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 firstSheet="18" activeTab="22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1" hidden="1">FLOWMAPPER!$A$1:$U$498</definedName>
    <definedName name="_xlnm._FilterDatabase" localSheetId="22" hidden="1">FLOWMAPPER2!$A$1:$T$335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25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<sst xmlns="http://schemas.openxmlformats.org/spreadsheetml/2006/main" count="29940" uniqueCount="2583">
  <si>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</si>
  <si>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</si>
  <si>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</si>
  <si>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</si>
  <si>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</si>
  <si>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</si>
  <si>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</si>
  <si>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</si>
  <si>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</si>
  <si>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</si>
  <si>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</si>
  <si>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</si>
  <si>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</si>
  <si>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</si>
  <si>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</si>
  <si>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</si>
  <si>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</si>
  <si>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</si>
  <si>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</si>
  <si>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</si>
  <si>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</si>
  <si>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</si>
  <si>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</si>
  <si>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</si>
  <si>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</si>
  <si>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</si>
  <si>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</si>
  <si>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</si>
  <si>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</si>
  <si>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</si>
  <si>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</si>
  <si>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</si>
  <si>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</si>
  <si>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</si>
  <si>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</si>
  <si>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Bill Payments</t>
  </si>
  <si>
    <t>Electricity</t>
  </si>
  <si>
    <t>20 min</t>
  </si>
  <si>
    <t>Reports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</si>
  <si>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</si>
  <si>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</si>
  <si>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</si>
  <si>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</si>
  <si>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</si>
  <si>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</si>
  <si>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</si>
  <si>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</si>
  <si>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</si>
  <si>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5 hr 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</si>
  <si>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</si>
  <si>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</si>
  <si>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</si>
  <si>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</si>
  <si>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</si>
  <si>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</si>
  <si>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</si>
  <si>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</si>
  <si>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</si>
  <si>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</si>
  <si>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</si>
  <si>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</si>
  <si>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</si>
  <si>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</si>
  <si>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</si>
  <si>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</si>
  <si>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</si>
  <si>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</si>
  <si>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</si>
  <si>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</si>
  <si>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</si>
  <si>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</si>
  <si>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</si>
  <si>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</si>
  <si>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</si>
  <si>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</si>
  <si>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EnvTest_QA2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</si>
  <si>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</si>
  <si>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</si>
  <si>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</si>
  <si>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</si>
  <si>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</si>
  <si>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</si>
  <si>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</si>
  <si>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</si>
  <si>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</si>
  <si>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</si>
  <si>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</si>
  <si>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</si>
  <si>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</si>
  <si>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</si>
  <si>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</si>
  <si>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</si>
  <si>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</si>
  <si>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</si>
  <si>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</si>
  <si>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</si>
  <si>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</si>
  <si>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</si>
  <si>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</si>
  <si>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</si>
  <si>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</si>
  <si>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</si>
  <si>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</si>
  <si>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</si>
  <si>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</si>
  <si>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</si>
  <si>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</si>
  <si>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</si>
  <si>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</si>
  <si>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</si>
  <si>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</si>
  <si>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</si>
  <si>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</si>
  <si>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</si>
  <si>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</si>
  <si>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</si>
  <si>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</si>
  <si>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</si>
  <si>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</si>
  <si>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</si>
  <si>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</si>
  <si>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</si>
  <si>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</si>
  <si>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</si>
  <si>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</si>
  <si>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</si>
  <si>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</si>
  <si>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</si>
  <si>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</si>
  <si>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</si>
  <si>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</si>
  <si>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</si>
  <si>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</si>
  <si>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</si>
  <si>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</si>
  <si>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</si>
  <si>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</si>
  <si>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</si>
  <si>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</si>
  <si>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</si>
  <si>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</si>
  <si>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</si>
  <si>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</si>
  <si>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</si>
  <si>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</si>
  <si>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</si>
  <si>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</si>
  <si>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</si>
  <si>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</si>
  <si>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</si>
  <si>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</si>
  <si>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</si>
  <si>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</si>
  <si>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</si>
  <si>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</si>
  <si>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</si>
  <si>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</si>
  <si>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</si>
  <si>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</si>
  <si>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</si>
  <si>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</si>
  <si>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</si>
  <si>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</si>
  <si>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</si>
  <si>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</si>
  <si>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</si>
  <si>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</si>
  <si>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</si>
  <si>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</si>
  <si>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</si>
  <si>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</si>
  <si>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</si>
  <si>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</si>
  <si>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</si>
  <si>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</si>
  <si>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</si>
  <si>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</si>
  <si>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</si>
  <si>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</si>
  <si>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</si>
  <si>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</si>
  <si>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</si>
  <si>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</si>
  <si>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</si>
  <si>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(update) -&gt; Money Transfer</t>
  </si>
  <si>
    <t>RBLMoneyTransferTest_106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</si>
  <si>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</si>
  <si>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</si>
  <si>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</si>
  <si>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</si>
  <si>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</si>
  <si>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New Remitter -&gt; New Beneficiary -&gt; Bene Validation (don't update)-&gt; Bene Addition during Money Transfer</t>
  </si>
  <si>
    <t>RBLMoneyTransferTest_107</t>
  </si>
  <si>
    <t>FlowMapper_038</t>
  </si>
  <si>
    <t>Existing Remitter -&gt; Existing Active Beneficiary -&gt; Bene Validation (don't update) -&gt; Money Transfer</t>
  </si>
  <si>
    <t>RBLMoneyTransferTest_108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</si>
  <si>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</si>
  <si>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</si>
  <si>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</si>
  <si>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</si>
  <si>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</si>
  <si>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</si>
  <si>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</si>
  <si>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</si>
  <si>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</si>
  <si>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</si>
  <si>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</si>
  <si>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</si>
  <si>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</si>
  <si>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</si>
  <si>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</si>
  <si>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</si>
  <si>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</si>
  <si>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</si>
  <si>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</si>
  <si>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</si>
  <si>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</si>
  <si>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</si>
  <si>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</si>
  <si>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</si>
  <si>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</si>
  <si>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</si>
  <si>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</si>
  <si>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</si>
  <si>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</si>
  <si>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</si>
  <si>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</si>
  <si>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</si>
  <si>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</si>
  <si>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</si>
  <si>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</si>
  <si>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</si>
  <si>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</si>
  <si>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</si>
  <si>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</si>
  <si>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</si>
  <si>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</si>
  <si>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</si>
  <si>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</si>
  <si>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</si>
  <si>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</si>
  <si>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</si>
  <si>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</si>
  <si>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</si>
  <si>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</si>
  <si>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</si>
  <si>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</si>
  <si>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</si>
  <si>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</si>
  <si>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</si>
  <si>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</si>
  <si>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</si>
  <si>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</si>
  <si>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</si>
  <si>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</si>
  <si>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</si>
  <si>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</si>
  <si>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</si>
  <si>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</si>
  <si>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</si>
  <si>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</si>
  <si>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</si>
  <si>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</si>
  <si>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</si>
  <si>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</si>
  <si>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</si>
  <si>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</si>
  <si>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</si>
  <si>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</si>
  <si>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</si>
  <si>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</si>
  <si>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</si>
  <si>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</si>
  <si>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</si>
  <si>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</si>
  <si>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</si>
  <si>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</si>
  <si>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</si>
  <si>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</si>
  <si>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</si>
  <si>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</si>
  <si>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</si>
  <si>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</si>
  <si>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</si>
  <si>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</si>
  <si>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</si>
  <si>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</si>
  <si>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</si>
  <si>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</si>
  <si>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</si>
  <si>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</si>
  <si>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</si>
  <si>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</si>
  <si>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</si>
  <si>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</si>
  <si>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</si>
  <si>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</si>
  <si>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</si>
  <si>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</si>
  <si>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</si>
  <si>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</si>
  <si>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</si>
  <si>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</si>
  <si>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</si>
  <si>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</si>
  <si>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</si>
  <si>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</si>
  <si>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</si>
  <si>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</si>
  <si>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</si>
  <si>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</si>
  <si>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</si>
  <si>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</si>
  <si>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</si>
  <si>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</si>
  <si>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</si>
  <si>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</si>
  <si>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</si>
  <si>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both wallet balance</t>
  </si>
  <si>
    <t>RBLMoneyTransferTest_065</t>
  </si>
  <si>
    <t>FlowMapper_078</t>
  </si>
  <si>
    <t>Insuffiicient Balance in Main Wallet</t>
  </si>
  <si>
    <t>Cashout</t>
  </si>
  <si>
    <t>RBLMoneyTransferTest_102</t>
  </si>
  <si>
    <t>FlowMapper_079</t>
  </si>
  <si>
    <t>Insuffiicient Balance in Cashout Wallet</t>
  </si>
  <si>
    <t>RBLMoneyTransferTest_103</t>
  </si>
  <si>
    <t>FlowMapper_080</t>
  </si>
  <si>
    <t>Main Wallet = 0, Cashout !=0</t>
  </si>
  <si>
    <t>RBLMoneyTransferTest_104</t>
  </si>
  <si>
    <t>FlowMapper_081</t>
  </si>
  <si>
    <t>Main Wallet != 0, Cashout =0</t>
  </si>
  <si>
    <t>RBLMoneyTransferTest_105</t>
  </si>
  <si>
    <t>FlowMapper_082</t>
  </si>
  <si>
    <t>Amount greater than limit remaining</t>
  </si>
  <si>
    <t>RBLMoneyTransferTest_045</t>
  </si>
  <si>
    <t>RBLMoneyTransferTest_066</t>
  </si>
  <si>
    <t>FlowMapper_083</t>
  </si>
  <si>
    <t>Amount greater than maximum transaction amount</t>
  </si>
  <si>
    <t>RBLMoneyTransferTest_067</t>
  </si>
  <si>
    <t>FlowMapper_084</t>
  </si>
  <si>
    <t>Amount less than minimum transaction amount</t>
  </si>
  <si>
    <t>RBLMoneyTransferTest_068</t>
  </si>
  <si>
    <t>FlowMapper_085</t>
  </si>
  <si>
    <t>Register again soft-deleted beneficiary</t>
  </si>
  <si>
    <t>RBLMoneyTransferTest_069</t>
  </si>
  <si>
    <t>FlowMapper_086</t>
  </si>
  <si>
    <t>Register again hard-deleted beneficiary</t>
  </si>
  <si>
    <t>RBLMoneyTransferTest_070</t>
  </si>
  <si>
    <t>FlowMapper_087</t>
  </si>
  <si>
    <t>Advice of Charges for existing remitter</t>
  </si>
  <si>
    <t>RBLMoneyTransferTest_072</t>
  </si>
  <si>
    <t>FlowMapper_088</t>
  </si>
  <si>
    <t>Failed RBL transaction (at Novopay end) &lt;Insufficient Balance&gt;</t>
  </si>
  <si>
    <t>RBLMoneyTransferTest_073</t>
  </si>
  <si>
    <t>FlowMapper_089</t>
  </si>
  <si>
    <t>Clear the entered details</t>
  </si>
  <si>
    <t>RBLMoneyTransferTest_074</t>
  </si>
  <si>
    <t>FlowMapper_090</t>
  </si>
  <si>
    <t>Process in Background</t>
  </si>
  <si>
    <t>RBLMoneyTransferTest_078</t>
  </si>
  <si>
    <t>FlowMapper_091</t>
  </si>
  <si>
    <t>Process in Background and initiate another txn before completing first one</t>
  </si>
  <si>
    <t>RBLMoneyTransferTest_079</t>
  </si>
  <si>
    <t>FlowMapper_092</t>
  </si>
  <si>
    <t>Cancel OTP while deleting bene</t>
  </si>
  <si>
    <t>RBLMoneyTransferTest_090</t>
  </si>
  <si>
    <t>FlowMapper_093</t>
  </si>
  <si>
    <t>Cancel OTP while money transfer</t>
  </si>
  <si>
    <t>RBLMoneyTransferTest_091</t>
  </si>
  <si>
    <t>FlowMapper_094</t>
  </si>
  <si>
    <t>Cancel MPIN while money transfer</t>
  </si>
  <si>
    <t>RBLMoneyTransferTest_092</t>
  </si>
  <si>
    <t>FlowMapper_095</t>
  </si>
  <si>
    <t>Save as PDF in Success screen</t>
  </si>
  <si>
    <t>RBLMoneyTransferTest_075</t>
  </si>
  <si>
    <t>FlowMapper_096</t>
  </si>
  <si>
    <t>Save as PDF in Partial Success screen</t>
  </si>
  <si>
    <t>RBLMoneyTransferTest_076</t>
  </si>
  <si>
    <t>FlowMapper_097</t>
  </si>
  <si>
    <t>Print Receipt in Success screen</t>
  </si>
  <si>
    <t>RBLMoneyTransferTest_094</t>
  </si>
  <si>
    <t>FlowMapper_098</t>
  </si>
  <si>
    <t>Print Receipt in Partial Success screen</t>
  </si>
  <si>
    <t>RBLMoneyTransferTest_095</t>
  </si>
  <si>
    <t>FlowMapper_099</t>
  </si>
  <si>
    <t>Verify FCM for success transaction</t>
  </si>
  <si>
    <t>RBLMoneyTransferTest_080</t>
  </si>
  <si>
    <t>FlowMapper_100</t>
  </si>
  <si>
    <t>Verify FCM for failed transaction</t>
  </si>
  <si>
    <t>RBLMoneyTransferTest_081</t>
  </si>
  <si>
    <t>FlowMapper_101</t>
  </si>
  <si>
    <t>Verify FCM for queued transaction</t>
  </si>
  <si>
    <t>RBLMoneyTransferTest_082</t>
  </si>
  <si>
    <t>FlowMapper_102</t>
  </si>
  <si>
    <t>Verify FCM for bene validation success</t>
  </si>
  <si>
    <t>RBLMoneyTransferTest_083</t>
  </si>
  <si>
    <t>FlowMapper_103</t>
  </si>
  <si>
    <t>Verify FCM for bene validation fail</t>
  </si>
  <si>
    <t>RBLMoneyTransferTest_084</t>
  </si>
  <si>
    <t>FlowMapper_104</t>
  </si>
  <si>
    <t>Verify FCM when queuing is enabled automatically</t>
  </si>
  <si>
    <t>RBLMoneyTransferTest_085</t>
  </si>
  <si>
    <t>FlowMapper_105</t>
  </si>
  <si>
    <t>Verify SMS for queued transaction</t>
  </si>
  <si>
    <t>RBLMoneyTransferTest_089</t>
  </si>
  <si>
    <t>FlowMapper_106</t>
  </si>
  <si>
    <t>Do remittance when remitter is already a beneficiary</t>
  </si>
  <si>
    <t>RBLMoneyTransferTest_077</t>
  </si>
  <si>
    <t>FlowMapper_107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</si>
  <si>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</si>
  <si>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</si>
  <si>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</si>
  <si>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</si>
  <si>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</si>
  <si>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FlowMapper_108</t>
  </si>
  <si>
    <t>Do RBL remittance with Fino active beneficiary</t>
  </si>
  <si>
    <t>FinoMoneyTransferTest_001</t>
  </si>
  <si>
    <t>RBLMoneyTransferTest_050</t>
  </si>
  <si>
    <t>FlowMapper_109</t>
  </si>
  <si>
    <t>Delete Existing Bene registered in both partners</t>
  </si>
  <si>
    <t>RBLMoneyTransferTest_028</t>
  </si>
  <si>
    <t>FlowMapper_110</t>
  </si>
  <si>
    <t>Status enquiry for a successful transaction</t>
  </si>
  <si>
    <t>RBLStatusEnquiryTest_001</t>
  </si>
  <si>
    <t>FlowMapper_111</t>
  </si>
  <si>
    <t>Status enquiry for a failed (auto-refunded) transaction</t>
  </si>
  <si>
    <t>RBLStatusEnquiryTest_002</t>
  </si>
  <si>
    <t>FlowMapper_112</t>
  </si>
  <si>
    <t>Status enquiry for a timeout transaction</t>
  </si>
  <si>
    <t>RBLStatusEnquiryTest_003</t>
  </si>
  <si>
    <t>FlowMapper_113</t>
  </si>
  <si>
    <t>Status enquiry for a queued transaction</t>
  </si>
  <si>
    <t>RBLStatusEnquiryTest_018</t>
  </si>
  <si>
    <t>FlowMapper_114</t>
  </si>
  <si>
    <t>Status enquiry for a to_be_refunded transaction</t>
  </si>
  <si>
    <t>RBLStatusEnquiryTest_004</t>
  </si>
  <si>
    <t>FlowMapper_115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</si>
  <si>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</si>
  <si>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</si>
  <si>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</si>
  <si>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</si>
  <si>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FlowMapper_116</t>
  </si>
  <si>
    <t>Status Enquiry using Mobile Number</t>
  </si>
  <si>
    <t>RBLStatusEnquiryTest_007</t>
  </si>
  <si>
    <t>FlowMapper_117</t>
  </si>
  <si>
    <t>No transaction available</t>
  </si>
  <si>
    <t>RBLStatusEnquiryTest_008</t>
  </si>
  <si>
    <t>FlowMapper_118</t>
  </si>
  <si>
    <t>Status Enquiry using Txn ID</t>
  </si>
  <si>
    <t>RBLStatusEnquiryTest_009</t>
  </si>
  <si>
    <t>FlowMapper_119</t>
  </si>
  <si>
    <t>RBLStatusEnquiryTest_010</t>
  </si>
  <si>
    <t>FlowMapper_120</t>
  </si>
  <si>
    <t>RBLStatusEnquiryTest_011</t>
  </si>
  <si>
    <t>FlowMapper_121</t>
  </si>
  <si>
    <t>RBLStatusEnquiryTest_012</t>
  </si>
  <si>
    <t>FlowMapper_122</t>
  </si>
  <si>
    <t>Cancel OTP</t>
  </si>
  <si>
    <t>RBLStatusEnquiryTest_013</t>
  </si>
  <si>
    <t>FlowMapper_123</t>
  </si>
  <si>
    <t>Retry OTP</t>
  </si>
  <si>
    <t>RBLStatusEnquiryTest_014</t>
  </si>
  <si>
    <t>FlowMapper_124</t>
  </si>
  <si>
    <t>Resend OTP</t>
  </si>
  <si>
    <t>RBLStatusEnquiryTest_015</t>
  </si>
  <si>
    <t>FlowMapper_125</t>
  </si>
  <si>
    <t>FCM on success refund</t>
  </si>
  <si>
    <t>RBLStatusEnquiryTest_016</t>
  </si>
  <si>
    <t>FlowMapper_126</t>
  </si>
  <si>
    <t>FCM on failed refund</t>
  </si>
  <si>
    <t>RBLStatusEnquiryTest_017</t>
  </si>
  <si>
    <t>Print after the status enquiry for a successful transaction</t>
  </si>
  <si>
    <t>RBLStatusEnquiryTest_019</t>
  </si>
  <si>
    <t>Print after the refund for a later failed transaction and its status enquiry</t>
  </si>
  <si>
    <t>RBLStatusEnquiryTest_020</t>
  </si>
  <si>
    <t>FlowMapper_127</t>
  </si>
  <si>
    <t>Withdrawal - Success transaction (₹ 100)</t>
  </si>
  <si>
    <t>RBLBankingTest_030</t>
  </si>
  <si>
    <t>FlowMapper_128</t>
  </si>
  <si>
    <t>Withdrawal - Success transaction (₹ 1000)</t>
  </si>
  <si>
    <t>RBLBankingTest_031</t>
  </si>
  <si>
    <t>Withdrawal - Success transaction (₹ 100) - VID</t>
  </si>
  <si>
    <t>RBLBankingTest_065</t>
  </si>
  <si>
    <t>FlowMapper_129</t>
  </si>
  <si>
    <t>Withdrawal - Failed transaction (partner)</t>
  </si>
  <si>
    <t>RBLBankingTest_032</t>
  </si>
  <si>
    <t>FlowMapper_130</t>
  </si>
  <si>
    <t>Withdrawal - Retry after failed transaction</t>
  </si>
  <si>
    <t>RBLBankingTest_033</t>
  </si>
  <si>
    <t>FlowMapper_131</t>
  </si>
  <si>
    <t>Withdrawal - Mobile Number blank</t>
  </si>
  <si>
    <t>RBLBankingTest_034</t>
  </si>
  <si>
    <t>FlowMapper_132</t>
  </si>
  <si>
    <t>Withdrawal - Mobile Number less than 10 digits</t>
  </si>
  <si>
    <t>RBLBankingTest_035</t>
  </si>
  <si>
    <t>FlowMapper_133</t>
  </si>
  <si>
    <t>Withdrawal - Mobile Number invalid</t>
  </si>
  <si>
    <t>RBLBankingTest_036</t>
  </si>
  <si>
    <t>FlowMapper_134</t>
  </si>
  <si>
    <t>Withdrawal - Aadhaar Number blank</t>
  </si>
  <si>
    <t>RBLBankingTest_037</t>
  </si>
  <si>
    <t>FlowMapper_135</t>
  </si>
  <si>
    <t>Withdrawal - Aadhaar Number less than 12 digits</t>
  </si>
  <si>
    <t>RBLBankingTest_038</t>
  </si>
  <si>
    <t>FlowMapper_136</t>
  </si>
  <si>
    <t>Withdrawal - Aadhaar Number invalid</t>
  </si>
  <si>
    <t>RBLBankingTest_039</t>
  </si>
  <si>
    <t>FlowMapper_137</t>
  </si>
  <si>
    <t>Withdrawal - Amount greater than maximum transaction amount</t>
  </si>
  <si>
    <t>RBLBankingTest_040</t>
  </si>
  <si>
    <t>FlowMapper_138</t>
  </si>
  <si>
    <t>Withdrawal - Amount less than minimum transaction amount</t>
  </si>
  <si>
    <t>RBLBankingTest_041</t>
  </si>
  <si>
    <t>FlowMapper_139</t>
  </si>
  <si>
    <t>Withdrawal - Clear the entered details</t>
  </si>
  <si>
    <t>RBLBankingTest_042</t>
  </si>
  <si>
    <t>FlowMapper_140</t>
  </si>
  <si>
    <t>Withdrawal - Save as PDF in Success screen</t>
  </si>
  <si>
    <t>RBLBankingTest_043</t>
  </si>
  <si>
    <t>FlowMapper_141</t>
  </si>
  <si>
    <t>Withdrawal - Save as Print Receipt in Success screen</t>
  </si>
  <si>
    <t>RBLBankingTest_044</t>
  </si>
  <si>
    <t>FlowMapper_142</t>
  </si>
  <si>
    <t>Withdrawal - Process in Background</t>
  </si>
  <si>
    <t>RBLBankingTest_045</t>
  </si>
  <si>
    <t>FlowMapper_143</t>
  </si>
  <si>
    <t>Withdrawal - Verify FCM for success transaction</t>
  </si>
  <si>
    <t>RBLBankingTest_046</t>
  </si>
  <si>
    <t>FlowMapper_144</t>
  </si>
  <si>
    <t>Withdrawal - Verify FCM for failed transaction</t>
  </si>
  <si>
    <t>RBLBankingTest_047</t>
  </si>
  <si>
    <t>FlowMapper_145</t>
  </si>
  <si>
    <t>Withdrawal - Verify SMS for success transaction</t>
  </si>
  <si>
    <t>RBLBankingTest_048</t>
  </si>
  <si>
    <t>FlowMapper_146</t>
  </si>
  <si>
    <t>Balance Enquiry - Success transaction</t>
  </si>
  <si>
    <t>RBLBankingTest_049</t>
  </si>
  <si>
    <t>Balance Enquiry - Success transaction - VID</t>
  </si>
  <si>
    <t>RBLBankingTest_066</t>
  </si>
  <si>
    <t>FlowMapper_147</t>
  </si>
  <si>
    <t>Balance Enquiry - Failed transaction (partner)</t>
  </si>
  <si>
    <t>RBLBankingTest_050</t>
  </si>
  <si>
    <t>FlowMapper_148</t>
  </si>
  <si>
    <t>Balance Enquiry - Retry after failed transaction</t>
  </si>
  <si>
    <t>RBLBankingTest_051</t>
  </si>
  <si>
    <t>FlowMapper_149</t>
  </si>
  <si>
    <t>Balance Enquiry - Mobile Number blank</t>
  </si>
  <si>
    <t>RBLBankingTest_052</t>
  </si>
  <si>
    <t>FlowMapper_150</t>
  </si>
  <si>
    <t>Balance Enquiry - Mobile Number less than 10 digits</t>
  </si>
  <si>
    <t>RBLBankingTest_053</t>
  </si>
  <si>
    <t>FlowMapper_151</t>
  </si>
  <si>
    <t>Balance Enquiry - Mobile Number invalid</t>
  </si>
  <si>
    <t>RBLBankingTest_054</t>
  </si>
  <si>
    <t>FlowMapper_152</t>
  </si>
  <si>
    <t>Balance Enquiry - Aadhaar Number blank</t>
  </si>
  <si>
    <t>RBLBankingTest_055</t>
  </si>
  <si>
    <t>FlowMapper_153</t>
  </si>
  <si>
    <t>Balance Enquiry - Aadhaar Number less than 10 digits</t>
  </si>
  <si>
    <t>RBLBankingTest_056</t>
  </si>
  <si>
    <t>FlowMapper_154</t>
  </si>
  <si>
    <t>Balance Enquiry - Aadhaar Number invalid</t>
  </si>
  <si>
    <t>RBLBankingTest_057</t>
  </si>
  <si>
    <t>FlowMapper_155</t>
  </si>
  <si>
    <t>Balance Enquiry - Clear the entered details</t>
  </si>
  <si>
    <t>RBLBankingTest_058</t>
  </si>
  <si>
    <t>FlowMapper_156</t>
  </si>
  <si>
    <t>Balance Enquiry - Save as PDF in Success screen</t>
  </si>
  <si>
    <t>RBLBankingTest_059</t>
  </si>
  <si>
    <t>FlowMapper_157</t>
  </si>
  <si>
    <t>Balance Enquiry - Save as Print Receipt in Success screen</t>
  </si>
  <si>
    <t>RBLBankingTest_060</t>
  </si>
  <si>
    <t>FlowMapper_158</t>
  </si>
  <si>
    <t>Balance Enquiry - Process in Background</t>
  </si>
  <si>
    <t>RBLBankingTest_061</t>
  </si>
  <si>
    <t>FlowMapper_159</t>
  </si>
  <si>
    <t>Balance Enquiry - Verify FCM for success transaction</t>
  </si>
  <si>
    <t>RBLBankingTest_062</t>
  </si>
  <si>
    <t>FlowMapper_160</t>
  </si>
  <si>
    <t>Balance Enquiry - Verify FCM for failed transaction</t>
  </si>
  <si>
    <t>RBLBankingTest_063</t>
  </si>
  <si>
    <t>FlowMapper_161</t>
  </si>
  <si>
    <t>Withdrawal - Status enquiry for a successful transaction</t>
  </si>
  <si>
    <t>RBLAEPSStatusEnquiryTest_001</t>
  </si>
  <si>
    <t>FlowMapper_162</t>
  </si>
  <si>
    <t>Withdrawal - Status enquiry for a failed transaction</t>
  </si>
  <si>
    <t>RBLAEPSStatusEnquiryTest_002</t>
  </si>
  <si>
    <t>FlowMapper_163</t>
  </si>
  <si>
    <t>Withdrawal - FCM for status enquiry of successful transaction</t>
  </si>
  <si>
    <t>RBLAEPSStatusEnquiryTest_014</t>
  </si>
  <si>
    <t>FlowMapper_164</t>
  </si>
  <si>
    <t>Withdrawal - FCM for status enquiry of failed transaction</t>
  </si>
  <si>
    <t>RBLAEPSStatusEnquiryTest_015</t>
  </si>
  <si>
    <t>FlowMapper_165</t>
  </si>
  <si>
    <t>YBLBankingTest_030</t>
  </si>
  <si>
    <t>FlowMapper_166</t>
  </si>
  <si>
    <t>YBLBankingTest_031</t>
  </si>
  <si>
    <t>FlowMapper_167</t>
  </si>
  <si>
    <t>YBLBankingTest_032</t>
  </si>
  <si>
    <t>FlowMapper_168</t>
  </si>
  <si>
    <t>YBLBankingTest_033</t>
  </si>
  <si>
    <t>FlowMapper_169</t>
  </si>
  <si>
    <t>YBLBankingTest_034</t>
  </si>
  <si>
    <t>FlowMapper_170</t>
  </si>
  <si>
    <t>YBLBankingTest_035</t>
  </si>
  <si>
    <t>FlowMapper_171</t>
  </si>
  <si>
    <t>YBLBankingTest_036</t>
  </si>
  <si>
    <t>FlowMapper_172</t>
  </si>
  <si>
    <t>YBLBankingTest_037</t>
  </si>
  <si>
    <t>FlowMapper_173</t>
  </si>
  <si>
    <t>Withdrawal - Aadhaar Number less than 10 digits</t>
  </si>
  <si>
    <t>YBLBankingTest_038</t>
  </si>
  <si>
    <t>FlowMapper_174</t>
  </si>
  <si>
    <t>YBLBankingTest_039</t>
  </si>
  <si>
    <t>FlowMapper_175</t>
  </si>
  <si>
    <t>YBLBankingTest_040</t>
  </si>
  <si>
    <t>FlowMapper_176</t>
  </si>
  <si>
    <t>YBLBankingTest_041</t>
  </si>
  <si>
    <t>FlowMapper_177</t>
  </si>
  <si>
    <t>YBLBankingTest_042</t>
  </si>
  <si>
    <t>FlowMapper_178</t>
  </si>
  <si>
    <t>YBLBankingTest_043</t>
  </si>
  <si>
    <t>FlowMapper_179</t>
  </si>
  <si>
    <t>YBLBankingTest_044</t>
  </si>
  <si>
    <t>FlowMapper_180</t>
  </si>
  <si>
    <t>YBLBankingTest_045</t>
  </si>
  <si>
    <t>FlowMapper_181</t>
  </si>
  <si>
    <t>YBLBankingTest_046</t>
  </si>
  <si>
    <t>FlowMapper_182</t>
  </si>
  <si>
    <t>YBLBankingTest_047</t>
  </si>
  <si>
    <t>FlowMapper_183</t>
  </si>
  <si>
    <t>YBLBankingTest_048</t>
  </si>
  <si>
    <t>FlowMapper_184</t>
  </si>
  <si>
    <t>YBLBankingTest_049</t>
  </si>
  <si>
    <t>FlowMapper_185</t>
  </si>
  <si>
    <t>YBLBankingTest_050</t>
  </si>
  <si>
    <t>FlowMapper_186</t>
  </si>
  <si>
    <t>YBLBankingTest_051</t>
  </si>
  <si>
    <t>FlowMapper_187</t>
  </si>
  <si>
    <t>YBLBankingTest_052</t>
  </si>
  <si>
    <t>FlowMapper_188</t>
  </si>
  <si>
    <t>YBLBankingTest_053</t>
  </si>
  <si>
    <t>FlowMapper_189</t>
  </si>
  <si>
    <t>YBLBankingTest_054</t>
  </si>
  <si>
    <t>FlowMapper_190</t>
  </si>
  <si>
    <t>YBLBankingTest_055</t>
  </si>
  <si>
    <t>FlowMapper_191</t>
  </si>
  <si>
    <t>YBLBankingTest_056</t>
  </si>
  <si>
    <t>FlowMapper_192</t>
  </si>
  <si>
    <t>YBLBankingTest_057</t>
  </si>
  <si>
    <t>FlowMapper_193</t>
  </si>
  <si>
    <t>YBLBankingTest_058</t>
  </si>
  <si>
    <t>FlowMapper_194</t>
  </si>
  <si>
    <t>YBLBankingTest_059</t>
  </si>
  <si>
    <t>FlowMapper_195</t>
  </si>
  <si>
    <t>YBLBankingTest_060</t>
  </si>
  <si>
    <t>FlowMapper_196</t>
  </si>
  <si>
    <t>YBLBankingTest_061</t>
  </si>
  <si>
    <t>FlowMapper_197</t>
  </si>
  <si>
    <t>YBLBankingTest_062</t>
  </si>
  <si>
    <t>FlowMapper_198</t>
  </si>
  <si>
    <t>YBLBankingTest_063</t>
  </si>
  <si>
    <t>FlowMapper_199</t>
  </si>
  <si>
    <t>Fetch amount for CFL</t>
  </si>
  <si>
    <t>CMS: CFA</t>
  </si>
  <si>
    <t>CapitalFirstAgentTest_001</t>
  </si>
  <si>
    <t>FlowMapper_200</t>
  </si>
  <si>
    <t>Fetch amount for HFC</t>
  </si>
  <si>
    <t>CapitalFirstAgentTest_002</t>
  </si>
  <si>
    <t>FlowMapper_201</t>
  </si>
  <si>
    <t>Success transaction for CFL</t>
  </si>
  <si>
    <t>CapitalFirstAgentTest_003</t>
  </si>
  <si>
    <t>FlowMapper_202</t>
  </si>
  <si>
    <t>Success transaction for HFC</t>
  </si>
  <si>
    <t>CapitalFirstAgentTest_004</t>
  </si>
  <si>
    <t>FlowMapper_203</t>
  </si>
  <si>
    <t>Failed transaction for CFL</t>
  </si>
  <si>
    <t>CapitalFirstAgentTest_005</t>
  </si>
  <si>
    <t>FlowMapper_204</t>
  </si>
  <si>
    <t>Failed transaction for HFC</t>
  </si>
  <si>
    <t>CapitalFirstAgentTest_006</t>
  </si>
  <si>
    <t>FlowMapper_205</t>
  </si>
  <si>
    <t>Invalid MPIN and Exit</t>
  </si>
  <si>
    <t>CapitalFirstAgentTest_007</t>
  </si>
  <si>
    <t>FlowMapper_206</t>
  </si>
  <si>
    <t>Invalid MPIN and Retry</t>
  </si>
  <si>
    <t>CapitalFirstAgentTest_008</t>
  </si>
  <si>
    <t>FlowMapper_207</t>
  </si>
  <si>
    <t>CapitalFirstAgentTest_009</t>
  </si>
  <si>
    <t>FlowMapper_208</t>
  </si>
  <si>
    <t>Verify SMS for success transaction</t>
  </si>
  <si>
    <t>CapitalFirstAgentTest_010</t>
  </si>
  <si>
    <t>FlowMapper_209</t>
  </si>
  <si>
    <t>Verify SMS for fail transaction</t>
  </si>
  <si>
    <t>CapitalFirstAgentTest_011</t>
  </si>
  <si>
    <t>FlowMapper_210</t>
  </si>
  <si>
    <t>Cancel MPIN</t>
  </si>
  <si>
    <t>CapitalFirstAgentTest_012</t>
  </si>
  <si>
    <t>FlowMapper_211</t>
  </si>
  <si>
    <t>Clear the entered details before fetching amount</t>
  </si>
  <si>
    <t>CapitalFirstAgentTest_013</t>
  </si>
  <si>
    <t>FlowMapper_212</t>
  </si>
  <si>
    <t>Clear the entered details after fetching amount</t>
  </si>
  <si>
    <t>CapitalFirstAgentTest_014</t>
  </si>
  <si>
    <t>FlowMapper_213</t>
  </si>
  <si>
    <t>CapitalFirstAgentTest_015</t>
  </si>
  <si>
    <t>FlowMapper_214</t>
  </si>
  <si>
    <t>CapitalFirstAgentTest_016</t>
  </si>
  <si>
    <t>FlowMapper_215</t>
  </si>
  <si>
    <t>CapitalFirstAgentTest_017</t>
  </si>
  <si>
    <t>FlowMapper_216</t>
  </si>
  <si>
    <t>CapitalFirstAgentTest_018</t>
  </si>
  <si>
    <t>FlowMapper_217</t>
  </si>
  <si>
    <t>CapitalFirstAgentTest_019</t>
  </si>
  <si>
    <t>CapitalFirstAgentTest_020</t>
  </si>
  <si>
    <t>Verify FCM for fail transaction</t>
  </si>
  <si>
    <t>CapitalFirstAgentTest_021</t>
  </si>
  <si>
    <t>FlowMapper_218</t>
  </si>
  <si>
    <t>CMS: CFC</t>
  </si>
  <si>
    <t>CapitalFirstConsumerTest_001</t>
  </si>
  <si>
    <t>FlowMapper_219</t>
  </si>
  <si>
    <t>CapitalFirstConsumerTest_002</t>
  </si>
  <si>
    <t>FlowMapper_220</t>
  </si>
  <si>
    <t>CapitalFirstConsumerTest_003</t>
  </si>
  <si>
    <t>FlowMapper_221</t>
  </si>
  <si>
    <t>CapitalFirstConsumerTest_004</t>
  </si>
  <si>
    <t>FlowMapper_222</t>
  </si>
  <si>
    <t>CapitalFirstConsumerTest_005</t>
  </si>
  <si>
    <t>FlowMapper_223</t>
  </si>
  <si>
    <t>CapitalFirstConsumerTest_006</t>
  </si>
  <si>
    <t>FlowMapper_224</t>
  </si>
  <si>
    <t>CapitalFirstConsumerTest_007</t>
  </si>
  <si>
    <t>FlowMapper_225</t>
  </si>
  <si>
    <t>CapitalFirstConsumerTest_008</t>
  </si>
  <si>
    <t>FlowMapper_226</t>
  </si>
  <si>
    <t>CapitalFirstConsumerTest_009</t>
  </si>
  <si>
    <t>FlowMapper_227</t>
  </si>
  <si>
    <t>CapitalFirstConsumerTest_010</t>
  </si>
  <si>
    <t>FlowMapper_228</t>
  </si>
  <si>
    <t>CapitalFirstConsumerTest_011</t>
  </si>
  <si>
    <t>FlowMapper_229</t>
  </si>
  <si>
    <t>Amount greater than wallet balance</t>
  </si>
  <si>
    <t>CapitalFirstConsumerTest_012</t>
  </si>
  <si>
    <t>FlowMapper_230</t>
  </si>
  <si>
    <t>Record already exists</t>
  </si>
  <si>
    <t>CapitalFirstConsumerTest_013</t>
  </si>
  <si>
    <t>FlowMapper_231</t>
  </si>
  <si>
    <t>CapitalFirstConsumerTest_014</t>
  </si>
  <si>
    <t>FlowMapper_232</t>
  </si>
  <si>
    <t>CapitalFirstConsumerTest_015</t>
  </si>
  <si>
    <t>FlowMapper_233</t>
  </si>
  <si>
    <t>CapitalFirstConsumerTest_016</t>
  </si>
  <si>
    <t>FlowMapper_234</t>
  </si>
  <si>
    <t>CapitalFirstConsumerTest_017</t>
  </si>
  <si>
    <t>CapitalFirstConsumerTest_018</t>
  </si>
  <si>
    <t>CapitalFirstConsumerTest_019</t>
  </si>
  <si>
    <t>FlowMapper_235</t>
  </si>
  <si>
    <t>Fetch the amount</t>
  </si>
  <si>
    <t>CMS: Swiggy</t>
  </si>
  <si>
    <t>SwiggyTest_001</t>
  </si>
  <si>
    <t>FlowMapper_236</t>
  </si>
  <si>
    <t>Transaction with amount same as fetched amount</t>
  </si>
  <si>
    <t>SwiggyTest_002</t>
  </si>
  <si>
    <t>FlowMapper_237</t>
  </si>
  <si>
    <t>Success transaction with amount less than fetched amount</t>
  </si>
  <si>
    <t>SwiggyTest_003</t>
  </si>
  <si>
    <t>FlowMapper_238</t>
  </si>
  <si>
    <t>Success transaction with amount more than fetched amount</t>
  </si>
  <si>
    <t>SwiggyTest_004</t>
  </si>
  <si>
    <t>FlowMapper_239</t>
  </si>
  <si>
    <t>Failed transaction</t>
  </si>
  <si>
    <t>SwiggyTest_005</t>
  </si>
  <si>
    <t>FlowMapper_240</t>
  </si>
  <si>
    <t>Invalid delivery boy</t>
  </si>
  <si>
    <t>SwiggyTest_006</t>
  </si>
  <si>
    <t>FlowMapper_241</t>
  </si>
  <si>
    <t>SwiggyTest_007</t>
  </si>
  <si>
    <t>FlowMapper_242</t>
  </si>
  <si>
    <t>SwiggyTest_008</t>
  </si>
  <si>
    <t>FlowMapper_243</t>
  </si>
  <si>
    <t>SwiggyTest_009</t>
  </si>
  <si>
    <t>FlowMapper_244</t>
  </si>
  <si>
    <t>SwiggyTest_010</t>
  </si>
  <si>
    <t>FlowMapper_245</t>
  </si>
  <si>
    <t>SwiggyTest_011</t>
  </si>
  <si>
    <t>FlowMapper_246</t>
  </si>
  <si>
    <t>SwiggyTest_012</t>
  </si>
  <si>
    <t>FlowMapper_247</t>
  </si>
  <si>
    <t>SwiggyTest_013</t>
  </si>
  <si>
    <t>FlowMapper_248</t>
  </si>
  <si>
    <t>SwiggyTest_014</t>
  </si>
  <si>
    <t>FlowMapper_249</t>
  </si>
  <si>
    <t>SwiggyTest_015</t>
  </si>
  <si>
    <t>FlowMapper_250</t>
  </si>
  <si>
    <t>SwiggyTest_016</t>
  </si>
  <si>
    <t>FlowMapper_251</t>
  </si>
  <si>
    <t>SwiggyTest_017</t>
  </si>
  <si>
    <t>FlowMapper_252</t>
  </si>
  <si>
    <t>SwiggyTest_018</t>
  </si>
  <si>
    <t>FlowMapper_253</t>
  </si>
  <si>
    <t>SwiggyTest_019</t>
  </si>
  <si>
    <t>SwiggyTest_020</t>
  </si>
  <si>
    <t>SwiggyTest_021</t>
  </si>
  <si>
    <t>FlowMapper_254</t>
  </si>
  <si>
    <t>CMS: FT</t>
  </si>
  <si>
    <t>FullertonTest_001</t>
  </si>
  <si>
    <t>FlowMapper_255</t>
  </si>
  <si>
    <t>FullertonTest_002</t>
  </si>
  <si>
    <t>FlowMapper_256</t>
  </si>
  <si>
    <t>FullertonTest_003</t>
  </si>
  <si>
    <t>FlowMapper_257</t>
  </si>
  <si>
    <t>Transaction with amount more than fetched amount</t>
  </si>
  <si>
    <t>FullertonTest_004</t>
  </si>
  <si>
    <t>FlowMapper_258</t>
  </si>
  <si>
    <t>FullertonTest_005</t>
  </si>
  <si>
    <t>FlowMapper_259</t>
  </si>
  <si>
    <t>Employee Id not present in db</t>
  </si>
  <si>
    <t>FullertonTest_006</t>
  </si>
  <si>
    <t>FlowMapper_260</t>
  </si>
  <si>
    <t>Due Date not today's date</t>
  </si>
  <si>
    <t>FullertonTest_007</t>
  </si>
  <si>
    <t>FlowMapper_261</t>
  </si>
  <si>
    <t>Transact again after paying full amount</t>
  </si>
  <si>
    <t>FullertonTest_008</t>
  </si>
  <si>
    <t>FlowMapper_262</t>
  </si>
  <si>
    <t>FullertonTest_009</t>
  </si>
  <si>
    <t>FlowMapper_263</t>
  </si>
  <si>
    <t>FullertonTest_010</t>
  </si>
  <si>
    <t>FlowMapper_264</t>
  </si>
  <si>
    <t>FullertonTest_011</t>
  </si>
  <si>
    <t>FlowMapper_265</t>
  </si>
  <si>
    <t>FullertonTest_012</t>
  </si>
  <si>
    <t>FlowMapper_266</t>
  </si>
  <si>
    <t>FullertonTest_013</t>
  </si>
  <si>
    <t>FlowMapper_267</t>
  </si>
  <si>
    <t>FullertonTest_014</t>
  </si>
  <si>
    <t>FlowMapper_268</t>
  </si>
  <si>
    <t>FullertonTest_015</t>
  </si>
  <si>
    <t>FlowMapper_269</t>
  </si>
  <si>
    <t>FullertonTest_016</t>
  </si>
  <si>
    <t>FlowMapper_270</t>
  </si>
  <si>
    <t>FullertonTest_017</t>
  </si>
  <si>
    <t>FlowMapper_271</t>
  </si>
  <si>
    <t>FullertonTest_018</t>
  </si>
  <si>
    <t>FlowMapper_272</t>
  </si>
  <si>
    <t>FullertonTest_019</t>
  </si>
  <si>
    <t>FlowMapper_273</t>
  </si>
  <si>
    <t>FullertonTest_020</t>
  </si>
  <si>
    <t>FlowMapper_274</t>
  </si>
  <si>
    <t>FullertonTest_021</t>
  </si>
  <si>
    <t>FullertonTest_022</t>
  </si>
  <si>
    <t>FullertonTest_023</t>
  </si>
  <si>
    <t>FlowMapper_275</t>
  </si>
  <si>
    <t>Reports: Money Transfer - Queued Transactions (SUCCESS)</t>
  </si>
  <si>
    <t>Reports: MT</t>
  </si>
  <si>
    <t>RBLMoneyTransferTest_099</t>
  </si>
  <si>
    <t>ReportsTest_002</t>
  </si>
  <si>
    <t>FlowMapper_276</t>
  </si>
  <si>
    <t>Reports: Money Transfer - Queued Transactions (FAIL)</t>
  </si>
  <si>
    <t>RBLMoneyTransferTest_100</t>
  </si>
  <si>
    <t>ReportsTest_003</t>
  </si>
  <si>
    <t>FlowMapper_277</t>
  </si>
  <si>
    <t>Reports: Money Transfer - Queued Transactions (UNKNOWN)</t>
  </si>
  <si>
    <t>ReportsTest_004</t>
  </si>
  <si>
    <t>FlowMapper_278</t>
  </si>
  <si>
    <t>Reports: Money Transfer - Queued Transactions (INQUEUE)</t>
  </si>
  <si>
    <t>ReportsTest_001</t>
  </si>
  <si>
    <t>FlowMapper_279</t>
  </si>
  <si>
    <t>Reports: Money Transfer - Timeout (91)</t>
  </si>
  <si>
    <t>ReportsTest_006</t>
  </si>
  <si>
    <t>FlowMapper_280</t>
  </si>
  <si>
    <t>Refund Report (To be refunded)</t>
  </si>
  <si>
    <t>ReportsTest_007</t>
  </si>
  <si>
    <t>FlowMapper_281</t>
  </si>
  <si>
    <t>Refund Report (Refunded)</t>
  </si>
  <si>
    <t>ReportsTest_008</t>
  </si>
  <si>
    <t>FlowMapper_282</t>
  </si>
  <si>
    <t>Account Statement - Money Transfer</t>
  </si>
  <si>
    <t>ReportsTest_009</t>
  </si>
  <si>
    <t>FlowMapper_283</t>
  </si>
  <si>
    <t>Account Statement - Bene Validation</t>
  </si>
  <si>
    <t>ReportsTest_010</t>
  </si>
  <si>
    <t>Account Statement - Cash Withdrawal</t>
  </si>
  <si>
    <t>Reports: AEPS</t>
  </si>
  <si>
    <t>ReportsTest_042</t>
  </si>
  <si>
    <t>ReportsTest_043</t>
  </si>
  <si>
    <t>FlowMapper_284</t>
  </si>
  <si>
    <t>Account Statement - Capital First Agent</t>
  </si>
  <si>
    <t>Reports: CFA</t>
  </si>
  <si>
    <t>ReportsTest_044</t>
  </si>
  <si>
    <t>Account Statement - Capital First Consumer</t>
  </si>
  <si>
    <t>Reports: CFC</t>
  </si>
  <si>
    <t>ReportsTest_045</t>
  </si>
  <si>
    <t>FlowMapper_285</t>
  </si>
  <si>
    <t>Account Statement - Swiggy</t>
  </si>
  <si>
    <t>Reports: Swiggy</t>
  </si>
  <si>
    <t>ReportsTest_046</t>
  </si>
  <si>
    <t>FlowMapper_286</t>
  </si>
  <si>
    <t>Account Statement - Fullerton</t>
  </si>
  <si>
    <t>Reports: FT</t>
  </si>
  <si>
    <t>ReportsTest_047</t>
  </si>
  <si>
    <t>FlowMapper_287</t>
  </si>
  <si>
    <t>RBL | IMPS | Cashout Settlement to Bank: Success</t>
  </si>
  <si>
    <t>SettlementTest_001</t>
  </si>
  <si>
    <t>FlowMapper_288</t>
  </si>
  <si>
    <t>RBL | IMPS | Cashout Settlement to Bank: Fail</t>
  </si>
  <si>
    <t>SettlementTest_002</t>
  </si>
  <si>
    <t>FlowMapper_289</t>
  </si>
  <si>
    <t>RBL | IMPS | Cashout Settlement to Bank: Pending</t>
  </si>
  <si>
    <t>SettlementTest_003</t>
  </si>
  <si>
    <t>FlowMapper_290</t>
  </si>
  <si>
    <t>RBL | NEFT | Cashout Settlement to Bank: Success</t>
  </si>
  <si>
    <t>SettlementTest_004</t>
  </si>
  <si>
    <t>FlowMapper_291</t>
  </si>
  <si>
    <t>RBL | IMPS | Advice of Charges</t>
  </si>
  <si>
    <t>SettlementTest_005</t>
  </si>
  <si>
    <t>FlowMapper_292</t>
  </si>
  <si>
    <t>RBL | NEFT | Advice of Charges</t>
  </si>
  <si>
    <t>SettlementTest_006</t>
  </si>
  <si>
    <t>FlowMapper_293</t>
  </si>
  <si>
    <t>RBL | IMPS | Invalid MPIN and Exit</t>
  </si>
  <si>
    <t>SettlementTest_007</t>
  </si>
  <si>
    <t>FlowMapper_294</t>
  </si>
  <si>
    <t>RBL | IMPS | Invalid MPIN and Retry</t>
  </si>
  <si>
    <t>SettlementTest_008</t>
  </si>
  <si>
    <t>FlowMapper_295</t>
  </si>
  <si>
    <t>RBL | IMPS | Cancel MPIN</t>
  </si>
  <si>
    <t>SettlementTest_009</t>
  </si>
  <si>
    <t>FlowMapper_296</t>
  </si>
  <si>
    <t>RBL | IMPS | Clear entered data</t>
  </si>
  <si>
    <t>SettlementTest_010</t>
  </si>
  <si>
    <t>FlowMapper_297</t>
  </si>
  <si>
    <t>RBL | IMPS | Settlement when mode is Pending</t>
  </si>
  <si>
    <t>SettlementTest_011</t>
  </si>
  <si>
    <t>FlowMapper_298</t>
  </si>
  <si>
    <t>RBL | IMPS | Settlement when mode is Rejected</t>
  </si>
  <si>
    <t>SettlementTest_012</t>
  </si>
  <si>
    <t>FlowMapper_299</t>
  </si>
  <si>
    <t>RBL | IMPS | Settlement when mode is Blocked</t>
  </si>
  <si>
    <t>SettlementTest_013</t>
  </si>
  <si>
    <t>FlowMapper_300</t>
  </si>
  <si>
    <t>RBL | IMPS | Insuffiicient Balance</t>
  </si>
  <si>
    <t>SettlementTest_014</t>
  </si>
  <si>
    <t>FlowMapper_301</t>
  </si>
  <si>
    <t>RBL | IMPS | Amount greater than wallet</t>
  </si>
  <si>
    <t>SettlementTest_015</t>
  </si>
  <si>
    <t>FlowMapper_302</t>
  </si>
  <si>
    <t>RBL | IMPS | Amount less than minimum</t>
  </si>
  <si>
    <t>SettlementTest_016</t>
  </si>
  <si>
    <t>FlowMapper_303</t>
  </si>
  <si>
    <t>RBL | IMPS | Process in Background</t>
  </si>
  <si>
    <t>SettlementTest_017</t>
  </si>
  <si>
    <t>FlowMapper_304</t>
  </si>
  <si>
    <t>RBL | IMPS | SMS when settlement is successful</t>
  </si>
  <si>
    <t>SettlementTest_018</t>
  </si>
  <si>
    <t>FlowMapper_305</t>
  </si>
  <si>
    <t>RBL | IMPS | SMS when settlement is pending</t>
  </si>
  <si>
    <t>SettlementTest_019</t>
  </si>
  <si>
    <t>FlowMapper_306</t>
  </si>
  <si>
    <t>RBL | NEFT | SMS when settlement is successful</t>
  </si>
  <si>
    <t>SettlementTest_020</t>
  </si>
  <si>
    <t>FlowMapper_307</t>
  </si>
  <si>
    <t>RBL | IMPS | FCM when settlement is successful</t>
  </si>
  <si>
    <t>SettlementTest_021</t>
  </si>
  <si>
    <t>FlowMapper_308</t>
  </si>
  <si>
    <t>RBL | IMPS | FCM when settlement is pending</t>
  </si>
  <si>
    <t>SettlementTest_022</t>
  </si>
  <si>
    <t>FlowMapper_309</t>
  </si>
  <si>
    <t>RBL | NEFT | FCM when settlement is successful</t>
  </si>
  <si>
    <t>SettlementTest_023</t>
  </si>
  <si>
    <t>FlowMapper_312</t>
  </si>
  <si>
    <t>RBL | IMPS | Cashout Settlement on public holiday</t>
  </si>
  <si>
    <t>SettlementTest_024</t>
  </si>
  <si>
    <t>FlowMapper_313</t>
  </si>
  <si>
    <t>RBL | NEFT | Cashout Settlement on public holiday</t>
  </si>
  <si>
    <t>SettlementTest_025</t>
  </si>
  <si>
    <t>FlowMapper_314</t>
  </si>
  <si>
    <t>RBL | IMPS | Settlement during non-working hours</t>
  </si>
  <si>
    <t>SettlementTest_026</t>
  </si>
  <si>
    <t>FlowMapper_315</t>
  </si>
  <si>
    <t>RBL | NEFT | Settlement during non-working hours</t>
  </si>
  <si>
    <t>SettlementTest_027</t>
  </si>
  <si>
    <t>FlowMapper_316</t>
  </si>
  <si>
    <t>YBL | IMPS | Cashout Settlement to Bank: Pending</t>
  </si>
  <si>
    <t>SettlementTest_028</t>
  </si>
  <si>
    <t>FlowMapper_317</t>
  </si>
  <si>
    <t>YBL | NEFT | Cashout Settlement to Bank: Success</t>
  </si>
  <si>
    <t>SettlementTest_029</t>
  </si>
  <si>
    <t>FlowMapper_318</t>
  </si>
  <si>
    <t>YBL | IMPS | Advice of Charges</t>
  </si>
  <si>
    <t>SettlementTest_030</t>
  </si>
  <si>
    <t>FlowMapper_319</t>
  </si>
  <si>
    <t>YBL | NEFT | Advice of Charges</t>
  </si>
  <si>
    <t>SettlementTest_031</t>
  </si>
  <si>
    <t>FlowMapper_320</t>
  </si>
  <si>
    <t>YBL | IMPS | SMS when settlement is pending</t>
  </si>
  <si>
    <t>SettlementTest_032</t>
  </si>
  <si>
    <t>FlowMapper_321</t>
  </si>
  <si>
    <t>YBL | NEFT | SMS when settlement is successful</t>
  </si>
  <si>
    <t>SettlementTest_033</t>
  </si>
  <si>
    <t>YBL | IMPS | FCM when settlement is pending</t>
  </si>
  <si>
    <t>SettlementTest_034</t>
  </si>
  <si>
    <t>YBL | NEFT | FCM when settlement is successful</t>
  </si>
  <si>
    <t>SettlementTest_035</t>
  </si>
  <si>
    <t>YBL | IMPS | Cashout Settlement on public holiday</t>
  </si>
  <si>
    <t>SettlementTest_036</t>
  </si>
  <si>
    <t>YBL | NEFT | Cashout Settlement on public holiday</t>
  </si>
  <si>
    <t>SettlementTest_037</t>
  </si>
  <si>
    <t>YBL | IMPS | Settlement during non-working hours</t>
  </si>
  <si>
    <t>SettlementTest_038</t>
  </si>
  <si>
    <t>YBL | NEFT | Settlement during non-working hours</t>
  </si>
  <si>
    <t>SettlementTest_039</t>
  </si>
  <si>
    <t>Change the mode to Bank Account</t>
  </si>
  <si>
    <t>SettingsTest_001</t>
  </si>
  <si>
    <t>Change the mode to Do Not Settle</t>
  </si>
  <si>
    <t>SettingsTest_002</t>
  </si>
  <si>
    <t>Invalid MPIN and Exit while changing mode</t>
  </si>
  <si>
    <t>SettingsTest_003</t>
  </si>
  <si>
    <t>Invalid MPIN and Retry while changing mode</t>
  </si>
  <si>
    <t>SettingsTest_004</t>
  </si>
  <si>
    <t>Cancel MPIN while changing mode</t>
  </si>
  <si>
    <t>SettingsTest_005</t>
  </si>
  <si>
    <t>Edit settlement details when mode is Bank Account</t>
  </si>
  <si>
    <t>SettingsTest_006</t>
  </si>
  <si>
    <t>FlowMapper_310</t>
  </si>
  <si>
    <t>Edit settlement details when mode is Do Not Settle</t>
  </si>
  <si>
    <t>SettingsTest_007</t>
  </si>
  <si>
    <t>FlowMapper_311</t>
  </si>
  <si>
    <t>Invalid MPIN and Exit while changing settings</t>
  </si>
  <si>
    <t>SettingsTest_008</t>
  </si>
  <si>
    <t>Invalid MPIN and Retry while changing settings</t>
  </si>
  <si>
    <t>SettingsTest_009</t>
  </si>
  <si>
    <t>Cancel MPIN while changing settings</t>
  </si>
  <si>
    <t>SettingsTest_010</t>
  </si>
  <si>
    <t>Edit settlement details when status is Pending</t>
  </si>
  <si>
    <t>SettingsTest_011</t>
  </si>
  <si>
    <t>Edit settlement details when status is Rejected</t>
  </si>
  <si>
    <t>SettingsTest_012</t>
  </si>
  <si>
    <t>Edit settlement details when status is Blocked</t>
  </si>
  <si>
    <t>SettingsTest_013</t>
  </si>
  <si>
    <t>Edit settlement details with same data</t>
  </si>
  <si>
    <t>SettingsTest_014</t>
  </si>
  <si>
    <t>SettingsTest_015</t>
  </si>
  <si>
    <t>SettingsTest_016</t>
  </si>
  <si>
    <t>Clear settlement details</t>
  </si>
  <si>
    <t>SettingsTest_017</t>
  </si>
  <si>
    <t>Verify FCM when settings are submitted for verification</t>
  </si>
  <si>
    <t>SettingsTest_018</t>
  </si>
  <si>
    <t>FlowMapper_322</t>
  </si>
  <si>
    <t>Fetch and verify bill details for BESCOM for new number with name</t>
  </si>
  <si>
    <t>BILLPAY</t>
  </si>
  <si>
    <t>ElectricityTest_001</t>
  </si>
  <si>
    <t>FlowMapper_323</t>
  </si>
  <si>
    <t>Fetch and verify bill details for MSEDC for new number without name</t>
  </si>
  <si>
    <t>ElectricityTest_002</t>
  </si>
  <si>
    <t>FlowMapper_324</t>
  </si>
  <si>
    <t>Verify biller list and pay bill for BESCOM after fetching amount and entering mobile number again</t>
  </si>
  <si>
    <t>ElectricityTest_003</t>
  </si>
  <si>
    <t>FlowMapper_325</t>
  </si>
  <si>
    <t>Verify biller list and pay bill for MSEDC after paying the bill and entering mobile number again</t>
  </si>
  <si>
    <t>ElectricityTest_005</t>
  </si>
  <si>
    <t>ElectricityTest_004</t>
  </si>
  <si>
    <t>FlowMapper_326</t>
  </si>
  <si>
    <t>Success transaction for MSEDC and verify FCM</t>
  </si>
  <si>
    <t>ElectricityTest_018</t>
  </si>
  <si>
    <t>FlowMapper_327</t>
  </si>
  <si>
    <t>Pending transaction for BESCOM</t>
  </si>
  <si>
    <t>ElectricityTest_006</t>
  </si>
  <si>
    <t>FlowMapper_328</t>
  </si>
  <si>
    <t>Failed transaction for BESCOM</t>
  </si>
  <si>
    <t>ElectricityTest_007</t>
  </si>
  <si>
    <t>FlowMapper_329</t>
  </si>
  <si>
    <t>ElectricityTest_008</t>
  </si>
  <si>
    <t>FlowMapper_330</t>
  </si>
  <si>
    <t>ElectricityTest_009</t>
  </si>
  <si>
    <t>FlowMapper_331</t>
  </si>
  <si>
    <t>ElectricityTest_010</t>
  </si>
  <si>
    <t>FlowMapper_332</t>
  </si>
  <si>
    <t>Print receipt for success transaction</t>
  </si>
  <si>
    <t>ElectricityTest_011</t>
  </si>
  <si>
    <t>FlowMapper_333</t>
  </si>
  <si>
    <t>ElectricityTest_012</t>
  </si>
  <si>
    <t>FlowMapper_334</t>
  </si>
  <si>
    <t>ElectricityTest_013</t>
  </si>
  <si>
    <t>FlowMapper_335</t>
  </si>
  <si>
    <t>ElectricityTest_014</t>
  </si>
  <si>
    <t>FlowMapper_336</t>
  </si>
  <si>
    <t>ElectricityTest_015</t>
  </si>
  <si>
    <t>FlowMapper_337</t>
  </si>
  <si>
    <t>ElectricityTest_036</t>
  </si>
  <si>
    <t>FlowMapper_338</t>
  </si>
  <si>
    <t>ElectricityTest_037</t>
  </si>
  <si>
    <t>FlowMapper_339</t>
  </si>
  <si>
    <t>ElectricityTest_038</t>
  </si>
  <si>
    <t>FlowMapper_340</t>
  </si>
  <si>
    <t>ElectricityTest_039</t>
  </si>
  <si>
    <t>FlowMapper_341</t>
  </si>
  <si>
    <t>Due date has passed while paying the bill</t>
  </si>
  <si>
    <t>ElectricityTest_016</t>
  </si>
  <si>
    <t>FlowMapper_342</t>
  </si>
  <si>
    <t>Bill was not fetched while fetching the bill</t>
  </si>
  <si>
    <t>ElectricityTest_017</t>
  </si>
  <si>
    <t>FlowMapper_343</t>
  </si>
  <si>
    <t>ElectricityTest_019</t>
  </si>
  <si>
    <t>FlowMapper_344</t>
  </si>
  <si>
    <t>ElectricityTest_020</t>
  </si>
  <si>
    <t>FlowMapper_345</t>
  </si>
  <si>
    <t>ElectricityTest_021</t>
  </si>
  <si>
    <t>FlowMapper_346</t>
  </si>
  <si>
    <t>ElectricityTest_023</t>
  </si>
  <si>
    <t>ElectricityTest_022</t>
  </si>
  <si>
    <t>FlowMapper_347</t>
  </si>
  <si>
    <t>ElectricityTest_034</t>
  </si>
  <si>
    <t>FlowMapper_348</t>
  </si>
  <si>
    <t>ElectricityTest_024</t>
  </si>
  <si>
    <t>FlowMapper_349</t>
  </si>
  <si>
    <t>ElectricityTest_025</t>
  </si>
  <si>
    <t>FlowMapper_350</t>
  </si>
  <si>
    <t>ElectricityTest_026</t>
  </si>
  <si>
    <t>FlowMapper_351</t>
  </si>
  <si>
    <t>ElectricityTest_027</t>
  </si>
  <si>
    <t>FlowMapper_352</t>
  </si>
  <si>
    <t>ElectricityTest_028</t>
  </si>
  <si>
    <t>FlowMapper_353</t>
  </si>
  <si>
    <t>ElectricityTest_029</t>
  </si>
  <si>
    <t>FlowMapper_354</t>
  </si>
  <si>
    <t>ElectricityTest_030</t>
  </si>
  <si>
    <t>FlowMapper_355</t>
  </si>
  <si>
    <t>ElectricityTest_031</t>
  </si>
  <si>
    <t>FlowMapper_356</t>
  </si>
  <si>
    <t>ElectricityTest_032</t>
  </si>
  <si>
    <t>FlowMapper_357</t>
  </si>
  <si>
    <t>ElectricityTest_033</t>
  </si>
  <si>
    <t>FlowMapper_358</t>
  </si>
  <si>
    <t>ElectricityTest_040</t>
  </si>
  <si>
    <t>FlowMapper_359</t>
  </si>
  <si>
    <t>ElectricityTest_041</t>
  </si>
  <si>
    <t>FlowMapper_360</t>
  </si>
  <si>
    <t>ElectricityTest_042</t>
  </si>
  <si>
    <t>FlowMapper_361</t>
  </si>
  <si>
    <t>ElectricityTest_043</t>
  </si>
  <si>
    <t>FlowMapper_362</t>
  </si>
  <si>
    <t>FlowMapper_363</t>
  </si>
  <si>
    <t>ElectricityStatusEnquiryTest_001</t>
  </si>
  <si>
    <t>FlowMapper_364</t>
  </si>
  <si>
    <t>FlowMapper_365</t>
  </si>
  <si>
    <t>FlowMapper_366</t>
  </si>
  <si>
    <t>FinoMoneyTransferTest_003</t>
  </si>
  <si>
    <t>FlowMapper_367</t>
  </si>
  <si>
    <t>FinoMoneyTransferTest_004</t>
  </si>
  <si>
    <t>FlowMapper_368</t>
  </si>
  <si>
    <t>FinoMoneyTransferTest_005</t>
  </si>
  <si>
    <t>FlowMapper_369</t>
  </si>
  <si>
    <t>FinoMoneyTransferTest_006</t>
  </si>
  <si>
    <t>FlowMapper_370</t>
  </si>
  <si>
    <t>FinoMoneyTransferTest_007</t>
  </si>
  <si>
    <t>FlowMapper_371</t>
  </si>
  <si>
    <t>FinoMoneyTransferTest_008</t>
  </si>
  <si>
    <t>FlowMapper_372</t>
  </si>
  <si>
    <t>FinoMoneyTransferTest_009</t>
  </si>
  <si>
    <t>FlowMapper_373</t>
  </si>
  <si>
    <t>FinoMoneyTransferTest_020</t>
  </si>
  <si>
    <t>FlowMapper_374</t>
  </si>
  <si>
    <t>FinoMoneyTransferTest_021</t>
  </si>
  <si>
    <t>FlowMapper_375</t>
  </si>
  <si>
    <t>FinoMoneyTransferTest_022</t>
  </si>
  <si>
    <t>FlowMapper_376</t>
  </si>
  <si>
    <t>FinoMoneyTransferTest_023</t>
  </si>
  <si>
    <t>FlowMapper_377</t>
  </si>
  <si>
    <t>FinoMoneyTransferTest_107</t>
  </si>
  <si>
    <t>FinoMoneyTransferTest_024</t>
  </si>
  <si>
    <t>FlowMapper_378</t>
  </si>
  <si>
    <t>FinoMoneyTransferTest_025</t>
  </si>
  <si>
    <t>FlowMapper_379</t>
  </si>
  <si>
    <t>FinoMoneyTransferTest_108</t>
  </si>
  <si>
    <t>FlowMapper_380</t>
  </si>
  <si>
    <t>FinoMoneyTransferTest_109</t>
  </si>
  <si>
    <t>FinoMoneyTransferTest_010</t>
  </si>
  <si>
    <t>FinoMoneyTransferTest_011</t>
  </si>
  <si>
    <t>FlowMapper_381</t>
  </si>
  <si>
    <t>FinoMoneyTransferTest_012</t>
  </si>
  <si>
    <t>FlowMapper_382</t>
  </si>
  <si>
    <t>FinoMoneyTransferTest_013</t>
  </si>
  <si>
    <t>FlowMapper_383</t>
  </si>
  <si>
    <t>FinoMoneyTransferTest_014</t>
  </si>
  <si>
    <t>FlowMapper_384</t>
  </si>
  <si>
    <t>FinoMoneyTransferTest_015</t>
  </si>
  <si>
    <t>FlowMapper_385</t>
  </si>
  <si>
    <t>FinoMoneyTransferTest_016</t>
  </si>
  <si>
    <t>FlowMapper_386</t>
  </si>
  <si>
    <t>FinoMoneyTransferTest_017</t>
  </si>
  <si>
    <t>FlowMapper_387</t>
  </si>
  <si>
    <t>FinoMoneyTransferTest_019</t>
  </si>
  <si>
    <t>FlowMapper_388</t>
  </si>
  <si>
    <t>FinoMoneyTransferTest_026</t>
  </si>
  <si>
    <t>FlowMapper_389</t>
  </si>
  <si>
    <t>FinoMoneyTransferTest_027</t>
  </si>
  <si>
    <t>FlowMapper_390</t>
  </si>
  <si>
    <t>FinoMoneyTransferTest_029</t>
  </si>
  <si>
    <t>FlowMapper_391</t>
  </si>
  <si>
    <t>FinoMoneyTransferTest_030</t>
  </si>
  <si>
    <t>FlowMapper_392</t>
  </si>
  <si>
    <t>FinoMoneyTransferTest_031</t>
  </si>
  <si>
    <t>FlowMapper_393</t>
  </si>
  <si>
    <t>FinoMoneyTransferTest_034</t>
  </si>
  <si>
    <t>FlowMapper_394</t>
  </si>
  <si>
    <t>FinoMoneyTransferTest_035</t>
  </si>
  <si>
    <t>FlowMapper_395</t>
  </si>
  <si>
    <t>FinoMoneyTransferTest_036</t>
  </si>
  <si>
    <t>FlowMapper_396</t>
  </si>
  <si>
    <t>FinoMoneyTransferTest_037</t>
  </si>
  <si>
    <t>FlowMapper_397</t>
  </si>
  <si>
    <t>FinoMoneyTransferTest_040</t>
  </si>
  <si>
    <t>FlowMapper_398</t>
  </si>
  <si>
    <t>FinoMoneyTransferTest_041</t>
  </si>
  <si>
    <t>FlowMapper_399</t>
  </si>
  <si>
    <t>FinoMoneyTransferTest_042</t>
  </si>
  <si>
    <t>FlowMapper_400</t>
  </si>
  <si>
    <t>FinoMoneyTransferTest_043</t>
  </si>
  <si>
    <t>FlowMapper_401</t>
  </si>
  <si>
    <t>FinoMoneyTransferTest_044</t>
  </si>
  <si>
    <t>FlowMapper_402</t>
  </si>
  <si>
    <t>FlowMapper_403</t>
  </si>
  <si>
    <t>FlowMapper_404</t>
  </si>
  <si>
    <t>FinoMoneyTransferTest_048</t>
  </si>
  <si>
    <t>FlowMapper_405</t>
  </si>
  <si>
    <t>FinoMoneyTransferTest_053</t>
  </si>
  <si>
    <t>FlowMapper_406</t>
  </si>
  <si>
    <t>FinoMoneyTransferTest_054</t>
  </si>
  <si>
    <t>FlowMapper_407</t>
  </si>
  <si>
    <t>FinoMoneyTransferTest_055</t>
  </si>
  <si>
    <t>FlowMapper_408</t>
  </si>
  <si>
    <t>FinoMoneyTransferTest_056</t>
  </si>
  <si>
    <t>FlowMapper_409</t>
  </si>
  <si>
    <t>FinoMoneyTransferTest_057</t>
  </si>
  <si>
    <t>FlowMapper_410</t>
  </si>
  <si>
    <t>FinoMoneyTransferTest_058</t>
  </si>
  <si>
    <t>FlowMapper_411</t>
  </si>
  <si>
    <t>FinoMoneyTransferTest_059</t>
  </si>
  <si>
    <t>FlowMapper_412</t>
  </si>
  <si>
    <t>FinoMoneyTransferTest_060</t>
  </si>
  <si>
    <t>FlowMapper_413</t>
  </si>
  <si>
    <t>FinoMoneyTransferTest_061</t>
  </si>
  <si>
    <t>FlowMapper_414</t>
  </si>
  <si>
    <t>FinoMoneyTransferTest_062</t>
  </si>
  <si>
    <t>FlowMapper_415</t>
  </si>
  <si>
    <t>FinoMoneyTransferTest_063</t>
  </si>
  <si>
    <t>FlowMapper_416</t>
  </si>
  <si>
    <t>FinoMoneyTransferTest_064</t>
  </si>
  <si>
    <t>FlowMapper_417</t>
  </si>
  <si>
    <t>FinoMoneyTransferTest_065</t>
  </si>
  <si>
    <t>FlowMapper_418</t>
  </si>
  <si>
    <t>FinoMoneyTransferTest_103</t>
  </si>
  <si>
    <t>FlowMapper_419</t>
  </si>
  <si>
    <t>FinoMoneyTransferTest_104</t>
  </si>
  <si>
    <t>FlowMapper_420</t>
  </si>
  <si>
    <t>FinoMoneyTransferTest_105</t>
  </si>
  <si>
    <t>FlowMapper_421</t>
  </si>
  <si>
    <t>FinoMoneyTransferTest_106</t>
  </si>
  <si>
    <t>FlowMapper_422</t>
  </si>
  <si>
    <t>FinoMoneyTransferTest_045</t>
  </si>
  <si>
    <t>FinoMoneyTransferTest_066</t>
  </si>
  <si>
    <t>FlowMapper_423</t>
  </si>
  <si>
    <t>FinoMoneyTransferTest_067</t>
  </si>
  <si>
    <t>FlowMapper_424</t>
  </si>
  <si>
    <t>FinoMoneyTransferTest_068</t>
  </si>
  <si>
    <t>FlowMapper_425</t>
  </si>
  <si>
    <t>FinoMoneyTransferTest_069</t>
  </si>
  <si>
    <t>FlowMapper_426</t>
  </si>
  <si>
    <t>FinoMoneyTransferTest_070</t>
  </si>
  <si>
    <t>FlowMapper_427</t>
  </si>
  <si>
    <t>FinoMoneyTransferTest_072</t>
  </si>
  <si>
    <t>FlowMapper_428</t>
  </si>
  <si>
    <t>Failed FINO transaction (at Novopay end) &lt;Insufficient Balance&gt;</t>
  </si>
  <si>
    <t>FinoMoneyTransferTest_073</t>
  </si>
  <si>
    <t>FlowMapper_429</t>
  </si>
  <si>
    <t>FinoMoneyTransferTest_074</t>
  </si>
  <si>
    <t>FlowMapper_430</t>
  </si>
  <si>
    <t>FinoMoneyTransferTest_078</t>
  </si>
  <si>
    <t>FlowMapper_431</t>
  </si>
  <si>
    <t>FinoMoneyTransferTest_090</t>
  </si>
  <si>
    <t>FlowMapper_432</t>
  </si>
  <si>
    <t>FinoMoneyTransferTest_091</t>
  </si>
  <si>
    <t>FlowMapper_433</t>
  </si>
  <si>
    <t>FinoMoneyTransferTest_092</t>
  </si>
  <si>
    <t>FlowMapper_434</t>
  </si>
  <si>
    <t>FinoMoneyTransferTest_075</t>
  </si>
  <si>
    <t>FlowMapper_435</t>
  </si>
  <si>
    <t>FinoMoneyTransferTest_076</t>
  </si>
  <si>
    <t>FlowMapper_436</t>
  </si>
  <si>
    <t>FinoMoneyTransferTest_094</t>
  </si>
  <si>
    <t>FlowMapper_437</t>
  </si>
  <si>
    <t>FinoMoneyTransferTest_095</t>
  </si>
  <si>
    <t>FlowMapper_438</t>
  </si>
  <si>
    <t>FinoMoneyTransferTest_080</t>
  </si>
  <si>
    <t>FlowMapper_439</t>
  </si>
  <si>
    <t>FinoMoneyTransferTest_081</t>
  </si>
  <si>
    <t>FlowMapper_440</t>
  </si>
  <si>
    <t>FinoMoneyTransferTest_083</t>
  </si>
  <si>
    <t>FlowMapper_441</t>
  </si>
  <si>
    <t>FinoMoneyTransferTest_084</t>
  </si>
  <si>
    <t>FlowMapper_442</t>
  </si>
  <si>
    <t>FinoMoneyTransferTest_077</t>
  </si>
  <si>
    <t>FlowMapper_443</t>
  </si>
  <si>
    <t>Do FINO remittance with RBL pending beneficiary</t>
  </si>
  <si>
    <t>FinoMoneyTransferTest_049</t>
  </si>
  <si>
    <t>FlowMapper_444</t>
  </si>
  <si>
    <t>Do FINO remittance with RBL active beneficiary</t>
  </si>
  <si>
    <t>FinoMoneyTransferTest_050</t>
  </si>
  <si>
    <t>FlowMapper_445</t>
  </si>
  <si>
    <t>FinoMoneyTransferTest_028</t>
  </si>
  <si>
    <t>FlowMapper_446</t>
  </si>
  <si>
    <t>Delete (from FINO) already deleted beneficiary (from RBL) which was registered in both partners</t>
  </si>
  <si>
    <t>FinoMoneyTransferTest_071</t>
  </si>
  <si>
    <t>FlowMapper_447</t>
  </si>
  <si>
    <t>FinoStatusEnquiryTest_001</t>
  </si>
  <si>
    <t>FlowMapper_448</t>
  </si>
  <si>
    <t>FinoMoneyTransferTest_039</t>
  </si>
  <si>
    <t>FinoStatusEnquiryTest_002</t>
  </si>
  <si>
    <t>FlowMapper_449</t>
  </si>
  <si>
    <t>FinoStatusEnquiryTest_008</t>
  </si>
  <si>
    <t>FlowMapper_450</t>
  </si>
  <si>
    <t>FinoStatusEnquiryTest_009</t>
  </si>
  <si>
    <t>FlowMapper_451</t>
  </si>
  <si>
    <t>FinoStatusEnquiryTest_010</t>
  </si>
  <si>
    <t>FlowMapper_452</t>
  </si>
  <si>
    <t>FinoStatusEnquiryTest_011</t>
  </si>
  <si>
    <t>FlowMapper_453</t>
  </si>
  <si>
    <t>FinoStatusEnquiryTest_012</t>
  </si>
  <si>
    <t>FlowMapper_454</t>
  </si>
  <si>
    <t>ReportsTest_029</t>
  </si>
  <si>
    <t>FlowMapper_455</t>
  </si>
  <si>
    <t>ReportsTest_030</t>
  </si>
  <si>
    <t>TESTON</t>
  </si>
  <si>
    <t>ENV</t>
  </si>
  <si>
    <t>UPDATERETAILERBALANCE</t>
  </si>
  <si>
    <t>UPDATECASHOUTBALANCE</t>
  </si>
  <si>
    <t>RETAILERAMOUNT</t>
  </si>
  <si>
    <t>CASHOUTAMOUNT</t>
  </si>
  <si>
    <t>EnvTest_QA1</t>
  </si>
  <si>
    <t>Run test cases in QA1 env</t>
  </si>
  <si>
    <t>WEB</t>
  </si>
  <si>
    <t>QA1</t>
  </si>
  <si>
    <t>YES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</si>
  <si>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</si>
  <si>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</si>
  <si>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</si>
  <si>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</si>
  <si>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</si>
  <si>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</si>
  <si>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</si>
  <si>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</si>
  <si>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</si>
  <si>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</si>
  <si>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</si>
  <si>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</si>
  <si>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</si>
  <si>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</si>
  <si>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</si>
  <si>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</si>
  <si>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</si>
  <si>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</si>
  <si>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</si>
  <si>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</si>
  <si>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</si>
  <si>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</si>
  <si>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</si>
  <si>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</si>
  <si>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</si>
  <si>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</si>
  <si>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</si>
  <si>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</si>
  <si>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</si>
  <si>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</si>
  <si>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</si>
  <si>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</si>
  <si>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</si>
  <si>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</si>
  <si>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</si>
  <si>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</si>
  <si>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</si>
  <si>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</si>
  <si>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</si>
  <si>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</si>
  <si>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</si>
  <si>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</si>
  <si>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</si>
  <si>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</si>
  <si>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</si>
  <si>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</si>
  <si>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</si>
  <si>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</si>
  <si>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</si>
  <si>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</si>
  <si>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</si>
  <si>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</si>
  <si>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</si>
  <si>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</si>
  <si>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</si>
  <si>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</si>
  <si>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</si>
  <si>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</si>
  <si>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</si>
  <si>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</si>
  <si>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</si>
  <si>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</si>
  <si>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</si>
  <si>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</si>
  <si>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</si>
  <si>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</si>
  <si>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</si>
  <si>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</si>
  <si>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</si>
  <si>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</si>
  <si>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</si>
  <si>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</si>
  <si>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</si>
  <si>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</si>
  <si>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</si>
  <si>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</si>
  <si>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</si>
  <si>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</si>
  <si>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</si>
  <si>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</si>
  <si>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</si>
  <si>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</si>
  <si>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</si>
  <si>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</si>
  <si>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</si>
  <si>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</si>
  <si>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</si>
  <si>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</si>
  <si>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</si>
  <si>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</si>
  <si>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</si>
  <si>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</si>
  <si>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</si>
  <si>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</si>
  <si>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</si>
  <si>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</si>
  <si>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</si>
  <si>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</si>
  <si>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</si>
  <si>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</si>
  <si>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</si>
  <si>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</si>
  <si>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</si>
  <si>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</si>
  <si>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</si>
  <si>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</si>
  <si>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</si>
  <si>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</si>
  <si>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</si>
  <si>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</si>
  <si>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</si>
  <si>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</si>
  <si>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</si>
  <si>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</si>
  <si>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</si>
  <si>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</si>
  <si>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</si>
  <si>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</si>
  <si>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</si>
  <si>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</si>
  <si>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</si>
  <si>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</si>
  <si>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</si>
  <si>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</si>
  <si>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</si>
  <si>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</si>
  <si>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</si>
  <si>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</si>
  <si>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</si>
  <si>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</si>
  <si>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</si>
  <si>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</si>
  <si>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</si>
  <si>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</si>
  <si>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</si>
  <si>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</si>
  <si>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</si>
  <si>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</si>
  <si>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</si>
  <si>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</si>
  <si>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</si>
  <si>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</si>
  <si>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</si>
  <si>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</si>
  <si>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</si>
  <si>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</si>
  <si>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</si>
  <si>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</si>
  <si>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</si>
  <si>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</si>
  <si>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</si>
  <si>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</si>
  <si>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</si>
  <si>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</si>
  <si>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</si>
  <si>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</si>
  <si>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</si>
  <si>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</si>
  <si>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</si>
  <si>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</si>
  <si>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</si>
  <si>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</si>
  <si>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</si>
  <si>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</si>
  <si>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</si>
  <si>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</si>
  <si>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</si>
  <si>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</si>
  <si>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</si>
  <si>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</si>
  <si>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</si>
  <si>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</si>
  <si>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</si>
  <si>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</si>
  <si>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</si>
  <si>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</si>
  <si>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</si>
  <si>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</si>
  <si>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</si>
  <si>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</si>
  <si>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</si>
  <si>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</si>
  <si>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</si>
  <si>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</si>
  <si>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</si>
  <si>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</si>
  <si>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</si>
  <si>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</si>
  <si>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</si>
  <si>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</si>
  <si>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</si>
  <si>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</si>
  <si>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</si>
  <si>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</si>
  <si>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</si>
  <si>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</si>
  <si>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</si>
  <si>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</si>
  <si>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</si>
  <si>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</si>
  <si>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</si>
  <si>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</si>
  <si>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</si>
  <si>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</si>
  <si>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</si>
  <si>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</si>
  <si>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</si>
  <si>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</si>
  <si>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</si>
  <si>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</si>
  <si>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</si>
  <si>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</si>
  <si>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</si>
  <si>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</si>
  <si>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</si>
  <si>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</si>
  <si>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</si>
  <si>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</si>
  <si>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</si>
  <si>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</si>
  <si>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</si>
  <si>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</si>
  <si>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</si>
  <si>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</si>
  <si>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</si>
  <si>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</si>
  <si>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</si>
  <si>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</si>
  <si>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</si>
  <si>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</si>
  <si>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</si>
  <si>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</si>
  <si>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</si>
  <si>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</si>
  <si>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</si>
  <si>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</si>
  <si>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</si>
  <si>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</si>
  <si>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</si>
  <si>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</si>
  <si>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</si>
  <si>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</si>
  <si>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</si>
  <si>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</si>
  <si>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</si>
  <si>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</si>
  <si>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</si>
  <si>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</si>
  <si>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</si>
  <si>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</si>
  <si>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</si>
  <si>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</si>
  <si>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</si>
  <si>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</si>
  <si>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</si>
  <si>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</si>
  <si>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</si>
  <si>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</si>
  <si>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</si>
  <si>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</si>
  <si>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</si>
  <si>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</si>
  <si>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</si>
  <si>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</si>
  <si>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</si>
  <si>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</si>
  <si>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</si>
  <si>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</si>
  <si>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</si>
  <si>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</si>
  <si>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</si>
  <si>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</si>
  <si>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</si>
  <si>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</si>
  <si>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</si>
  <si>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</si>
  <si>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</si>
  <si>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</si>
  <si>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</si>
  <si>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</si>
  <si>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</si>
  <si>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</si>
  <si>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</si>
  <si>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</si>
  <si>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</si>
  <si>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</si>
  <si>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</si>
  <si>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</si>
  <si>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</si>
  <si>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</si>
  <si>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</si>
  <si>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</si>
  <si>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</si>
  <si>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</si>
  <si>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</si>
  <si>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</si>
  <si>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</si>
  <si>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</si>
  <si>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</si>
  <si>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</si>
  <si>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</si>
  <si>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</si>
  <si>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</si>
  <si>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</si>
  <si>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</si>
  <si>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</si>
  <si>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</si>
  <si>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</si>
  <si>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</si>
  <si>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</si>
  <si>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</si>
  <si>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</si>
  <si>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</si>
  <si>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</si>
  <si>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</si>
  <si>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</si>
  <si>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</si>
  <si>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</si>
  <si>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</si>
  <si>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</si>
  <si>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</si>
  <si>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</si>
  <si>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</si>
  <si>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</si>
  <si>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</si>
  <si>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</si>
  <si>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</si>
  <si>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</si>
  <si>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</si>
  <si>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</si>
  <si>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</si>
  <si>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</si>
  <si>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</si>
  <si>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</si>
  <si>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</si>
  <si>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</si>
  <si>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</si>
  <si>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</si>
  <si>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</si>
  <si>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</si>
  <si>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</si>
  <si>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</si>
  <si>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</si>
  <si>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</si>
  <si>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</si>
  <si>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</si>
  <si>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</si>
  <si>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</si>
  <si>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</si>
  <si>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</si>
  <si>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</si>
  <si>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</si>
  <si>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</si>
  <si>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</si>
  <si>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</si>
  <si>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</si>
  <si>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</si>
  <si>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</si>
  <si>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</si>
  <si>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</si>
  <si>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</si>
  <si>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</si>
  <si>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</si>
  <si>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</si>
  <si>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</si>
  <si>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</si>
  <si>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</si>
  <si>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</si>
  <si>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</si>
  <si>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</si>
  <si>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</si>
  <si>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</si>
  <si>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</si>
  <si>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</si>
  <si>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</si>
  <si>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</si>
  <si>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</si>
  <si>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</si>
  <si>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</si>
  <si>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</si>
  <si>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</si>
  <si>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</si>
  <si>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</si>
  <si>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</si>
  <si>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</si>
  <si>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</si>
  <si>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</si>
  <si>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</si>
  <si>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</si>
  <si>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</si>
  <si>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</si>
  <si>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</si>
  <si>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</si>
  <si>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</si>
  <si>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</si>
  <si>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</si>
  <si>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</si>
  <si>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</si>
  <si>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</si>
  <si>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</si>
  <si>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</si>
  <si>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</si>
  <si>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</si>
  <si>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</si>
  <si>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</si>
  <si>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</si>
  <si>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</si>
  <si>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</si>
  <si>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</si>
  <si>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</si>
  <si>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</si>
  <si>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</si>
  <si>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</si>
  <si>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</si>
  <si>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</si>
  <si>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</si>
  <si>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</si>
  <si>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</si>
  <si>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</si>
  <si>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</si>
  <si>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</si>
  <si>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</si>
  <si>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</si>
  <si>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</si>
  <si>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</si>
  <si>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</si>
  <si>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</si>
  <si>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</si>
  <si>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</si>
  <si>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</si>
  <si>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</si>
  <si>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</si>
  <si>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</si>
  <si>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</si>
  <si>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</si>
  <si>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</si>
  <si>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</si>
  <si>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</si>
  <si>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</si>
  <si>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</si>
  <si>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</si>
  <si>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</si>
  <si>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</si>
  <si>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</si>
  <si>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</si>
  <si>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</si>
  <si>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</si>
  <si>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</si>
  <si>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</si>
  <si>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</si>
  <si>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</si>
  <si>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</si>
  <si>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</si>
  <si>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</si>
  <si>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</si>
  <si>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</si>
  <si>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</si>
  <si>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</si>
  <si>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</si>
  <si>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</si>
  <si>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</si>
  <si>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</si>
  <si>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</si>
  <si>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</si>
  <si>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</si>
  <si>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</si>
  <si>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</si>
  <si>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</si>
  <si>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</si>
  <si>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</si>
  <si>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</si>
  <si>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</si>
  <si>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</si>
  <si>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</si>
  <si>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</si>
  <si>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</si>
  <si>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</si>
  <si>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</si>
  <si>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</si>
  <si>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</si>
  <si>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</si>
  <si>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</si>
  <si>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</si>
  <si>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</si>
  <si>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</si>
  <si>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</si>
  <si>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</si>
  <si>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</si>
  <si>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</si>
  <si>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</si>
  <si>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</si>
  <si>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</si>
  <si>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</si>
  <si>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</si>
  <si>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</si>
  <si>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</si>
  <si>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</si>
  <si>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</si>
  <si>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</si>
  <si>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</si>
  <si>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</si>
  <si>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</si>
  <si>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</si>
  <si>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</si>
  <si>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</si>
  <si>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</si>
  <si>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</si>
  <si>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</si>
  <si>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</si>
  <si>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</si>
  <si>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</si>
  <si>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</si>
  <si>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</si>
  <si>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</si>
  <si>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</si>
  <si>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</si>
  <si>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</si>
  <si>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</si>
  <si>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</si>
  <si>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</si>
  <si>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</si>
  <si>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</si>
  <si>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</si>
  <si>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</si>
  <si>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</si>
  <si>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</si>
  <si>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</si>
  <si>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</si>
  <si>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</si>
  <si>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</si>
  <si>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</si>
  <si>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</si>
  <si>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</si>
  <si>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</si>
  <si>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</si>
  <si>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</si>
  <si>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</si>
  <si>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</si>
  <si>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</si>
  <si>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</si>
  <si>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</si>
  <si>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</si>
  <si>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</si>
  <si>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</si>
  <si>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</si>
  <si>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</si>
  <si>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</si>
  <si>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</si>
  <si>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</si>
  <si>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Pending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</si>
  <si>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</si>
  <si>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</si>
  <si>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</si>
  <si>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</si>
  <si>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</si>
  <si>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</si>
  <si>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</si>
  <si>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</si>
  <si>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</si>
  <si>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</si>
  <si>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</si>
  <si>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</si>
  <si>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</si>
  <si>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</si>
  <si>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</si>
  <si>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</si>
  <si>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</si>
  <si>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</si>
  <si>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</si>
  <si>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</si>
  <si>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</si>
  <si>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</si>
  <si>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</si>
  <si>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</si>
  <si>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</si>
  <si>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</si>
  <si>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>FlowMapper_456</t>
  </si>
  <si>
    <t xml:space="preserve">  P3</t>
  </si>
  <si>
    <t>FlowMapper_457</t>
  </si>
  <si>
    <t>Verify FCM when queuing is disabled automatically</t>
  </si>
  <si>
    <t>FlowMapper_458</t>
  </si>
  <si>
    <t>FlowMapper_459</t>
  </si>
  <si>
    <t>FlowMapper_460</t>
  </si>
  <si>
    <t>FlowMapper_461</t>
  </si>
  <si>
    <t>FlowMapper_462</t>
  </si>
  <si>
    <t>P5</t>
  </si>
  <si>
    <t>AxisMoneyTransferTest_001</t>
  </si>
  <si>
    <t>FlowMapper_463</t>
  </si>
  <si>
    <t>AxisMoneyTransferTest_002</t>
  </si>
  <si>
    <t>FlowMapper_464</t>
  </si>
  <si>
    <t>AxisMoneyTransferTest_003</t>
  </si>
  <si>
    <t>FlowMapper_465</t>
  </si>
  <si>
    <t>Do remittance using new remitter and new beneficiary (registering separately)</t>
  </si>
  <si>
    <t>P4</t>
  </si>
  <si>
    <t>AxisMoneyTransferTest_004</t>
  </si>
  <si>
    <t>FlowMapper_466</t>
  </si>
  <si>
    <t>Do remittance using new remitter and new beneficiary (registering during money transfer)</t>
  </si>
  <si>
    <t>AxisMoneyTransferTest_005</t>
  </si>
  <si>
    <t>FlowMapper_467</t>
  </si>
  <si>
    <t>Do remittance using existing remitter and new beneficiary (registering separately)</t>
  </si>
  <si>
    <t>AxisMoneyTransferTest_006</t>
  </si>
  <si>
    <t>FlowMapper_468</t>
  </si>
  <si>
    <t>Do remittance using existing remitter and new beneficiary (registering during money transfer)</t>
  </si>
  <si>
    <t>AxisMoneyTransferTest_007</t>
  </si>
  <si>
    <t>FlowMapper_469</t>
  </si>
  <si>
    <t>Do remittance using existing remitter and existing (pending) beneficiary</t>
  </si>
  <si>
    <t>AxisMoneyTransferTest_008</t>
  </si>
  <si>
    <t>FlowMapper_470</t>
  </si>
  <si>
    <t>Do remittance using existing remitter and existing (active) beneficiary</t>
  </si>
  <si>
    <t>AxisMoneyTransferTest_009</t>
  </si>
  <si>
    <t>FlowMapper_471</t>
  </si>
  <si>
    <t>AxisMoneyTransferTest_010</t>
  </si>
  <si>
    <t>FlowMapper_472</t>
  </si>
  <si>
    <t>AxisMoneyTransferTest_011</t>
  </si>
  <si>
    <t>FlowMapper_473</t>
  </si>
  <si>
    <t>AxisMoneyTransferTest_012</t>
  </si>
  <si>
    <t>FlowMapper_474</t>
  </si>
  <si>
    <t>AxisMoneyTransferTest_013</t>
  </si>
  <si>
    <t>FlowMapper_475</t>
  </si>
  <si>
    <t>AxisMoneyTransferTest_014</t>
  </si>
  <si>
    <t>FlowMapper_476</t>
  </si>
  <si>
    <t>AxisMoneyTransferTest_015</t>
  </si>
  <si>
    <t>FlowMapper_477</t>
  </si>
  <si>
    <t>AxisMoneyTransferTest_016</t>
  </si>
  <si>
    <t>FlowMapper_478</t>
  </si>
  <si>
    <t>AxisMoneyTransferTest_017</t>
  </si>
  <si>
    <t>FlowMapper_479</t>
  </si>
  <si>
    <t>AxisMoneyTransferTest_019</t>
  </si>
  <si>
    <t>FlowMapper_480</t>
  </si>
  <si>
    <t>AxisMoneyTransferTest_020</t>
  </si>
  <si>
    <t>FlowMapper_481</t>
  </si>
  <si>
    <t>AxisMoneyTransferTest_021</t>
  </si>
  <si>
    <t>FlowMapper_482</t>
  </si>
  <si>
    <t>AxisMoneyTransferTest_022</t>
  </si>
  <si>
    <t>FlowMapper_483</t>
  </si>
  <si>
    <t>AxisMoneyTransferTest_023</t>
  </si>
  <si>
    <t>FlowMapper_484</t>
  </si>
  <si>
    <t>AxisMoneyTransferTest_102</t>
  </si>
  <si>
    <t>AxisMoneyTransferTest_024</t>
  </si>
  <si>
    <t>FlowMapper_485</t>
  </si>
  <si>
    <t>AxisMoneyTransferTest_025</t>
  </si>
  <si>
    <t>FlowMapper_486</t>
  </si>
  <si>
    <t>AxisMoneyTransferTest_026</t>
  </si>
  <si>
    <t>FlowMapper_487</t>
  </si>
  <si>
    <t>AxisMoneyTransferTest_027</t>
  </si>
  <si>
    <t>FlowMapper_488</t>
  </si>
  <si>
    <t>AxisMoneyTransferTest_029</t>
  </si>
  <si>
    <t>FlowMapper_489</t>
  </si>
  <si>
    <t>AxisMoneyTransferTest_030</t>
  </si>
  <si>
    <t>FlowMapper_490</t>
  </si>
  <si>
    <t>AxisMoneyTransferTest_031</t>
  </si>
  <si>
    <t>FlowMapper_491</t>
  </si>
  <si>
    <t>AxisMoneyTransferTest_032</t>
  </si>
  <si>
    <t>AxisMoneyTransferTest_101</t>
  </si>
  <si>
    <t>AxisMoneyTransferTest_033</t>
  </si>
  <si>
    <t>FlowMapper_492</t>
  </si>
  <si>
    <t>AxisMoneyTransferTest_034</t>
  </si>
  <si>
    <t>FlowMapper_493</t>
  </si>
  <si>
    <t>AxisMoneyTransferTest_035</t>
  </si>
  <si>
    <t>FlowMapper_494</t>
  </si>
  <si>
    <t>AxisMoneyTransferTest_036</t>
  </si>
  <si>
    <t>FlowMapper_495</t>
  </si>
  <si>
    <t>AxisMoneyTransferTest_037</t>
  </si>
  <si>
    <t>FlowMapper_496</t>
  </si>
  <si>
    <t>AxisMoneyTransferTest_040</t>
  </si>
  <si>
    <t>FlowMapper_497</t>
  </si>
  <si>
    <t>AxisMoneyTransferTest_041</t>
  </si>
  <si>
    <t>FlowMapper_498</t>
  </si>
  <si>
    <t>AxisMoneyTransferTest_042</t>
  </si>
  <si>
    <t>FlowMapper_499</t>
  </si>
  <si>
    <t>AxisMoneyTransferTest_043</t>
  </si>
  <si>
    <t>FlowMapper_500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</si>
  <si>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</si>
  <si>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</si>
  <si>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</si>
  <si>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</si>
  <si>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</si>
  <si>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</si>
  <si>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</si>
  <si>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</si>
  <si>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</si>
  <si>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</si>
  <si>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</si>
  <si>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</si>
  <si>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</si>
  <si>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</si>
  <si>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</si>
  <si>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</si>
  <si>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</si>
  <si>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</si>
  <si>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</si>
  <si>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</si>
  <si>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</si>
  <si>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</si>
  <si>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</si>
  <si>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</si>
  <si>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</si>
  <si>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</si>
  <si>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</si>
  <si>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</si>
  <si>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</si>
  <si>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</si>
  <si>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</si>
  <si>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</si>
  <si>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</si>
  <si>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</si>
  <si>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</si>
  <si>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</si>
  <si>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</si>
  <si>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</si>
  <si>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</si>
  <si>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</si>
  <si>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</si>
  <si>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</si>
  <si>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</si>
  <si>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</si>
  <si>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</si>
  <si>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</si>
  <si>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</si>
  <si>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</si>
  <si>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</si>
  <si>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</si>
  <si>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</si>
  <si>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</si>
  <si>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</si>
  <si>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</si>
  <si>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</si>
  <si>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</si>
  <si>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</si>
  <si>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</si>
  <si>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</si>
  <si>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</si>
  <si>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</si>
  <si>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</si>
  <si>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</si>
  <si>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</si>
  <si>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</si>
  <si>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</si>
  <si>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</si>
  <si>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</si>
  <si>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</si>
  <si>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</si>
  <si>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</si>
  <si>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</si>
  <si>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</si>
  <si>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</si>
  <si>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</si>
  <si>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</si>
  <si>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</si>
  <si>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</si>
  <si>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</si>
  <si>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</si>
  <si>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</si>
  <si>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</si>
  <si>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</si>
  <si>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</si>
  <si>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</si>
  <si>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</si>
  <si>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</si>
  <si>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</si>
  <si>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</si>
  <si>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</si>
  <si>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</si>
  <si>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</si>
  <si>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</si>
  <si>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</si>
  <si>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</si>
  <si>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</si>
  <si>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</si>
  <si>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</si>
  <si>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</si>
  <si>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</si>
  <si>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</si>
  <si>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</si>
  <si>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</si>
  <si>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</si>
  <si>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</si>
  <si>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</si>
  <si>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</si>
  <si>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</si>
  <si>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</si>
  <si>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</si>
  <si>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</si>
  <si>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</si>
  <si>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</si>
  <si>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</si>
  <si>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</si>
  <si>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</si>
  <si>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</si>
  <si>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</si>
  <si>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</si>
  <si>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</si>
  <si>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</si>
  <si>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</si>
  <si>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</si>
  <si>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</si>
  <si>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</si>
  <si>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</si>
  <si>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</si>
  <si>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</si>
  <si>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</si>
  <si>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</si>
  <si>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</si>
  <si>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</si>
  <si>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</si>
  <si>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</si>
  <si>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</si>
  <si>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</si>
  <si>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</si>
  <si>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</si>
  <si>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</si>
  <si>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</si>
  <si>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</si>
  <si>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</si>
  <si>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</si>
  <si>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</si>
  <si>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</si>
  <si>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</si>
  <si>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</si>
  <si>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</si>
  <si>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</si>
  <si>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</si>
  <si>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</si>
  <si>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</si>
  <si>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</si>
  <si>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</si>
  <si>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</si>
  <si>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</si>
  <si>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</si>
  <si>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</si>
  <si>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</si>
  <si>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</si>
  <si>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</si>
  <si>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</si>
  <si>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</si>
  <si>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</si>
  <si>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</si>
  <si>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</si>
  <si>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</si>
  <si>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</si>
  <si>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</si>
  <si>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</si>
  <si>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</si>
  <si>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</si>
  <si>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</si>
  <si>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</si>
  <si>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</si>
  <si>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</si>
  <si>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</si>
  <si>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</si>
  <si>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</si>
  <si>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</si>
  <si>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</si>
  <si>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</si>
  <si>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</si>
  <si>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</si>
  <si>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</si>
  <si>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</si>
  <si>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</si>
  <si>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</si>
  <si>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</si>
  <si>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</si>
  <si>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</si>
  <si>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</si>
  <si>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</si>
  <si>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</si>
  <si>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</si>
  <si>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</si>
  <si>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</si>
  <si>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</si>
  <si>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</si>
  <si>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</si>
  <si>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</si>
  <si>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</si>
  <si>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</si>
  <si>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</si>
  <si>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</si>
  <si>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</si>
  <si>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</si>
  <si>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</si>
  <si>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</si>
  <si>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</si>
  <si>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</si>
  <si>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</si>
  <si>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</si>
  <si>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</si>
  <si>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</si>
  <si>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</si>
  <si>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</si>
  <si>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</si>
  <si>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</si>
  <si>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</si>
  <si>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</si>
  <si>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</si>
  <si>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</si>
  <si>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</si>
  <si>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</si>
  <si>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</si>
  <si>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</si>
  <si>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</si>
  <si>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</si>
  <si>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</si>
  <si>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</si>
  <si>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</si>
  <si>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</si>
  <si>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</si>
  <si>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</si>
  <si>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</si>
  <si>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</si>
  <si>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</si>
  <si>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</si>
  <si>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</si>
  <si>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</si>
  <si>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</si>
  <si>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</si>
  <si>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</si>
  <si>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</si>
  <si>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</si>
  <si>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</si>
  <si>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</si>
  <si>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</si>
  <si>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</si>
  <si>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</si>
  <si>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</si>
  <si>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</si>
  <si>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</si>
  <si>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</si>
  <si>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</si>
  <si>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</si>
  <si>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</si>
  <si>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</si>
  <si>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</si>
  <si>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</si>
  <si>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</si>
  <si>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</si>
  <si>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</si>
  <si>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</si>
  <si>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</si>
  <si>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</si>
  <si>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</si>
  <si>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</si>
  <si>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</si>
  <si>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</si>
  <si>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</si>
  <si>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</si>
  <si>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</si>
  <si>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</si>
  <si>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</si>
  <si>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</si>
  <si>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</si>
  <si>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</si>
  <si>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</si>
  <si>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</si>
  <si>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</si>
  <si>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</si>
  <si>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</si>
  <si>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</si>
  <si>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</si>
  <si>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</si>
  <si>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</si>
  <si>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</si>
  <si>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</si>
  <si>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</si>
  <si>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</si>
  <si>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</si>
  <si>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</si>
  <si>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</si>
  <si>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</si>
  <si>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</si>
  <si>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</si>
  <si>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</si>
  <si>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</si>
  <si>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</si>
  <si>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</si>
  <si>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</si>
  <si>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</si>
  <si>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</si>
  <si>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</si>
  <si>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</si>
  <si>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</si>
  <si>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</si>
  <si>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</si>
  <si>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</si>
  <si>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</si>
  <si>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</si>
  <si>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</si>
  <si>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</si>
  <si>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</si>
  <si>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</si>
  <si>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</si>
  <si>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</si>
  <si>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</si>
  <si>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</si>
  <si>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</si>
  <si>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</si>
  <si>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</si>
  <si>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</si>
  <si>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</si>
  <si>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</si>
  <si>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</si>
  <si>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</si>
  <si>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</si>
  <si>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</si>
  <si>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</si>
  <si>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</si>
  <si>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</si>
  <si>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</si>
  <si>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</si>
  <si>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</si>
  <si>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</si>
  <si>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</si>
  <si>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</si>
  <si>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</si>
  <si>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</si>
  <si>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</si>
  <si>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</si>
  <si>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</si>
  <si>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</si>
  <si>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</si>
  <si>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</si>
  <si>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</si>
  <si>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</si>
  <si>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</si>
  <si>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</si>
  <si>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</si>
  <si>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</si>
  <si>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</si>
  <si>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</si>
  <si>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</si>
  <si>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</si>
  <si>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</si>
  <si>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</si>
  <si>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</si>
  <si>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</si>
  <si>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</si>
  <si>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</si>
  <si>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</si>
  <si>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</si>
  <si>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</si>
  <si>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</si>
  <si>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</si>
  <si>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</si>
  <si>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</si>
  <si>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</si>
  <si>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</si>
  <si>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</si>
  <si>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</si>
  <si>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</si>
  <si>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</si>
  <si>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</si>
  <si>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</si>
  <si>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</si>
  <si>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</si>
  <si>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</si>
  <si>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</si>
  <si>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</si>
  <si>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</si>
  <si>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</si>
  <si>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</si>
  <si>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</si>
  <si>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</si>
  <si>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</si>
  <si>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</si>
  <si>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</si>
  <si>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</si>
  <si>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</si>
  <si>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</si>
  <si>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</si>
  <si>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</si>
  <si>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</si>
  <si>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</si>
  <si>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</si>
  <si>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</si>
  <si>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</si>
  <si>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</si>
  <si>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</si>
  <si>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</si>
  <si>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</si>
  <si>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</si>
  <si>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</si>
  <si>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</si>
  <si>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</si>
  <si>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</si>
  <si>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</si>
  <si>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</si>
  <si>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</si>
  <si>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</si>
  <si>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</si>
  <si>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</si>
  <si>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</si>
  <si>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</si>
  <si>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</si>
  <si>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</si>
  <si>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</si>
  <si>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</si>
  <si>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</si>
  <si>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</si>
  <si>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</si>
  <si>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</si>
  <si>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</si>
  <si>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</si>
  <si>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</si>
  <si>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</si>
  <si>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</si>
  <si>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</si>
  <si>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</si>
  <si>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</si>
  <si>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</si>
  <si>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</si>
  <si>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</si>
  <si>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</si>
  <si>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</si>
  <si>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</si>
  <si>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</si>
  <si>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</si>
  <si>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</si>
  <si>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</si>
  <si>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</si>
  <si>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</si>
  <si>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</si>
  <si>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</si>
  <si>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</si>
  <si>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</si>
  <si>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</si>
  <si>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</si>
  <si>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</si>
  <si>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</si>
  <si>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</si>
  <si>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</si>
  <si>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</si>
  <si>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</si>
  <si>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</si>
  <si>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</si>
  <si>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</si>
  <si>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</si>
  <si>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</si>
  <si>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</si>
  <si>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</si>
  <si>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</si>
  <si>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</si>
  <si>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</si>
  <si>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</si>
  <si>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</si>
  <si>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</si>
  <si>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</si>
  <si>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</si>
  <si>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</si>
  <si>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</si>
  <si>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</si>
  <si>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</si>
  <si>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</si>
  <si>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</si>
  <si>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</si>
  <si>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</si>
  <si>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</si>
  <si>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</si>
  <si>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</si>
  <si>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</si>
  <si>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</si>
  <si>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</si>
  <si>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</si>
  <si>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</si>
  <si>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</si>
  <si>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</si>
  <si>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</si>
  <si>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</si>
  <si>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</si>
  <si>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</si>
  <si>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</si>
  <si>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</si>
  <si>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</si>
  <si>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</si>
  <si>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</si>
  <si>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</si>
  <si>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</si>
  <si>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</si>
  <si>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</si>
  <si>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</si>
  <si>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</si>
  <si>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</si>
  <si>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</si>
  <si>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</si>
  <si>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</si>
  <si>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</si>
  <si>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</si>
  <si>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</si>
  <si>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</si>
  <si>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</si>
  <si>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</si>
  <si>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</si>
  <si>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</si>
  <si>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</si>
  <si>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</si>
  <si>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</si>
  <si>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</si>
  <si>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</si>
  <si>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</si>
  <si>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</si>
  <si>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</si>
  <si>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</si>
  <si>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</si>
  <si>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</si>
  <si>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</si>
  <si>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</si>
  <si>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</si>
  <si>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YBL DMT</t>
  </si>
  <si>
    <t>Existing Remitter, Existing Bene scenarios</t>
  </si>
  <si>
    <t>PAYTM DMT</t>
  </si>
  <si>
    <t>Cashout Settlement status enquiry</t>
  </si>
  <si>
    <t>Electricity status enquiry</t>
  </si>
  <si>
    <t>Recharges</t>
  </si>
  <si>
    <t>Razorpay</t>
  </si>
  <si>
    <t>Self Load Request</t>
  </si>
  <si>
    <t>a/c holder name in bene list</t>
  </si>
  <si>
    <t>Modify testtype (Positive / Negative) and Priority</t>
  </si>
  <si>
    <t>YBL tutorial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</si>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</sst>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dd/mmm/yy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2" borderId="44" applyNumberFormat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7" fillId="46" borderId="4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43" applyNumberFormat="0" applyFill="0" applyAlignment="0" applyProtection="0">
      <alignment vertical="center"/>
    </xf>
    <xf numFmtId="0" fontId="25" fillId="0" borderId="4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42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1" fillId="44" borderId="4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4" borderId="42" applyNumberFormat="0" applyAlignment="0" applyProtection="0">
      <alignment vertical="center"/>
    </xf>
    <xf numFmtId="0" fontId="20" fillId="0" borderId="46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65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10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4" borderId="26" xfId="0" applyFont="1" applyFill="1" applyBorder="1" applyAlignment="1">
      <alignment horizontal="center" vertical="center"/>
    </xf>
    <xf numFmtId="0" fontId="11" fillId="24" borderId="27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28" xfId="0" applyFont="1" applyFill="1" applyBorder="1" applyAlignment="1">
      <alignment horizontal="center" vertical="center"/>
    </xf>
    <xf numFmtId="0" fontId="11" fillId="23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E17" sqref="E17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1.7142857142857" style="76" customWidth="1"/>
    <col min="12" max="16384" width="9.14285714285714" style="76"/>
  </cols>
  <sheetData>
    <row r="1" ht="3.95" customHeight="1"/>
    <row r="2" customHeight="1" spans="2:11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41" t="s">
        <v>8</v>
      </c>
      <c r="K2" s="142" t="s">
        <v>9</v>
      </c>
    </row>
    <row r="3" customHeight="1" spans="2:11">
      <c r="B3" s="107" t="s">
        <v>10</v>
      </c>
      <c r="C3" s="108" t="s">
        <v>10</v>
      </c>
      <c r="D3" s="109" t="s">
        <v>11</v>
      </c>
      <c r="E3" s="110">
        <v>15</v>
      </c>
      <c r="F3" s="110">
        <v>13</v>
      </c>
      <c r="G3" s="110">
        <v>13</v>
      </c>
      <c r="H3" s="110">
        <v>13</v>
      </c>
      <c r="I3" s="110">
        <f t="shared" ref="I3:I25" si="0">F3-G3</f>
        <v>0</v>
      </c>
      <c r="J3" s="143">
        <f>G3/F3</f>
        <v>1</v>
      </c>
      <c r="K3" s="144" t="s">
        <v>12</v>
      </c>
    </row>
    <row r="4" customHeight="1" spans="2:11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 t="shared" si="0"/>
        <v>0</v>
      </c>
      <c r="J4" s="145">
        <f>G4/F4</f>
        <v>1</v>
      </c>
      <c r="K4" s="146"/>
    </row>
    <row r="5" customHeight="1" spans="2:11">
      <c r="B5" s="107" t="s">
        <v>14</v>
      </c>
      <c r="C5" s="108" t="s">
        <v>15</v>
      </c>
      <c r="D5" s="109" t="s">
        <v>16</v>
      </c>
      <c r="E5" s="110">
        <v>137</v>
      </c>
      <c r="F5" s="110">
        <v>98</v>
      </c>
      <c r="G5" s="110">
        <v>98</v>
      </c>
      <c r="H5" s="110">
        <v>91</v>
      </c>
      <c r="I5" s="110">
        <f t="shared" si="0"/>
        <v>0</v>
      </c>
      <c r="J5" s="143">
        <f>G5/F5</f>
        <v>1</v>
      </c>
      <c r="K5" s="147" t="s">
        <v>17</v>
      </c>
    </row>
    <row r="6" customHeight="1" spans="2:11">
      <c r="B6" s="115"/>
      <c r="C6" s="116" t="s">
        <v>18</v>
      </c>
      <c r="D6" s="117"/>
      <c r="E6" s="8">
        <v>24</v>
      </c>
      <c r="F6" s="8">
        <v>19</v>
      </c>
      <c r="G6" s="8">
        <v>19</v>
      </c>
      <c r="H6" s="118">
        <v>19</v>
      </c>
      <c r="I6" s="118">
        <f t="shared" si="0"/>
        <v>0</v>
      </c>
      <c r="J6" s="148">
        <f>G6/F6</f>
        <v>1</v>
      </c>
      <c r="K6" s="149"/>
    </row>
    <row r="7" customHeight="1" spans="2:11">
      <c r="B7" s="115"/>
      <c r="C7" s="119" t="s">
        <v>15</v>
      </c>
      <c r="D7" s="120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48">
        <f>G7/F7</f>
        <v>1</v>
      </c>
      <c r="K7" s="150" t="s">
        <v>11</v>
      </c>
    </row>
    <row r="8" customHeight="1" spans="2:11">
      <c r="B8" s="115"/>
      <c r="C8" s="119" t="s">
        <v>18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 t="shared" si="0"/>
        <v>0</v>
      </c>
      <c r="J8" s="148">
        <f>G8/F8</f>
        <v>1</v>
      </c>
      <c r="K8" s="149"/>
    </row>
    <row r="9" s="76" customFormat="1" customHeight="1" spans="2:11">
      <c r="B9" s="115"/>
      <c r="C9" s="121" t="s">
        <v>15</v>
      </c>
      <c r="D9" s="122" t="s">
        <v>20</v>
      </c>
      <c r="E9" s="118">
        <v>137</v>
      </c>
      <c r="F9" s="118">
        <v>94</v>
      </c>
      <c r="G9" s="118">
        <v>94</v>
      </c>
      <c r="H9" s="118">
        <v>85</v>
      </c>
      <c r="I9" s="118">
        <f t="shared" ref="I9:I12" si="1">F9-G9</f>
        <v>0</v>
      </c>
      <c r="J9" s="151">
        <f t="shared" ref="J9:J12" si="2">G9/F9</f>
        <v>1</v>
      </c>
      <c r="K9" s="152" t="s">
        <v>21</v>
      </c>
    </row>
    <row r="10" s="76" customFormat="1" customHeight="1" spans="2:11">
      <c r="B10" s="115"/>
      <c r="C10" s="123" t="s">
        <v>18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1"/>
        <v>0</v>
      </c>
      <c r="J10" s="148">
        <f t="shared" si="2"/>
        <v>1</v>
      </c>
      <c r="K10" s="149"/>
    </row>
    <row r="11" s="76" customFormat="1" customHeight="1" spans="2:11">
      <c r="B11" s="115"/>
      <c r="C11" s="121" t="s">
        <v>15</v>
      </c>
      <c r="D11" s="122" t="s">
        <v>22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1"/>
        <v>0</v>
      </c>
      <c r="J11" s="151">
        <f t="shared" si="2"/>
        <v>1</v>
      </c>
      <c r="K11" s="152" t="s">
        <v>11</v>
      </c>
    </row>
    <row r="12" s="76" customFormat="1" customHeight="1" spans="2:11">
      <c r="B12" s="111"/>
      <c r="C12" s="123" t="s">
        <v>18</v>
      </c>
      <c r="D12" s="122"/>
      <c r="E12" s="8">
        <v>25</v>
      </c>
      <c r="F12" s="8">
        <v>18</v>
      </c>
      <c r="G12" s="8">
        <v>18</v>
      </c>
      <c r="H12" s="118">
        <v>0</v>
      </c>
      <c r="I12" s="118">
        <f t="shared" si="1"/>
        <v>0</v>
      </c>
      <c r="J12" s="153">
        <f t="shared" si="2"/>
        <v>1</v>
      </c>
      <c r="K12" s="152"/>
    </row>
    <row r="13" customHeight="1" spans="2:11">
      <c r="B13" s="107" t="s">
        <v>23</v>
      </c>
      <c r="C13" s="108" t="s">
        <v>24</v>
      </c>
      <c r="D13" s="109" t="s">
        <v>16</v>
      </c>
      <c r="E13" s="110">
        <v>58</v>
      </c>
      <c r="F13" s="110">
        <v>29</v>
      </c>
      <c r="G13" s="110">
        <v>29</v>
      </c>
      <c r="H13" s="110">
        <v>0</v>
      </c>
      <c r="I13" s="110">
        <f t="shared" si="0"/>
        <v>0</v>
      </c>
      <c r="J13" s="154">
        <f>G13/F13</f>
        <v>1</v>
      </c>
      <c r="K13" s="144" t="s">
        <v>25</v>
      </c>
    </row>
    <row r="14" customHeight="1" spans="2:11">
      <c r="B14" s="115"/>
      <c r="C14" s="116" t="s">
        <v>26</v>
      </c>
      <c r="D14" s="122"/>
      <c r="E14" s="8">
        <v>33</v>
      </c>
      <c r="F14" s="8">
        <v>21</v>
      </c>
      <c r="G14" s="8">
        <v>21</v>
      </c>
      <c r="H14" s="118">
        <v>21</v>
      </c>
      <c r="I14" s="118">
        <f t="shared" si="0"/>
        <v>0</v>
      </c>
      <c r="J14" s="153">
        <f>G14/F14</f>
        <v>1</v>
      </c>
      <c r="K14" s="155"/>
    </row>
    <row r="15" customHeight="1" spans="2:11">
      <c r="B15" s="115"/>
      <c r="C15" s="116" t="s">
        <v>27</v>
      </c>
      <c r="D15" s="122"/>
      <c r="E15" s="8">
        <v>30</v>
      </c>
      <c r="F15" s="8">
        <v>16</v>
      </c>
      <c r="G15" s="8">
        <v>16</v>
      </c>
      <c r="H15" s="118">
        <v>15</v>
      </c>
      <c r="I15" s="118">
        <f t="shared" si="0"/>
        <v>0</v>
      </c>
      <c r="J15" s="153">
        <f>G15/F15</f>
        <v>1</v>
      </c>
      <c r="K15" s="155"/>
    </row>
    <row r="16" customHeight="1" spans="2:11">
      <c r="B16" s="115"/>
      <c r="C16" s="116" t="s">
        <v>28</v>
      </c>
      <c r="D16" s="122"/>
      <c r="E16" s="8">
        <v>25</v>
      </c>
      <c r="F16" s="8">
        <v>22</v>
      </c>
      <c r="G16" s="8">
        <v>22</v>
      </c>
      <c r="H16" s="118">
        <v>4</v>
      </c>
      <c r="I16" s="118">
        <f t="shared" si="0"/>
        <v>0</v>
      </c>
      <c r="J16" s="153">
        <f>G16/F16</f>
        <v>1</v>
      </c>
      <c r="K16" s="155"/>
    </row>
    <row r="17" s="76" customFormat="1" customHeight="1" spans="2:11">
      <c r="B17" s="115"/>
      <c r="C17" s="123" t="s">
        <v>26</v>
      </c>
      <c r="D17" s="122"/>
      <c r="E17" s="8">
        <v>33</v>
      </c>
      <c r="F17" s="8">
        <v>19</v>
      </c>
      <c r="G17" s="8">
        <v>19</v>
      </c>
      <c r="H17" s="118">
        <v>19</v>
      </c>
      <c r="I17" s="118">
        <f>F17-G17</f>
        <v>0</v>
      </c>
      <c r="J17" s="153">
        <f>G17/F17</f>
        <v>1</v>
      </c>
      <c r="K17" s="155"/>
    </row>
    <row r="18" s="76" customFormat="1" customHeight="1" spans="2:11">
      <c r="B18" s="115"/>
      <c r="C18" s="123" t="s">
        <v>27</v>
      </c>
      <c r="D18" s="122"/>
      <c r="E18" s="8">
        <v>30</v>
      </c>
      <c r="F18" s="8">
        <v>16</v>
      </c>
      <c r="G18" s="8">
        <v>16</v>
      </c>
      <c r="H18" s="118">
        <v>15</v>
      </c>
      <c r="I18" s="118">
        <f>F18-G18</f>
        <v>0</v>
      </c>
      <c r="J18" s="153">
        <f>G18/F18</f>
        <v>1</v>
      </c>
      <c r="K18" s="155"/>
    </row>
    <row r="19" customHeight="1" spans="2:11">
      <c r="B19" s="124" t="s">
        <v>29</v>
      </c>
      <c r="C19" s="125" t="s">
        <v>30</v>
      </c>
      <c r="D19" s="126" t="s">
        <v>11</v>
      </c>
      <c r="E19" s="110">
        <v>23</v>
      </c>
      <c r="F19" s="110">
        <v>21</v>
      </c>
      <c r="G19" s="110">
        <v>21</v>
      </c>
      <c r="H19" s="110">
        <v>21</v>
      </c>
      <c r="I19" s="110">
        <f>F19-G19</f>
        <v>0</v>
      </c>
      <c r="J19" s="143">
        <f t="shared" ref="J19:J32" si="3">G19/F19</f>
        <v>1</v>
      </c>
      <c r="K19" s="144" t="s">
        <v>31</v>
      </c>
    </row>
    <row r="20" customHeight="1" spans="2:11">
      <c r="B20" s="124"/>
      <c r="C20" s="119" t="s">
        <v>32</v>
      </c>
      <c r="D20" s="127"/>
      <c r="E20" s="8">
        <v>23</v>
      </c>
      <c r="F20" s="8">
        <v>19</v>
      </c>
      <c r="G20" s="8">
        <v>19</v>
      </c>
      <c r="H20" s="8">
        <v>19</v>
      </c>
      <c r="I20" s="8">
        <f>F20-G20</f>
        <v>0</v>
      </c>
      <c r="J20" s="156">
        <f t="shared" si="3"/>
        <v>1</v>
      </c>
      <c r="K20" s="155"/>
    </row>
    <row r="21" customHeight="1" spans="2:11">
      <c r="B21" s="124"/>
      <c r="C21" s="128" t="s">
        <v>33</v>
      </c>
      <c r="D21" s="127"/>
      <c r="E21" s="129">
        <v>23</v>
      </c>
      <c r="F21" s="129">
        <v>21</v>
      </c>
      <c r="G21" s="129">
        <v>21</v>
      </c>
      <c r="H21" s="129">
        <v>21</v>
      </c>
      <c r="I21" s="129">
        <f>F21-G21</f>
        <v>0</v>
      </c>
      <c r="J21" s="157">
        <f t="shared" si="3"/>
        <v>1</v>
      </c>
      <c r="K21" s="155"/>
    </row>
    <row r="22" customHeight="1" spans="2:11">
      <c r="B22" s="124"/>
      <c r="C22" s="130" t="s">
        <v>34</v>
      </c>
      <c r="D22" s="127"/>
      <c r="E22" s="131">
        <v>23</v>
      </c>
      <c r="F22" s="131">
        <v>23</v>
      </c>
      <c r="G22" s="131">
        <v>23</v>
      </c>
      <c r="H22" s="131">
        <v>23</v>
      </c>
      <c r="I22" s="131">
        <f>F22-G22</f>
        <v>0</v>
      </c>
      <c r="J22" s="158">
        <f t="shared" si="3"/>
        <v>1</v>
      </c>
      <c r="K22" s="155"/>
    </row>
    <row r="23" customHeight="1" spans="2:11">
      <c r="B23" s="132" t="s">
        <v>35</v>
      </c>
      <c r="C23" s="133" t="s">
        <v>36</v>
      </c>
      <c r="D23" s="133" t="s">
        <v>11</v>
      </c>
      <c r="E23" s="134">
        <v>50</v>
      </c>
      <c r="F23" s="134">
        <v>42</v>
      </c>
      <c r="G23" s="134">
        <v>42</v>
      </c>
      <c r="H23" s="134">
        <v>42</v>
      </c>
      <c r="I23" s="134">
        <f>F23-G23</f>
        <v>0</v>
      </c>
      <c r="J23" s="159">
        <f t="shared" si="3"/>
        <v>1</v>
      </c>
      <c r="K23" s="160" t="s">
        <v>37</v>
      </c>
    </row>
    <row r="24" customHeight="1" spans="2:11">
      <c r="B24" s="107" t="s">
        <v>38</v>
      </c>
      <c r="C24" s="108" t="s">
        <v>14</v>
      </c>
      <c r="D24" s="126" t="s">
        <v>16</v>
      </c>
      <c r="E24" s="110">
        <v>19</v>
      </c>
      <c r="F24" s="110">
        <v>10</v>
      </c>
      <c r="G24" s="110">
        <v>10</v>
      </c>
      <c r="H24" s="110">
        <v>9</v>
      </c>
      <c r="I24" s="110">
        <f t="shared" ref="I24:I33" si="4">F24-G24</f>
        <v>0</v>
      </c>
      <c r="J24" s="161">
        <f t="shared" si="3"/>
        <v>1</v>
      </c>
      <c r="K24" s="162" t="s">
        <v>37</v>
      </c>
    </row>
    <row r="25" customHeight="1" spans="2:11">
      <c r="B25" s="115"/>
      <c r="C25" s="90" t="s">
        <v>14</v>
      </c>
      <c r="D25" s="21" t="s">
        <v>19</v>
      </c>
      <c r="E25" s="8">
        <v>19</v>
      </c>
      <c r="F25" s="8">
        <v>10</v>
      </c>
      <c r="G25" s="8">
        <v>10</v>
      </c>
      <c r="H25" s="8">
        <v>0</v>
      </c>
      <c r="I25" s="8">
        <f t="shared" si="4"/>
        <v>0</v>
      </c>
      <c r="J25" s="156">
        <f t="shared" si="3"/>
        <v>1</v>
      </c>
      <c r="K25" s="155"/>
    </row>
    <row r="26" s="76" customFormat="1" customHeight="1" spans="2:11">
      <c r="B26" s="115"/>
      <c r="C26" s="121" t="s">
        <v>14</v>
      </c>
      <c r="D26" s="21" t="s">
        <v>20</v>
      </c>
      <c r="E26" s="8">
        <v>19</v>
      </c>
      <c r="F26" s="8">
        <v>9</v>
      </c>
      <c r="G26" s="8">
        <v>9</v>
      </c>
      <c r="H26" s="8">
        <v>2</v>
      </c>
      <c r="I26" s="8">
        <f t="shared" ref="I26:I27" si="5">F26-G26</f>
        <v>0</v>
      </c>
      <c r="J26" s="156">
        <f t="shared" ref="J26:J33" si="6">G26/F26</f>
        <v>1</v>
      </c>
      <c r="K26" s="155"/>
    </row>
    <row r="27" s="76" customFormat="1" customHeight="1" spans="2:11">
      <c r="B27" s="115"/>
      <c r="C27" s="121" t="s">
        <v>14</v>
      </c>
      <c r="D27" s="21" t="s">
        <v>22</v>
      </c>
      <c r="E27" s="8">
        <v>19</v>
      </c>
      <c r="F27" s="8">
        <v>9</v>
      </c>
      <c r="G27" s="8">
        <v>9</v>
      </c>
      <c r="H27" s="8">
        <v>0</v>
      </c>
      <c r="I27" s="8">
        <f t="shared" si="5"/>
        <v>0</v>
      </c>
      <c r="J27" s="156">
        <f t="shared" si="6"/>
        <v>1</v>
      </c>
      <c r="K27" s="155"/>
    </row>
    <row r="28" customHeight="1" spans="2:11">
      <c r="B28" s="115"/>
      <c r="C28" s="90" t="s">
        <v>23</v>
      </c>
      <c r="D28" s="21" t="s">
        <v>16</v>
      </c>
      <c r="E28" s="8">
        <v>3</v>
      </c>
      <c r="F28" s="8">
        <v>1</v>
      </c>
      <c r="G28" s="8">
        <v>1</v>
      </c>
      <c r="H28" s="8">
        <v>0</v>
      </c>
      <c r="I28" s="8">
        <f t="shared" si="4"/>
        <v>0</v>
      </c>
      <c r="J28" s="156">
        <f t="shared" si="6"/>
        <v>1</v>
      </c>
      <c r="K28" s="155"/>
    </row>
    <row r="29" customHeight="1" spans="2:11">
      <c r="B29" s="111"/>
      <c r="C29" s="112" t="s">
        <v>29</v>
      </c>
      <c r="D29" s="112" t="s">
        <v>39</v>
      </c>
      <c r="E29" s="114">
        <v>6</v>
      </c>
      <c r="F29" s="114">
        <v>3</v>
      </c>
      <c r="G29" s="114">
        <v>3</v>
      </c>
      <c r="H29" s="114">
        <v>3</v>
      </c>
      <c r="I29" s="114">
        <f t="shared" si="4"/>
        <v>0</v>
      </c>
      <c r="J29" s="145">
        <f t="shared" si="6"/>
        <v>1</v>
      </c>
      <c r="K29" s="146"/>
    </row>
    <row r="30" s="76" customFormat="1" customHeight="1" spans="2:11">
      <c r="B30" s="132" t="s">
        <v>40</v>
      </c>
      <c r="C30" s="135" t="s">
        <v>41</v>
      </c>
      <c r="D30" s="165" t="s">
        <v>11</v>
      </c>
      <c r="E30" s="134">
        <v>19</v>
      </c>
      <c r="F30" s="134">
        <v>17</v>
      </c>
      <c r="G30" s="134">
        <v>17</v>
      </c>
      <c r="H30" s="134">
        <v>17</v>
      </c>
      <c r="I30" s="134">
        <f t="shared" si="4"/>
        <v>0</v>
      </c>
      <c r="J30" s="159">
        <f t="shared" si="6"/>
        <v>1</v>
      </c>
      <c r="K30" s="160" t="s">
        <v>42</v>
      </c>
    </row>
    <row r="31" customHeight="1" spans="2:11">
      <c r="B31" s="115" t="s">
        <v>43</v>
      </c>
      <c r="C31" s="90" t="s">
        <v>44</v>
      </c>
      <c r="D31" s="166" t="s">
        <v>11</v>
      </c>
      <c r="E31" s="118">
        <v>7</v>
      </c>
      <c r="F31" s="118">
        <v>5</v>
      </c>
      <c r="G31" s="118">
        <v>5</v>
      </c>
      <c r="H31" s="118">
        <v>5</v>
      </c>
      <c r="I31" s="118">
        <f t="shared" si="4"/>
        <v>0</v>
      </c>
      <c r="J31" s="151">
        <f t="shared" si="6"/>
        <v>1</v>
      </c>
      <c r="K31" s="155" t="s">
        <v>45</v>
      </c>
    </row>
    <row r="32" customHeight="1" spans="2:11">
      <c r="B32" s="111"/>
      <c r="C32" s="112" t="s">
        <v>46</v>
      </c>
      <c r="D32" s="113"/>
      <c r="E32" s="114">
        <v>15</v>
      </c>
      <c r="F32" s="114">
        <v>13</v>
      </c>
      <c r="G32" s="114">
        <v>13</v>
      </c>
      <c r="H32" s="114">
        <v>13</v>
      </c>
      <c r="I32" s="114">
        <f t="shared" si="4"/>
        <v>0</v>
      </c>
      <c r="J32" s="145">
        <f t="shared" si="6"/>
        <v>1</v>
      </c>
      <c r="K32" s="146"/>
    </row>
    <row r="33" customHeight="1" spans="2:11">
      <c r="B33" s="137" t="s">
        <v>47</v>
      </c>
      <c r="C33" s="138"/>
      <c r="D33" s="139"/>
      <c r="E33" s="140">
        <f>SUM(E3:E32)</f>
        <v>1151</v>
      </c>
      <c r="F33" s="140">
        <f>SUM(F3:F32)</f>
        <v>792</v>
      </c>
      <c r="G33" s="140">
        <f>SUM(G3:G32)</f>
        <v>792</v>
      </c>
      <c r="H33" s="140">
        <f>SUM(H3:H32)</f>
        <v>471</v>
      </c>
      <c r="I33" s="140">
        <f t="shared" si="4"/>
        <v>0</v>
      </c>
      <c r="J33" s="163">
        <f t="shared" si="6"/>
        <v>1</v>
      </c>
      <c r="K33" s="164" t="s">
        <v>48</v>
      </c>
    </row>
  </sheetData>
  <mergeCells count="28">
    <mergeCell ref="B1:J1"/>
    <mergeCell ref="B33:D33"/>
    <mergeCell ref="A2:A33"/>
    <mergeCell ref="B3:B4"/>
    <mergeCell ref="B5:B12"/>
    <mergeCell ref="B13:B18"/>
    <mergeCell ref="B19:B22"/>
    <mergeCell ref="B24:B29"/>
    <mergeCell ref="B31:B32"/>
    <mergeCell ref="D3:D4"/>
    <mergeCell ref="D5:D6"/>
    <mergeCell ref="D7:D8"/>
    <mergeCell ref="D9:D10"/>
    <mergeCell ref="D11:D12"/>
    <mergeCell ref="D13:D16"/>
    <mergeCell ref="D17:D18"/>
    <mergeCell ref="D19:D22"/>
    <mergeCell ref="D31:D32"/>
    <mergeCell ref="K3:K4"/>
    <mergeCell ref="K5:K6"/>
    <mergeCell ref="K7:K8"/>
    <mergeCell ref="K9:K10"/>
    <mergeCell ref="K11:K12"/>
    <mergeCell ref="K13:K16"/>
    <mergeCell ref="K17:K18"/>
    <mergeCell ref="K19:K22"/>
    <mergeCell ref="K24:K29"/>
    <mergeCell ref="K31:K32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8"/>
  <sheetViews>
    <sheetView workbookViewId="0">
      <pane xSplit="2" ySplit="2" topLeftCell="C195" activePane="bottomRight" state="frozen"/>
      <selection/>
      <selection pane="topRight"/>
      <selection pane="bottomLeft"/>
      <selection pane="bottomRight" activeCell="D173" sqref="D173:D206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55</v>
      </c>
      <c r="H1" s="4" t="s">
        <v>56</v>
      </c>
      <c r="I1" s="31" t="s">
        <v>57</v>
      </c>
      <c r="J1" s="31" t="s">
        <v>58</v>
      </c>
      <c r="K1" s="31" t="s">
        <v>59</v>
      </c>
      <c r="L1" s="31" t="s">
        <v>60</v>
      </c>
      <c r="M1" s="31" t="s">
        <v>61</v>
      </c>
      <c r="N1" s="31" t="s">
        <v>62</v>
      </c>
      <c r="O1" s="31" t="s">
        <v>63</v>
      </c>
      <c r="P1" s="31" t="s">
        <v>64</v>
      </c>
      <c r="Q1" s="31" t="s">
        <v>65</v>
      </c>
      <c r="R1" s="31" t="s">
        <v>66</v>
      </c>
      <c r="S1" s="31" t="s">
        <v>67</v>
      </c>
      <c r="T1" s="31" t="s">
        <v>68</v>
      </c>
      <c r="U1" s="31" t="s">
        <v>69</v>
      </c>
    </row>
    <row r="2" customHeight="1" spans="1:9">
      <c r="A2" s="8" t="s">
        <v>70</v>
      </c>
      <c r="B2" s="88" t="s">
        <v>71</v>
      </c>
      <c r="C2" s="8" t="s">
        <v>72</v>
      </c>
      <c r="D2" s="21" t="s">
        <v>73</v>
      </c>
      <c r="E2" s="8" t="s">
        <v>74</v>
      </c>
      <c r="F2" s="167" t="s">
        <v>11</v>
      </c>
      <c r="G2" s="167" t="s">
        <v>11</v>
      </c>
      <c r="H2" s="168" t="s">
        <v>11</v>
      </c>
      <c r="I2" s="21" t="s">
        <v>75</v>
      </c>
    </row>
    <row r="3" customHeight="1" spans="1:10">
      <c r="A3" s="8" t="s">
        <v>76</v>
      </c>
      <c r="B3" s="44" t="s">
        <v>77</v>
      </c>
      <c r="C3" s="8" t="s">
        <v>78</v>
      </c>
      <c r="D3" s="21" t="s">
        <v>79</v>
      </c>
      <c r="E3" s="8" t="s">
        <v>80</v>
      </c>
      <c r="F3" s="90" t="s">
        <v>10</v>
      </c>
      <c r="G3" s="167" t="s">
        <v>11</v>
      </c>
      <c r="H3" s="168" t="s">
        <v>11</v>
      </c>
      <c r="I3" s="8" t="s">
        <v>81</v>
      </c>
      <c r="J3" s="8" t="s">
        <v>82</v>
      </c>
    </row>
    <row r="4" customHeight="1" spans="1:10">
      <c r="A4" s="8" t="s">
        <v>83</v>
      </c>
      <c r="B4" s="44" t="s">
        <v>84</v>
      </c>
      <c r="C4" s="8" t="s">
        <v>78</v>
      </c>
      <c r="D4" s="21" t="s">
        <v>79</v>
      </c>
      <c r="E4" s="8" t="s">
        <v>85</v>
      </c>
      <c r="F4" s="90" t="s">
        <v>10</v>
      </c>
      <c r="G4" s="167" t="s">
        <v>11</v>
      </c>
      <c r="H4" s="168" t="s">
        <v>11</v>
      </c>
      <c r="I4" s="8" t="s">
        <v>86</v>
      </c>
      <c r="J4" s="8" t="s">
        <v>82</v>
      </c>
    </row>
    <row r="5" customHeight="1" spans="1:9">
      <c r="A5" s="8" t="s">
        <v>87</v>
      </c>
      <c r="B5" s="41" t="s">
        <v>88</v>
      </c>
      <c r="C5" s="8" t="s">
        <v>89</v>
      </c>
      <c r="D5" s="21" t="s">
        <v>79</v>
      </c>
      <c r="E5" s="8" t="s">
        <v>85</v>
      </c>
      <c r="F5" s="90" t="s">
        <v>10</v>
      </c>
      <c r="G5" s="167" t="s">
        <v>11</v>
      </c>
      <c r="H5" s="168" t="s">
        <v>11</v>
      </c>
      <c r="I5" s="8" t="s">
        <v>90</v>
      </c>
    </row>
    <row r="6" customHeight="1" spans="1:9">
      <c r="A6" s="8" t="s">
        <v>91</v>
      </c>
      <c r="B6" s="41" t="s">
        <v>92</v>
      </c>
      <c r="C6" s="8" t="s">
        <v>89</v>
      </c>
      <c r="D6" s="21" t="s">
        <v>79</v>
      </c>
      <c r="E6" s="8" t="s">
        <v>85</v>
      </c>
      <c r="F6" s="90" t="s">
        <v>10</v>
      </c>
      <c r="G6" s="167" t="s">
        <v>11</v>
      </c>
      <c r="H6" s="168" t="s">
        <v>11</v>
      </c>
      <c r="I6" s="8" t="s">
        <v>93</v>
      </c>
    </row>
    <row r="7" customHeight="1" spans="1:9">
      <c r="A7" s="8" t="s">
        <v>94</v>
      </c>
      <c r="B7" s="41" t="s">
        <v>95</v>
      </c>
      <c r="C7" s="8" t="s">
        <v>89</v>
      </c>
      <c r="D7" s="21" t="s">
        <v>79</v>
      </c>
      <c r="E7" s="8" t="s">
        <v>85</v>
      </c>
      <c r="F7" s="90" t="s">
        <v>10</v>
      </c>
      <c r="G7" s="167" t="s">
        <v>11</v>
      </c>
      <c r="H7" s="168" t="s">
        <v>11</v>
      </c>
      <c r="I7" s="8" t="s">
        <v>96</v>
      </c>
    </row>
    <row r="8" customHeight="1" spans="1:9">
      <c r="A8" s="8" t="s">
        <v>97</v>
      </c>
      <c r="B8" s="41" t="s">
        <v>98</v>
      </c>
      <c r="C8" s="8" t="s">
        <v>89</v>
      </c>
      <c r="D8" s="21" t="s">
        <v>79</v>
      </c>
      <c r="E8" s="8" t="s">
        <v>85</v>
      </c>
      <c r="F8" s="90" t="s">
        <v>10</v>
      </c>
      <c r="G8" s="167" t="s">
        <v>11</v>
      </c>
      <c r="H8" s="168" t="s">
        <v>11</v>
      </c>
      <c r="I8" s="8" t="s">
        <v>99</v>
      </c>
    </row>
    <row r="9" customHeight="1" spans="1:9">
      <c r="A9" s="8" t="s">
        <v>100</v>
      </c>
      <c r="B9" s="41" t="s">
        <v>101</v>
      </c>
      <c r="C9" s="8" t="s">
        <v>89</v>
      </c>
      <c r="D9" s="21" t="s">
        <v>79</v>
      </c>
      <c r="E9" s="8" t="s">
        <v>85</v>
      </c>
      <c r="F9" s="90" t="s">
        <v>10</v>
      </c>
      <c r="G9" s="167" t="s">
        <v>11</v>
      </c>
      <c r="H9" s="168" t="s">
        <v>11</v>
      </c>
      <c r="I9" s="8" t="s">
        <v>102</v>
      </c>
    </row>
    <row r="10" customHeight="1" spans="1:9">
      <c r="A10" s="8" t="s">
        <v>103</v>
      </c>
      <c r="B10" s="41" t="s">
        <v>104</v>
      </c>
      <c r="C10" s="8" t="s">
        <v>89</v>
      </c>
      <c r="D10" s="21" t="s">
        <v>79</v>
      </c>
      <c r="E10" s="8" t="s">
        <v>85</v>
      </c>
      <c r="F10" s="90" t="s">
        <v>10</v>
      </c>
      <c r="G10" s="167" t="s">
        <v>11</v>
      </c>
      <c r="H10" s="168" t="s">
        <v>11</v>
      </c>
      <c r="I10" s="8" t="s">
        <v>105</v>
      </c>
    </row>
    <row r="11" customHeight="1" spans="1:9">
      <c r="A11" s="8" t="s">
        <v>106</v>
      </c>
      <c r="B11" s="41" t="s">
        <v>107</v>
      </c>
      <c r="C11" s="8" t="s">
        <v>89</v>
      </c>
      <c r="D11" s="21" t="s">
        <v>79</v>
      </c>
      <c r="E11" s="8" t="s">
        <v>85</v>
      </c>
      <c r="F11" s="90" t="s">
        <v>10</v>
      </c>
      <c r="G11" s="167" t="s">
        <v>11</v>
      </c>
      <c r="H11" s="168" t="s">
        <v>11</v>
      </c>
      <c r="I11" s="8" t="s">
        <v>108</v>
      </c>
    </row>
    <row r="12" customHeight="1" spans="1:9">
      <c r="A12" s="8" t="s">
        <v>109</v>
      </c>
      <c r="B12" s="41" t="s">
        <v>110</v>
      </c>
      <c r="C12" s="8" t="s">
        <v>89</v>
      </c>
      <c r="D12" s="21" t="s">
        <v>79</v>
      </c>
      <c r="E12" s="8" t="s">
        <v>85</v>
      </c>
      <c r="F12" s="90" t="s">
        <v>10</v>
      </c>
      <c r="G12" s="167" t="s">
        <v>11</v>
      </c>
      <c r="H12" s="168" t="s">
        <v>11</v>
      </c>
      <c r="I12" s="8" t="s">
        <v>111</v>
      </c>
    </row>
    <row r="13" customHeight="1" spans="1:9">
      <c r="A13" s="8" t="s">
        <v>112</v>
      </c>
      <c r="B13" s="41" t="s">
        <v>113</v>
      </c>
      <c r="C13" s="8" t="s">
        <v>89</v>
      </c>
      <c r="D13" s="21" t="s">
        <v>79</v>
      </c>
      <c r="E13" s="8" t="s">
        <v>85</v>
      </c>
      <c r="F13" s="90" t="s">
        <v>10</v>
      </c>
      <c r="G13" s="167" t="s">
        <v>11</v>
      </c>
      <c r="H13" s="168" t="s">
        <v>11</v>
      </c>
      <c r="I13" s="8" t="s">
        <v>114</v>
      </c>
    </row>
    <row r="14" customHeight="1" spans="1:9">
      <c r="A14" s="8" t="s">
        <v>115</v>
      </c>
      <c r="B14" s="41" t="s">
        <v>116</v>
      </c>
      <c r="C14" s="8" t="s">
        <v>89</v>
      </c>
      <c r="D14" s="21" t="s">
        <v>79</v>
      </c>
      <c r="E14" s="8" t="s">
        <v>85</v>
      </c>
      <c r="F14" s="90" t="s">
        <v>10</v>
      </c>
      <c r="G14" s="167" t="s">
        <v>11</v>
      </c>
      <c r="H14" s="168" t="s">
        <v>11</v>
      </c>
      <c r="I14" s="8" t="s">
        <v>117</v>
      </c>
    </row>
    <row r="15" customHeight="1" spans="1:9">
      <c r="A15" s="8" t="s">
        <v>118</v>
      </c>
      <c r="B15" s="41" t="s">
        <v>119</v>
      </c>
      <c r="C15" s="8" t="s">
        <v>89</v>
      </c>
      <c r="D15" s="21" t="s">
        <v>79</v>
      </c>
      <c r="E15" s="8" t="s">
        <v>85</v>
      </c>
      <c r="F15" s="90" t="s">
        <v>10</v>
      </c>
      <c r="G15" s="167" t="s">
        <v>11</v>
      </c>
      <c r="H15" s="168" t="s">
        <v>11</v>
      </c>
      <c r="I15" s="8" t="s">
        <v>120</v>
      </c>
    </row>
    <row r="16" customHeight="1" spans="1:9">
      <c r="A16" s="8" t="s">
        <v>121</v>
      </c>
      <c r="B16" s="41" t="s">
        <v>122</v>
      </c>
      <c r="C16" s="8" t="s">
        <v>78</v>
      </c>
      <c r="D16" s="21" t="s">
        <v>79</v>
      </c>
      <c r="E16" s="8" t="s">
        <v>85</v>
      </c>
      <c r="F16" s="90" t="s">
        <v>13</v>
      </c>
      <c r="G16" s="167" t="s">
        <v>11</v>
      </c>
      <c r="H16" s="168" t="s">
        <v>11</v>
      </c>
      <c r="I16" s="8" t="s">
        <v>123</v>
      </c>
    </row>
    <row r="17" customHeight="1" spans="1:11">
      <c r="A17" s="8" t="s">
        <v>124</v>
      </c>
      <c r="B17" s="41" t="s">
        <v>125</v>
      </c>
      <c r="C17" s="8" t="s">
        <v>78</v>
      </c>
      <c r="D17" s="21" t="s">
        <v>79</v>
      </c>
      <c r="E17" s="8" t="s">
        <v>80</v>
      </c>
      <c r="F17" s="90" t="s">
        <v>13</v>
      </c>
      <c r="G17" s="167" t="s">
        <v>11</v>
      </c>
      <c r="H17" s="168" t="s">
        <v>11</v>
      </c>
      <c r="I17" s="8" t="s">
        <v>123</v>
      </c>
      <c r="J17" s="8" t="s">
        <v>126</v>
      </c>
      <c r="K17" s="8" t="s">
        <v>82</v>
      </c>
    </row>
    <row r="18" customHeight="1" spans="1:9">
      <c r="A18" s="8" t="s">
        <v>127</v>
      </c>
      <c r="B18" s="44" t="s">
        <v>128</v>
      </c>
      <c r="C18" s="8" t="s">
        <v>89</v>
      </c>
      <c r="D18" s="21" t="s">
        <v>79</v>
      </c>
      <c r="E18" s="8" t="s">
        <v>85</v>
      </c>
      <c r="F18" s="90" t="s">
        <v>13</v>
      </c>
      <c r="G18" s="167" t="s">
        <v>11</v>
      </c>
      <c r="H18" s="168" t="s">
        <v>11</v>
      </c>
      <c r="I18" s="8" t="s">
        <v>129</v>
      </c>
    </row>
    <row r="19" customHeight="1" spans="1:9">
      <c r="A19" s="8" t="s">
        <v>130</v>
      </c>
      <c r="B19" s="44" t="s">
        <v>131</v>
      </c>
      <c r="C19" s="8" t="s">
        <v>89</v>
      </c>
      <c r="D19" s="21" t="s">
        <v>79</v>
      </c>
      <c r="E19" s="8" t="s">
        <v>85</v>
      </c>
      <c r="F19" s="90" t="s">
        <v>13</v>
      </c>
      <c r="G19" s="167" t="s">
        <v>11</v>
      </c>
      <c r="H19" s="168" t="s">
        <v>11</v>
      </c>
      <c r="I19" s="8" t="s">
        <v>132</v>
      </c>
    </row>
    <row r="20" customHeight="1" spans="1:9">
      <c r="A20" s="8" t="s">
        <v>133</v>
      </c>
      <c r="B20" s="41" t="s">
        <v>134</v>
      </c>
      <c r="C20" s="8" t="s">
        <v>89</v>
      </c>
      <c r="D20" s="21" t="s">
        <v>79</v>
      </c>
      <c r="E20" s="8" t="s">
        <v>85</v>
      </c>
      <c r="F20" s="90" t="s">
        <v>13</v>
      </c>
      <c r="G20" s="167" t="s">
        <v>11</v>
      </c>
      <c r="H20" s="168" t="s">
        <v>11</v>
      </c>
      <c r="I20" s="8" t="s">
        <v>135</v>
      </c>
    </row>
    <row r="21" customHeight="1" spans="1:9">
      <c r="A21" s="8" t="s">
        <v>136</v>
      </c>
      <c r="B21" s="41" t="s">
        <v>137</v>
      </c>
      <c r="C21" s="8" t="s">
        <v>89</v>
      </c>
      <c r="D21" s="21" t="s">
        <v>79</v>
      </c>
      <c r="E21" s="8" t="s">
        <v>85</v>
      </c>
      <c r="F21" s="90" t="s">
        <v>13</v>
      </c>
      <c r="G21" s="167" t="s">
        <v>11</v>
      </c>
      <c r="H21" s="168" t="s">
        <v>11</v>
      </c>
      <c r="I21" s="8" t="s">
        <v>138</v>
      </c>
    </row>
    <row r="22" customHeight="1" spans="1:9">
      <c r="A22" s="8" t="s">
        <v>139</v>
      </c>
      <c r="B22" s="41" t="s">
        <v>140</v>
      </c>
      <c r="C22" s="8" t="s">
        <v>89</v>
      </c>
      <c r="D22" s="21" t="s">
        <v>79</v>
      </c>
      <c r="E22" s="8" t="s">
        <v>85</v>
      </c>
      <c r="F22" s="90" t="s">
        <v>13</v>
      </c>
      <c r="G22" s="167" t="s">
        <v>11</v>
      </c>
      <c r="H22" s="168" t="s">
        <v>11</v>
      </c>
      <c r="I22" s="8" t="s">
        <v>141</v>
      </c>
    </row>
    <row r="23" customHeight="1" spans="1:11">
      <c r="A23" s="8" t="s">
        <v>142</v>
      </c>
      <c r="B23" s="41" t="s">
        <v>143</v>
      </c>
      <c r="C23" s="8" t="s">
        <v>78</v>
      </c>
      <c r="D23" s="21" t="s">
        <v>79</v>
      </c>
      <c r="E23" s="8" t="s">
        <v>85</v>
      </c>
      <c r="F23" s="8" t="s">
        <v>14</v>
      </c>
      <c r="G23" s="38" t="s">
        <v>16</v>
      </c>
      <c r="H23" s="73" t="s">
        <v>144</v>
      </c>
      <c r="I23" s="8" t="s">
        <v>81</v>
      </c>
      <c r="J23" s="8" t="s">
        <v>145</v>
      </c>
      <c r="K23" s="8" t="s">
        <v>82</v>
      </c>
    </row>
    <row r="24" customHeight="1" spans="1:11">
      <c r="A24" s="8" t="s">
        <v>146</v>
      </c>
      <c r="B24" s="41" t="s">
        <v>147</v>
      </c>
      <c r="C24" s="8" t="s">
        <v>78</v>
      </c>
      <c r="D24" s="21" t="s">
        <v>79</v>
      </c>
      <c r="E24" s="8" t="s">
        <v>85</v>
      </c>
      <c r="F24" s="8" t="s">
        <v>14</v>
      </c>
      <c r="G24" s="38" t="s">
        <v>16</v>
      </c>
      <c r="H24" s="73" t="s">
        <v>144</v>
      </c>
      <c r="I24" s="8" t="s">
        <v>81</v>
      </c>
      <c r="J24" s="8" t="s">
        <v>148</v>
      </c>
      <c r="K24" s="8" t="s">
        <v>82</v>
      </c>
    </row>
    <row r="25" customHeight="1" spans="1:12">
      <c r="A25" s="8" t="s">
        <v>149</v>
      </c>
      <c r="B25" s="41" t="s">
        <v>150</v>
      </c>
      <c r="C25" s="8" t="s">
        <v>78</v>
      </c>
      <c r="D25" s="21" t="s">
        <v>79</v>
      </c>
      <c r="E25" s="8" t="s">
        <v>85</v>
      </c>
      <c r="F25" s="8" t="s">
        <v>14</v>
      </c>
      <c r="G25" s="38" t="s">
        <v>16</v>
      </c>
      <c r="H25" s="73" t="s">
        <v>144</v>
      </c>
      <c r="I25" s="8" t="s">
        <v>81</v>
      </c>
      <c r="J25" s="8" t="s">
        <v>148</v>
      </c>
      <c r="K25" s="8" t="s">
        <v>151</v>
      </c>
      <c r="L25" s="8" t="s">
        <v>82</v>
      </c>
    </row>
    <row r="26" customHeight="1" spans="1:11">
      <c r="A26" s="8" t="s">
        <v>152</v>
      </c>
      <c r="B26" s="41" t="s">
        <v>153</v>
      </c>
      <c r="C26" s="8" t="s">
        <v>78</v>
      </c>
      <c r="D26" s="21" t="s">
        <v>79</v>
      </c>
      <c r="E26" s="8" t="s">
        <v>80</v>
      </c>
      <c r="F26" s="8" t="s">
        <v>14</v>
      </c>
      <c r="G26" s="38" t="s">
        <v>16</v>
      </c>
      <c r="H26" s="73" t="s">
        <v>144</v>
      </c>
      <c r="I26" s="8" t="s">
        <v>81</v>
      </c>
      <c r="J26" s="8" t="s">
        <v>154</v>
      </c>
      <c r="K26" s="8" t="s">
        <v>82</v>
      </c>
    </row>
    <row r="27" customHeight="1" spans="1:11">
      <c r="A27" s="8" t="s">
        <v>155</v>
      </c>
      <c r="B27" s="41" t="s">
        <v>156</v>
      </c>
      <c r="C27" s="8" t="s">
        <v>78</v>
      </c>
      <c r="D27" s="21" t="s">
        <v>79</v>
      </c>
      <c r="E27" s="8" t="s">
        <v>80</v>
      </c>
      <c r="F27" s="8" t="s">
        <v>14</v>
      </c>
      <c r="G27" s="38" t="s">
        <v>16</v>
      </c>
      <c r="H27" s="73" t="s">
        <v>144</v>
      </c>
      <c r="I27" s="8" t="s">
        <v>81</v>
      </c>
      <c r="J27" s="8" t="s">
        <v>157</v>
      </c>
      <c r="K27" s="8" t="s">
        <v>82</v>
      </c>
    </row>
    <row r="28" customHeight="1" spans="1:12">
      <c r="A28" s="8" t="s">
        <v>158</v>
      </c>
      <c r="B28" s="41" t="s">
        <v>159</v>
      </c>
      <c r="C28" s="8" t="s">
        <v>78</v>
      </c>
      <c r="D28" s="21" t="s">
        <v>79</v>
      </c>
      <c r="E28" s="8" t="s">
        <v>80</v>
      </c>
      <c r="F28" s="8" t="s">
        <v>14</v>
      </c>
      <c r="G28" s="38" t="s">
        <v>16</v>
      </c>
      <c r="H28" s="73" t="s">
        <v>144</v>
      </c>
      <c r="I28" s="8" t="s">
        <v>81</v>
      </c>
      <c r="J28" s="21" t="s">
        <v>145</v>
      </c>
      <c r="K28" s="8" t="s">
        <v>160</v>
      </c>
      <c r="L28" s="8" t="s">
        <v>82</v>
      </c>
    </row>
    <row r="29" customHeight="1" spans="1:12">
      <c r="A29" s="8" t="s">
        <v>161</v>
      </c>
      <c r="B29" s="41" t="s">
        <v>162</v>
      </c>
      <c r="C29" s="8" t="s">
        <v>78</v>
      </c>
      <c r="D29" s="21" t="s">
        <v>79</v>
      </c>
      <c r="E29" s="8" t="s">
        <v>80</v>
      </c>
      <c r="F29" s="8" t="s">
        <v>14</v>
      </c>
      <c r="G29" s="38" t="s">
        <v>16</v>
      </c>
      <c r="H29" s="73" t="s">
        <v>144</v>
      </c>
      <c r="I29" s="8" t="s">
        <v>81</v>
      </c>
      <c r="J29" s="21" t="s">
        <v>145</v>
      </c>
      <c r="K29" s="8" t="s">
        <v>163</v>
      </c>
      <c r="L29" s="8" t="s">
        <v>82</v>
      </c>
    </row>
    <row r="30" customHeight="1" spans="1:12">
      <c r="A30" s="8" t="s">
        <v>164</v>
      </c>
      <c r="B30" s="41" t="s">
        <v>165</v>
      </c>
      <c r="C30" s="8" t="s">
        <v>78</v>
      </c>
      <c r="D30" s="21" t="s">
        <v>79</v>
      </c>
      <c r="E30" s="8" t="s">
        <v>80</v>
      </c>
      <c r="F30" s="8" t="s">
        <v>14</v>
      </c>
      <c r="G30" s="38" t="s">
        <v>16</v>
      </c>
      <c r="H30" s="73" t="s">
        <v>144</v>
      </c>
      <c r="I30" s="8" t="s">
        <v>81</v>
      </c>
      <c r="J30" s="8" t="s">
        <v>148</v>
      </c>
      <c r="K30" s="8" t="s">
        <v>166</v>
      </c>
      <c r="L30" s="8" t="s">
        <v>82</v>
      </c>
    </row>
    <row r="31" customHeight="1" spans="1:12">
      <c r="A31" s="8" t="s">
        <v>167</v>
      </c>
      <c r="B31" s="41" t="s">
        <v>168</v>
      </c>
      <c r="C31" s="8" t="s">
        <v>78</v>
      </c>
      <c r="D31" s="21" t="s">
        <v>79</v>
      </c>
      <c r="E31" s="8" t="s">
        <v>80</v>
      </c>
      <c r="F31" s="8" t="s">
        <v>14</v>
      </c>
      <c r="G31" s="38" t="s">
        <v>16</v>
      </c>
      <c r="H31" s="73" t="s">
        <v>144</v>
      </c>
      <c r="I31" s="8" t="s">
        <v>81</v>
      </c>
      <c r="J31" s="21" t="s">
        <v>145</v>
      </c>
      <c r="K31" s="8" t="s">
        <v>169</v>
      </c>
      <c r="L31" s="8" t="s">
        <v>82</v>
      </c>
    </row>
    <row r="32" customHeight="1" spans="1:11">
      <c r="A32" s="8" t="s">
        <v>170</v>
      </c>
      <c r="B32" s="41" t="s">
        <v>171</v>
      </c>
      <c r="C32" s="8" t="s">
        <v>78</v>
      </c>
      <c r="D32" s="21" t="s">
        <v>79</v>
      </c>
      <c r="E32" s="8" t="s">
        <v>80</v>
      </c>
      <c r="F32" s="8" t="s">
        <v>14</v>
      </c>
      <c r="G32" s="38" t="s">
        <v>16</v>
      </c>
      <c r="H32" s="73" t="s">
        <v>144</v>
      </c>
      <c r="I32" s="8" t="s">
        <v>81</v>
      </c>
      <c r="J32" s="8" t="s">
        <v>172</v>
      </c>
      <c r="K32" s="8" t="s">
        <v>82</v>
      </c>
    </row>
    <row r="33" customHeight="1" spans="1:11">
      <c r="A33" s="8" t="s">
        <v>173</v>
      </c>
      <c r="B33" s="41" t="s">
        <v>174</v>
      </c>
      <c r="C33" s="8" t="s">
        <v>78</v>
      </c>
      <c r="D33" s="21" t="s">
        <v>79</v>
      </c>
      <c r="E33" s="8" t="s">
        <v>175</v>
      </c>
      <c r="F33" s="8" t="s">
        <v>14</v>
      </c>
      <c r="G33" s="38" t="s">
        <v>16</v>
      </c>
      <c r="H33" s="73" t="s">
        <v>144</v>
      </c>
      <c r="I33" s="8" t="s">
        <v>81</v>
      </c>
      <c r="J33" s="8" t="s">
        <v>176</v>
      </c>
      <c r="K33" s="8" t="s">
        <v>82</v>
      </c>
    </row>
    <row r="34" customHeight="1" spans="1:12">
      <c r="A34" s="8" t="s">
        <v>177</v>
      </c>
      <c r="B34" s="41" t="s">
        <v>178</v>
      </c>
      <c r="C34" s="8" t="s">
        <v>78</v>
      </c>
      <c r="D34" s="21" t="s">
        <v>79</v>
      </c>
      <c r="E34" s="8" t="s">
        <v>80</v>
      </c>
      <c r="F34" s="8" t="s">
        <v>14</v>
      </c>
      <c r="G34" s="38" t="s">
        <v>16</v>
      </c>
      <c r="H34" s="73" t="s">
        <v>144</v>
      </c>
      <c r="I34" s="8" t="s">
        <v>81</v>
      </c>
      <c r="J34" s="21" t="s">
        <v>145</v>
      </c>
      <c r="K34" s="8" t="s">
        <v>179</v>
      </c>
      <c r="L34" s="8" t="s">
        <v>82</v>
      </c>
    </row>
    <row r="35" customHeight="1" spans="1:12">
      <c r="A35" s="8" t="s">
        <v>180</v>
      </c>
      <c r="B35" s="41" t="s">
        <v>181</v>
      </c>
      <c r="C35" s="8" t="s">
        <v>78</v>
      </c>
      <c r="D35" s="21" t="s">
        <v>79</v>
      </c>
      <c r="E35" s="8" t="s">
        <v>175</v>
      </c>
      <c r="F35" s="8" t="s">
        <v>14</v>
      </c>
      <c r="G35" s="38" t="s">
        <v>16</v>
      </c>
      <c r="H35" s="73" t="s">
        <v>144</v>
      </c>
      <c r="I35" s="8" t="s">
        <v>81</v>
      </c>
      <c r="J35" s="21" t="s">
        <v>145</v>
      </c>
      <c r="K35" s="8" t="s">
        <v>182</v>
      </c>
      <c r="L35" s="8" t="s">
        <v>82</v>
      </c>
    </row>
    <row r="36" customHeight="1" spans="1:12">
      <c r="A36" s="8" t="s">
        <v>183</v>
      </c>
      <c r="B36" s="41" t="s">
        <v>184</v>
      </c>
      <c r="C36" s="8" t="s">
        <v>78</v>
      </c>
      <c r="D36" s="21" t="s">
        <v>79</v>
      </c>
      <c r="E36" s="8" t="s">
        <v>80</v>
      </c>
      <c r="F36" s="8" t="s">
        <v>14</v>
      </c>
      <c r="G36" s="38" t="s">
        <v>16</v>
      </c>
      <c r="H36" s="73" t="s">
        <v>144</v>
      </c>
      <c r="I36" s="8" t="s">
        <v>81</v>
      </c>
      <c r="J36" s="21" t="s">
        <v>185</v>
      </c>
      <c r="K36" s="8" t="s">
        <v>186</v>
      </c>
      <c r="L36" s="8" t="s">
        <v>82</v>
      </c>
    </row>
    <row r="37" customHeight="1" spans="1:13">
      <c r="A37" s="8" t="s">
        <v>187</v>
      </c>
      <c r="B37" s="41" t="s">
        <v>188</v>
      </c>
      <c r="C37" s="8" t="s">
        <v>78</v>
      </c>
      <c r="D37" s="21" t="s">
        <v>79</v>
      </c>
      <c r="E37" s="8" t="s">
        <v>175</v>
      </c>
      <c r="F37" s="8" t="s">
        <v>14</v>
      </c>
      <c r="G37" s="38" t="s">
        <v>16</v>
      </c>
      <c r="H37" s="73" t="s">
        <v>144</v>
      </c>
      <c r="I37" s="8" t="s">
        <v>81</v>
      </c>
      <c r="J37" s="21" t="s">
        <v>185</v>
      </c>
      <c r="K37" s="8" t="s">
        <v>186</v>
      </c>
      <c r="L37" s="8" t="s">
        <v>189</v>
      </c>
      <c r="M37" s="8" t="s">
        <v>82</v>
      </c>
    </row>
    <row r="38" customHeight="1" spans="1:11">
      <c r="A38" s="8" t="s">
        <v>190</v>
      </c>
      <c r="B38" s="41" t="s">
        <v>191</v>
      </c>
      <c r="C38" s="8" t="s">
        <v>78</v>
      </c>
      <c r="D38" s="21" t="s">
        <v>79</v>
      </c>
      <c r="E38" s="8" t="s">
        <v>175</v>
      </c>
      <c r="F38" s="8" t="s">
        <v>14</v>
      </c>
      <c r="G38" s="38" t="s">
        <v>16</v>
      </c>
      <c r="H38" s="73" t="s">
        <v>144</v>
      </c>
      <c r="I38" s="8" t="s">
        <v>81</v>
      </c>
      <c r="J38" s="8" t="s">
        <v>192</v>
      </c>
      <c r="K38" s="8" t="s">
        <v>82</v>
      </c>
    </row>
    <row r="39" customHeight="1" spans="1:12">
      <c r="A39" s="8" t="s">
        <v>193</v>
      </c>
      <c r="B39" s="41" t="s">
        <v>194</v>
      </c>
      <c r="C39" s="8" t="s">
        <v>78</v>
      </c>
      <c r="D39" s="21" t="s">
        <v>79</v>
      </c>
      <c r="E39" s="8" t="s">
        <v>175</v>
      </c>
      <c r="F39" s="8" t="s">
        <v>14</v>
      </c>
      <c r="G39" s="38" t="s">
        <v>16</v>
      </c>
      <c r="H39" s="73" t="s">
        <v>144</v>
      </c>
      <c r="I39" s="8" t="s">
        <v>81</v>
      </c>
      <c r="J39" s="21" t="s">
        <v>185</v>
      </c>
      <c r="K39" s="8" t="s">
        <v>195</v>
      </c>
      <c r="L39" s="8" t="s">
        <v>82</v>
      </c>
    </row>
    <row r="40" customHeight="1" spans="1:11">
      <c r="A40" s="8" t="s">
        <v>190</v>
      </c>
      <c r="B40" s="41" t="s">
        <v>196</v>
      </c>
      <c r="C40" s="8" t="s">
        <v>78</v>
      </c>
      <c r="D40" s="21" t="s">
        <v>79</v>
      </c>
      <c r="E40" s="8" t="s">
        <v>85</v>
      </c>
      <c r="F40" s="8" t="s">
        <v>14</v>
      </c>
      <c r="G40" s="38" t="s">
        <v>16</v>
      </c>
      <c r="H40" s="73" t="s">
        <v>144</v>
      </c>
      <c r="I40" s="8" t="s">
        <v>81</v>
      </c>
      <c r="J40" s="8" t="s">
        <v>197</v>
      </c>
      <c r="K40" s="8" t="s">
        <v>82</v>
      </c>
    </row>
    <row r="41" customHeight="1" spans="1:11">
      <c r="A41" s="8" t="s">
        <v>198</v>
      </c>
      <c r="B41" s="41" t="s">
        <v>199</v>
      </c>
      <c r="C41" s="8" t="s">
        <v>78</v>
      </c>
      <c r="D41" s="21" t="s">
        <v>79</v>
      </c>
      <c r="E41" s="8" t="s">
        <v>85</v>
      </c>
      <c r="F41" s="8" t="s">
        <v>14</v>
      </c>
      <c r="G41" s="38" t="s">
        <v>16</v>
      </c>
      <c r="H41" s="73" t="s">
        <v>144</v>
      </c>
      <c r="I41" s="8" t="s">
        <v>81</v>
      </c>
      <c r="J41" s="8" t="s">
        <v>200</v>
      </c>
      <c r="K41" s="8" t="s">
        <v>82</v>
      </c>
    </row>
    <row r="42" customHeight="1" spans="1:11">
      <c r="A42" s="8" t="s">
        <v>193</v>
      </c>
      <c r="B42" s="41" t="s">
        <v>201</v>
      </c>
      <c r="C42" s="8" t="s">
        <v>78</v>
      </c>
      <c r="D42" s="21" t="s">
        <v>79</v>
      </c>
      <c r="E42" s="8" t="s">
        <v>85</v>
      </c>
      <c r="F42" s="8" t="s">
        <v>14</v>
      </c>
      <c r="G42" s="38" t="s">
        <v>16</v>
      </c>
      <c r="H42" s="73" t="s">
        <v>144</v>
      </c>
      <c r="I42" s="8" t="s">
        <v>81</v>
      </c>
      <c r="J42" s="8" t="s">
        <v>202</v>
      </c>
      <c r="K42" s="8" t="s">
        <v>82</v>
      </c>
    </row>
    <row r="43" customHeight="1" spans="1:11">
      <c r="A43" s="8" t="s">
        <v>203</v>
      </c>
      <c r="B43" s="41" t="s">
        <v>204</v>
      </c>
      <c r="C43" s="8" t="s">
        <v>89</v>
      </c>
      <c r="D43" s="21" t="s">
        <v>79</v>
      </c>
      <c r="E43" s="8" t="s">
        <v>85</v>
      </c>
      <c r="F43" s="8" t="s">
        <v>14</v>
      </c>
      <c r="G43" s="38" t="s">
        <v>16</v>
      </c>
      <c r="H43" s="73" t="s">
        <v>144</v>
      </c>
      <c r="I43" s="8" t="s">
        <v>81</v>
      </c>
      <c r="J43" s="8" t="s">
        <v>205</v>
      </c>
      <c r="K43" s="8" t="s">
        <v>82</v>
      </c>
    </row>
    <row r="44" customHeight="1" spans="1:11">
      <c r="A44" s="8" t="s">
        <v>206</v>
      </c>
      <c r="B44" s="41" t="s">
        <v>207</v>
      </c>
      <c r="C44" s="8" t="s">
        <v>78</v>
      </c>
      <c r="D44" s="21" t="s">
        <v>79</v>
      </c>
      <c r="E44" s="8" t="s">
        <v>85</v>
      </c>
      <c r="F44" s="8" t="s">
        <v>14</v>
      </c>
      <c r="G44" s="38" t="s">
        <v>16</v>
      </c>
      <c r="H44" s="73" t="s">
        <v>144</v>
      </c>
      <c r="I44" s="8" t="s">
        <v>81</v>
      </c>
      <c r="J44" s="8" t="s">
        <v>208</v>
      </c>
      <c r="K44" s="8" t="s">
        <v>82</v>
      </c>
    </row>
    <row r="45" customHeight="1" spans="1:11">
      <c r="A45" s="8" t="s">
        <v>209</v>
      </c>
      <c r="B45" s="41" t="s">
        <v>210</v>
      </c>
      <c r="C45" s="8" t="s">
        <v>78</v>
      </c>
      <c r="D45" s="21" t="s">
        <v>79</v>
      </c>
      <c r="E45" s="8" t="s">
        <v>85</v>
      </c>
      <c r="F45" s="8" t="s">
        <v>14</v>
      </c>
      <c r="G45" s="38" t="s">
        <v>16</v>
      </c>
      <c r="H45" s="73" t="s">
        <v>144</v>
      </c>
      <c r="I45" s="8" t="s">
        <v>81</v>
      </c>
      <c r="J45" s="8" t="s">
        <v>211</v>
      </c>
      <c r="K45" s="8" t="s">
        <v>82</v>
      </c>
    </row>
    <row r="46" customHeight="1" spans="1:11">
      <c r="A46" s="8" t="s">
        <v>212</v>
      </c>
      <c r="B46" s="41" t="s">
        <v>213</v>
      </c>
      <c r="C46" s="8" t="s">
        <v>78</v>
      </c>
      <c r="D46" s="21" t="s">
        <v>79</v>
      </c>
      <c r="E46" s="8" t="s">
        <v>85</v>
      </c>
      <c r="F46" s="8" t="s">
        <v>14</v>
      </c>
      <c r="G46" s="38" t="s">
        <v>16</v>
      </c>
      <c r="H46" s="73" t="s">
        <v>144</v>
      </c>
      <c r="I46" s="8" t="s">
        <v>81</v>
      </c>
      <c r="J46" s="8" t="s">
        <v>214</v>
      </c>
      <c r="K46" s="8" t="s">
        <v>82</v>
      </c>
    </row>
    <row r="47" customHeight="1" spans="1:11">
      <c r="A47" s="8" t="s">
        <v>215</v>
      </c>
      <c r="B47" s="41" t="s">
        <v>216</v>
      </c>
      <c r="C47" s="8" t="s">
        <v>78</v>
      </c>
      <c r="D47" s="21" t="s">
        <v>79</v>
      </c>
      <c r="E47" s="8" t="s">
        <v>85</v>
      </c>
      <c r="F47" s="8" t="s">
        <v>14</v>
      </c>
      <c r="G47" s="38" t="s">
        <v>16</v>
      </c>
      <c r="H47" s="73" t="s">
        <v>144</v>
      </c>
      <c r="I47" s="8" t="s">
        <v>81</v>
      </c>
      <c r="J47" s="8" t="s">
        <v>217</v>
      </c>
      <c r="K47" s="8" t="s">
        <v>82</v>
      </c>
    </row>
    <row r="48" customHeight="1" spans="1:11">
      <c r="A48" s="8" t="s">
        <v>218</v>
      </c>
      <c r="B48" s="41" t="s">
        <v>219</v>
      </c>
      <c r="C48" s="8" t="s">
        <v>89</v>
      </c>
      <c r="D48" s="21" t="s">
        <v>79</v>
      </c>
      <c r="E48" s="8" t="s">
        <v>85</v>
      </c>
      <c r="F48" s="8" t="s">
        <v>14</v>
      </c>
      <c r="G48" s="38" t="s">
        <v>16</v>
      </c>
      <c r="H48" s="73" t="s">
        <v>144</v>
      </c>
      <c r="I48" s="8" t="s">
        <v>81</v>
      </c>
      <c r="J48" s="8" t="s">
        <v>220</v>
      </c>
      <c r="K48" s="8" t="s">
        <v>82</v>
      </c>
    </row>
    <row r="49" customHeight="1" spans="1:11">
      <c r="A49" s="8" t="s">
        <v>221</v>
      </c>
      <c r="B49" s="41" t="s">
        <v>222</v>
      </c>
      <c r="C49" s="8" t="s">
        <v>78</v>
      </c>
      <c r="D49" s="21" t="s">
        <v>79</v>
      </c>
      <c r="E49" s="8" t="s">
        <v>85</v>
      </c>
      <c r="F49" s="8" t="s">
        <v>14</v>
      </c>
      <c r="G49" s="38" t="s">
        <v>16</v>
      </c>
      <c r="H49" s="73" t="s">
        <v>144</v>
      </c>
      <c r="I49" s="8" t="s">
        <v>81</v>
      </c>
      <c r="J49" s="8" t="s">
        <v>223</v>
      </c>
      <c r="K49" s="8" t="s">
        <v>82</v>
      </c>
    </row>
    <row r="50" customHeight="1" spans="1:12">
      <c r="A50" s="8" t="s">
        <v>224</v>
      </c>
      <c r="B50" s="41" t="s">
        <v>225</v>
      </c>
      <c r="C50" s="8" t="s">
        <v>78</v>
      </c>
      <c r="D50" s="21" t="s">
        <v>79</v>
      </c>
      <c r="E50" s="8" t="s">
        <v>85</v>
      </c>
      <c r="F50" s="8" t="s">
        <v>14</v>
      </c>
      <c r="G50" s="38" t="s">
        <v>16</v>
      </c>
      <c r="H50" s="73" t="s">
        <v>144</v>
      </c>
      <c r="I50" s="8" t="s">
        <v>81</v>
      </c>
      <c r="J50" s="21" t="s">
        <v>145</v>
      </c>
      <c r="K50" s="8" t="s">
        <v>226</v>
      </c>
      <c r="L50" s="8" t="s">
        <v>82</v>
      </c>
    </row>
    <row r="51" customHeight="1" spans="1:11">
      <c r="A51" s="8" t="s">
        <v>227</v>
      </c>
      <c r="B51" s="41" t="s">
        <v>228</v>
      </c>
      <c r="C51" s="8" t="s">
        <v>78</v>
      </c>
      <c r="D51" s="21" t="s">
        <v>79</v>
      </c>
      <c r="E51" s="8" t="s">
        <v>175</v>
      </c>
      <c r="F51" s="8" t="s">
        <v>14</v>
      </c>
      <c r="G51" s="38" t="s">
        <v>16</v>
      </c>
      <c r="H51" s="73" t="s">
        <v>144</v>
      </c>
      <c r="I51" s="8" t="s">
        <v>81</v>
      </c>
      <c r="J51" s="8" t="s">
        <v>229</v>
      </c>
      <c r="K51" s="8" t="s">
        <v>82</v>
      </c>
    </row>
    <row r="52" customHeight="1" spans="1:12">
      <c r="A52" s="8" t="s">
        <v>230</v>
      </c>
      <c r="B52" s="41" t="s">
        <v>231</v>
      </c>
      <c r="C52" s="8" t="s">
        <v>78</v>
      </c>
      <c r="D52" s="21" t="s">
        <v>79</v>
      </c>
      <c r="E52" s="8" t="s">
        <v>85</v>
      </c>
      <c r="F52" s="8" t="s">
        <v>14</v>
      </c>
      <c r="G52" s="38" t="s">
        <v>16</v>
      </c>
      <c r="H52" s="73" t="s">
        <v>144</v>
      </c>
      <c r="I52" s="8" t="s">
        <v>81</v>
      </c>
      <c r="J52" s="21" t="s">
        <v>145</v>
      </c>
      <c r="K52" s="8" t="s">
        <v>232</v>
      </c>
      <c r="L52" s="8" t="s">
        <v>82</v>
      </c>
    </row>
    <row r="53" customHeight="1" spans="1:11">
      <c r="A53" s="8" t="s">
        <v>233</v>
      </c>
      <c r="B53" s="91" t="s">
        <v>234</v>
      </c>
      <c r="C53" s="8" t="s">
        <v>78</v>
      </c>
      <c r="D53" s="21" t="s">
        <v>79</v>
      </c>
      <c r="E53" s="8" t="s">
        <v>175</v>
      </c>
      <c r="F53" s="8" t="s">
        <v>14</v>
      </c>
      <c r="G53" s="38" t="s">
        <v>16</v>
      </c>
      <c r="H53" s="73" t="s">
        <v>144</v>
      </c>
      <c r="I53" s="8" t="s">
        <v>81</v>
      </c>
      <c r="J53" s="8" t="s">
        <v>235</v>
      </c>
      <c r="K53" s="8" t="s">
        <v>82</v>
      </c>
    </row>
    <row r="54" customHeight="1" spans="1:13">
      <c r="A54" s="8" t="s">
        <v>236</v>
      </c>
      <c r="B54" s="41" t="s">
        <v>237</v>
      </c>
      <c r="C54" s="8" t="s">
        <v>78</v>
      </c>
      <c r="D54" s="21" t="s">
        <v>79</v>
      </c>
      <c r="E54" s="8" t="s">
        <v>85</v>
      </c>
      <c r="F54" s="8" t="s">
        <v>14</v>
      </c>
      <c r="G54" s="38" t="s">
        <v>16</v>
      </c>
      <c r="H54" s="73" t="s">
        <v>144</v>
      </c>
      <c r="I54" s="8" t="s">
        <v>81</v>
      </c>
      <c r="J54" s="21" t="s">
        <v>238</v>
      </c>
      <c r="K54" s="46" t="s">
        <v>239</v>
      </c>
      <c r="L54" s="8" t="s">
        <v>240</v>
      </c>
      <c r="M54" s="8" t="s">
        <v>82</v>
      </c>
    </row>
    <row r="55" customHeight="1" spans="1:11">
      <c r="A55" s="8" t="s">
        <v>241</v>
      </c>
      <c r="B55" s="41" t="s">
        <v>242</v>
      </c>
      <c r="C55" s="8" t="s">
        <v>89</v>
      </c>
      <c r="D55" s="21" t="s">
        <v>79</v>
      </c>
      <c r="E55" s="8" t="s">
        <v>175</v>
      </c>
      <c r="F55" s="8" t="s">
        <v>14</v>
      </c>
      <c r="G55" s="38" t="s">
        <v>16</v>
      </c>
      <c r="H55" s="73" t="s">
        <v>144</v>
      </c>
      <c r="I55" s="8" t="s">
        <v>81</v>
      </c>
      <c r="J55" s="21" t="s">
        <v>243</v>
      </c>
      <c r="K55" s="8" t="s">
        <v>82</v>
      </c>
    </row>
    <row r="56" customHeight="1" spans="1:11">
      <c r="A56" s="8" t="s">
        <v>244</v>
      </c>
      <c r="B56" s="41" t="s">
        <v>245</v>
      </c>
      <c r="C56" s="8" t="s">
        <v>78</v>
      </c>
      <c r="D56" s="21" t="s">
        <v>79</v>
      </c>
      <c r="E56" s="8" t="s">
        <v>80</v>
      </c>
      <c r="F56" s="8" t="s">
        <v>14</v>
      </c>
      <c r="G56" s="38" t="s">
        <v>16</v>
      </c>
      <c r="H56" s="73" t="s">
        <v>144</v>
      </c>
      <c r="I56" s="8" t="s">
        <v>81</v>
      </c>
      <c r="J56" s="21" t="s">
        <v>246</v>
      </c>
      <c r="K56" s="8" t="s">
        <v>82</v>
      </c>
    </row>
    <row r="57" customHeight="1" spans="1:11">
      <c r="A57" s="8" t="s">
        <v>247</v>
      </c>
      <c r="B57" s="91" t="s">
        <v>248</v>
      </c>
      <c r="C57" s="8" t="s">
        <v>78</v>
      </c>
      <c r="D57" s="21" t="s">
        <v>79</v>
      </c>
      <c r="E57" s="8" t="s">
        <v>175</v>
      </c>
      <c r="F57" s="8" t="s">
        <v>14</v>
      </c>
      <c r="G57" s="38" t="s">
        <v>16</v>
      </c>
      <c r="H57" s="73" t="s">
        <v>144</v>
      </c>
      <c r="I57" s="8" t="s">
        <v>81</v>
      </c>
      <c r="J57" s="21" t="s">
        <v>249</v>
      </c>
      <c r="K57" s="8" t="s">
        <v>82</v>
      </c>
    </row>
    <row r="58" customHeight="1" spans="1:11">
      <c r="A58" s="8" t="s">
        <v>250</v>
      </c>
      <c r="B58" s="43" t="s">
        <v>251</v>
      </c>
      <c r="C58" s="8" t="s">
        <v>89</v>
      </c>
      <c r="D58" s="21" t="s">
        <v>79</v>
      </c>
      <c r="E58" s="8" t="s">
        <v>85</v>
      </c>
      <c r="F58" s="8" t="s">
        <v>14</v>
      </c>
      <c r="G58" s="38" t="s">
        <v>16</v>
      </c>
      <c r="H58" s="73" t="s">
        <v>144</v>
      </c>
      <c r="I58" s="8" t="s">
        <v>81</v>
      </c>
      <c r="J58" s="21" t="s">
        <v>252</v>
      </c>
      <c r="K58" s="8" t="s">
        <v>82</v>
      </c>
    </row>
    <row r="59" customHeight="1" spans="1:11">
      <c r="A59" s="8" t="s">
        <v>253</v>
      </c>
      <c r="B59" s="91" t="s">
        <v>254</v>
      </c>
      <c r="C59" s="8" t="s">
        <v>78</v>
      </c>
      <c r="D59" s="21" t="s">
        <v>79</v>
      </c>
      <c r="E59" s="8" t="s">
        <v>80</v>
      </c>
      <c r="F59" s="8" t="s">
        <v>14</v>
      </c>
      <c r="G59" s="38" t="s">
        <v>16</v>
      </c>
      <c r="H59" s="73" t="s">
        <v>144</v>
      </c>
      <c r="I59" s="8" t="s">
        <v>81</v>
      </c>
      <c r="J59" s="8" t="s">
        <v>255</v>
      </c>
      <c r="K59" s="8" t="s">
        <v>82</v>
      </c>
    </row>
    <row r="60" customHeight="1" spans="1:11">
      <c r="A60" s="8" t="s">
        <v>256</v>
      </c>
      <c r="B60" s="41" t="s">
        <v>257</v>
      </c>
      <c r="C60" s="8" t="s">
        <v>78</v>
      </c>
      <c r="D60" s="21" t="s">
        <v>79</v>
      </c>
      <c r="E60" s="8" t="s">
        <v>85</v>
      </c>
      <c r="F60" s="8" t="s">
        <v>14</v>
      </c>
      <c r="G60" s="38" t="s">
        <v>16</v>
      </c>
      <c r="H60" s="73" t="s">
        <v>144</v>
      </c>
      <c r="I60" s="8" t="s">
        <v>81</v>
      </c>
      <c r="J60" s="8" t="s">
        <v>258</v>
      </c>
      <c r="K60" s="8" t="s">
        <v>82</v>
      </c>
    </row>
    <row r="61" customHeight="1" spans="1:11">
      <c r="A61" s="8" t="s">
        <v>259</v>
      </c>
      <c r="B61" s="44" t="s">
        <v>260</v>
      </c>
      <c r="C61" s="8" t="s">
        <v>78</v>
      </c>
      <c r="D61" s="21" t="s">
        <v>79</v>
      </c>
      <c r="E61" s="8" t="s">
        <v>85</v>
      </c>
      <c r="F61" s="8" t="s">
        <v>14</v>
      </c>
      <c r="G61" s="38" t="s">
        <v>16</v>
      </c>
      <c r="H61" s="73" t="s">
        <v>144</v>
      </c>
      <c r="I61" s="8" t="s">
        <v>81</v>
      </c>
      <c r="J61" s="21" t="s">
        <v>261</v>
      </c>
      <c r="K61" s="8" t="s">
        <v>82</v>
      </c>
    </row>
    <row r="62" customHeight="1" spans="1:12">
      <c r="A62" s="8" t="s">
        <v>262</v>
      </c>
      <c r="B62" s="44" t="s">
        <v>263</v>
      </c>
      <c r="C62" s="8" t="s">
        <v>78</v>
      </c>
      <c r="D62" s="21" t="s">
        <v>79</v>
      </c>
      <c r="E62" s="8" t="s">
        <v>85</v>
      </c>
      <c r="F62" s="8" t="s">
        <v>14</v>
      </c>
      <c r="G62" s="38" t="s">
        <v>16</v>
      </c>
      <c r="H62" s="73" t="s">
        <v>144</v>
      </c>
      <c r="I62" s="8" t="s">
        <v>81</v>
      </c>
      <c r="J62" s="21" t="s">
        <v>148</v>
      </c>
      <c r="K62" s="8" t="s">
        <v>264</v>
      </c>
      <c r="L62" s="8" t="s">
        <v>82</v>
      </c>
    </row>
    <row r="63" customHeight="1" spans="1:12">
      <c r="A63" s="8" t="s">
        <v>265</v>
      </c>
      <c r="B63" s="44" t="s">
        <v>266</v>
      </c>
      <c r="C63" s="8" t="s">
        <v>78</v>
      </c>
      <c r="D63" s="21" t="s">
        <v>79</v>
      </c>
      <c r="E63" s="8" t="s">
        <v>175</v>
      </c>
      <c r="F63" s="8" t="s">
        <v>14</v>
      </c>
      <c r="G63" s="38" t="s">
        <v>16</v>
      </c>
      <c r="H63" s="73" t="s">
        <v>144</v>
      </c>
      <c r="I63" s="8" t="s">
        <v>81</v>
      </c>
      <c r="J63" s="8" t="s">
        <v>154</v>
      </c>
      <c r="K63" s="8" t="s">
        <v>267</v>
      </c>
      <c r="L63" s="8" t="s">
        <v>82</v>
      </c>
    </row>
    <row r="64" customHeight="1" spans="1:12">
      <c r="A64" s="8" t="s">
        <v>268</v>
      </c>
      <c r="B64" s="44" t="s">
        <v>269</v>
      </c>
      <c r="C64" s="8" t="s">
        <v>78</v>
      </c>
      <c r="D64" s="21" t="s">
        <v>79</v>
      </c>
      <c r="E64" s="8" t="s">
        <v>85</v>
      </c>
      <c r="F64" s="8" t="s">
        <v>14</v>
      </c>
      <c r="G64" s="38" t="s">
        <v>16</v>
      </c>
      <c r="H64" s="73" t="s">
        <v>144</v>
      </c>
      <c r="I64" s="8" t="s">
        <v>81</v>
      </c>
      <c r="J64" s="21" t="s">
        <v>246</v>
      </c>
      <c r="K64" s="8" t="s">
        <v>267</v>
      </c>
      <c r="L64" s="8" t="s">
        <v>82</v>
      </c>
    </row>
    <row r="65" customHeight="1" spans="1:12">
      <c r="A65" s="8" t="s">
        <v>270</v>
      </c>
      <c r="B65" s="44" t="s">
        <v>271</v>
      </c>
      <c r="C65" s="8" t="s">
        <v>89</v>
      </c>
      <c r="D65" s="21" t="s">
        <v>79</v>
      </c>
      <c r="E65" s="8" t="s">
        <v>85</v>
      </c>
      <c r="F65" s="8" t="s">
        <v>14</v>
      </c>
      <c r="G65" s="38" t="s">
        <v>16</v>
      </c>
      <c r="H65" s="73" t="s">
        <v>144</v>
      </c>
      <c r="I65" s="8" t="s">
        <v>81</v>
      </c>
      <c r="J65" s="21" t="s">
        <v>243</v>
      </c>
      <c r="K65" s="8" t="s">
        <v>267</v>
      </c>
      <c r="L65" s="8" t="s">
        <v>82</v>
      </c>
    </row>
    <row r="66" customHeight="1" spans="1:12">
      <c r="A66" s="8" t="s">
        <v>272</v>
      </c>
      <c r="B66" s="92" t="s">
        <v>273</v>
      </c>
      <c r="C66" s="8" t="s">
        <v>78</v>
      </c>
      <c r="D66" s="21" t="s">
        <v>79</v>
      </c>
      <c r="E66" s="8" t="s">
        <v>85</v>
      </c>
      <c r="F66" s="8" t="s">
        <v>14</v>
      </c>
      <c r="G66" s="38" t="s">
        <v>16</v>
      </c>
      <c r="H66" s="73" t="s">
        <v>144</v>
      </c>
      <c r="I66" s="8" t="s">
        <v>81</v>
      </c>
      <c r="J66" s="21" t="s">
        <v>238</v>
      </c>
      <c r="K66" s="8" t="s">
        <v>274</v>
      </c>
      <c r="L66" s="8" t="s">
        <v>82</v>
      </c>
    </row>
    <row r="67" customHeight="1" spans="1:12">
      <c r="A67" s="8" t="s">
        <v>275</v>
      </c>
      <c r="B67" s="44" t="s">
        <v>276</v>
      </c>
      <c r="C67" s="21" t="s">
        <v>89</v>
      </c>
      <c r="D67" s="21" t="s">
        <v>79</v>
      </c>
      <c r="E67" s="8" t="s">
        <v>80</v>
      </c>
      <c r="F67" s="8" t="s">
        <v>14</v>
      </c>
      <c r="G67" s="38" t="s">
        <v>16</v>
      </c>
      <c r="H67" s="73" t="s">
        <v>144</v>
      </c>
      <c r="I67" s="8" t="s">
        <v>81</v>
      </c>
      <c r="J67" s="8" t="s">
        <v>154</v>
      </c>
      <c r="K67" s="21" t="s">
        <v>277</v>
      </c>
      <c r="L67" s="8" t="s">
        <v>82</v>
      </c>
    </row>
    <row r="68" customHeight="1" spans="1:13">
      <c r="A68" s="8" t="s">
        <v>278</v>
      </c>
      <c r="B68" s="93" t="s">
        <v>279</v>
      </c>
      <c r="C68" s="8" t="s">
        <v>89</v>
      </c>
      <c r="D68" s="21" t="s">
        <v>79</v>
      </c>
      <c r="E68" s="8" t="s">
        <v>85</v>
      </c>
      <c r="F68" s="8" t="s">
        <v>14</v>
      </c>
      <c r="G68" s="38" t="s">
        <v>16</v>
      </c>
      <c r="H68" s="73" t="s">
        <v>144</v>
      </c>
      <c r="I68" s="8" t="s">
        <v>81</v>
      </c>
      <c r="J68" s="21" t="s">
        <v>249</v>
      </c>
      <c r="K68" s="49" t="s">
        <v>280</v>
      </c>
      <c r="L68" s="8" t="s">
        <v>82</v>
      </c>
      <c r="M68" s="21"/>
    </row>
    <row r="69" customHeight="1" spans="1:11">
      <c r="A69" s="8" t="s">
        <v>281</v>
      </c>
      <c r="B69" s="45" t="s">
        <v>282</v>
      </c>
      <c r="C69" s="8" t="s">
        <v>89</v>
      </c>
      <c r="D69" s="21" t="s">
        <v>79</v>
      </c>
      <c r="E69" s="8" t="s">
        <v>175</v>
      </c>
      <c r="F69" s="8" t="s">
        <v>14</v>
      </c>
      <c r="G69" s="38" t="s">
        <v>16</v>
      </c>
      <c r="H69" s="73" t="s">
        <v>144</v>
      </c>
      <c r="I69" s="8" t="s">
        <v>81</v>
      </c>
      <c r="J69" s="8" t="s">
        <v>283</v>
      </c>
      <c r="K69" s="8" t="s">
        <v>82</v>
      </c>
    </row>
    <row r="70" customHeight="1" spans="1:11">
      <c r="A70" s="8" t="s">
        <v>284</v>
      </c>
      <c r="B70" s="45" t="s">
        <v>285</v>
      </c>
      <c r="C70" s="8" t="s">
        <v>89</v>
      </c>
      <c r="D70" s="21" t="s">
        <v>79</v>
      </c>
      <c r="E70" s="8" t="s">
        <v>85</v>
      </c>
      <c r="F70" s="8" t="s">
        <v>14</v>
      </c>
      <c r="G70" s="38" t="s">
        <v>16</v>
      </c>
      <c r="H70" s="73" t="s">
        <v>144</v>
      </c>
      <c r="I70" s="8" t="s">
        <v>81</v>
      </c>
      <c r="J70" s="8" t="s">
        <v>286</v>
      </c>
      <c r="K70" s="8" t="s">
        <v>82</v>
      </c>
    </row>
    <row r="71" customHeight="1" spans="1:12">
      <c r="A71" s="8" t="s">
        <v>287</v>
      </c>
      <c r="B71" s="45" t="s">
        <v>288</v>
      </c>
      <c r="C71" s="8" t="s">
        <v>89</v>
      </c>
      <c r="D71" s="21" t="s">
        <v>79</v>
      </c>
      <c r="E71" s="8" t="s">
        <v>85</v>
      </c>
      <c r="F71" s="8" t="s">
        <v>14</v>
      </c>
      <c r="G71" s="38" t="s">
        <v>16</v>
      </c>
      <c r="H71" s="73" t="s">
        <v>144</v>
      </c>
      <c r="I71" s="8" t="s">
        <v>81</v>
      </c>
      <c r="J71" s="21" t="s">
        <v>145</v>
      </c>
      <c r="K71" s="8" t="s">
        <v>289</v>
      </c>
      <c r="L71" s="8" t="s">
        <v>82</v>
      </c>
    </row>
    <row r="72" customHeight="1" spans="1:11">
      <c r="A72" s="8" t="s">
        <v>290</v>
      </c>
      <c r="B72" s="45" t="s">
        <v>291</v>
      </c>
      <c r="C72" s="8" t="s">
        <v>89</v>
      </c>
      <c r="D72" s="21" t="s">
        <v>79</v>
      </c>
      <c r="E72" s="8" t="s">
        <v>85</v>
      </c>
      <c r="F72" s="8" t="s">
        <v>14</v>
      </c>
      <c r="G72" s="38" t="s">
        <v>16</v>
      </c>
      <c r="H72" s="73" t="s">
        <v>144</v>
      </c>
      <c r="I72" s="8" t="s">
        <v>81</v>
      </c>
      <c r="J72" s="8" t="s">
        <v>292</v>
      </c>
      <c r="K72" s="8" t="s">
        <v>82</v>
      </c>
    </row>
    <row r="73" customHeight="1" spans="1:11">
      <c r="A73" s="8" t="s">
        <v>293</v>
      </c>
      <c r="B73" s="45" t="s">
        <v>294</v>
      </c>
      <c r="C73" s="8" t="s">
        <v>89</v>
      </c>
      <c r="D73" s="21" t="s">
        <v>79</v>
      </c>
      <c r="E73" s="8" t="s">
        <v>175</v>
      </c>
      <c r="F73" s="8" t="s">
        <v>14</v>
      </c>
      <c r="G73" s="38" t="s">
        <v>16</v>
      </c>
      <c r="H73" s="73" t="s">
        <v>144</v>
      </c>
      <c r="I73" s="8" t="s">
        <v>81</v>
      </c>
      <c r="J73" s="8" t="s">
        <v>295</v>
      </c>
      <c r="K73" s="8" t="s">
        <v>82</v>
      </c>
    </row>
    <row r="74" customHeight="1" spans="1:12">
      <c r="A74" s="8" t="s">
        <v>296</v>
      </c>
      <c r="B74" s="45" t="s">
        <v>297</v>
      </c>
      <c r="C74" s="8" t="s">
        <v>89</v>
      </c>
      <c r="D74" s="21" t="s">
        <v>79</v>
      </c>
      <c r="E74" s="8" t="s">
        <v>85</v>
      </c>
      <c r="F74" s="8" t="s">
        <v>14</v>
      </c>
      <c r="G74" s="38" t="s">
        <v>16</v>
      </c>
      <c r="H74" s="73" t="s">
        <v>144</v>
      </c>
      <c r="I74" s="8" t="s">
        <v>81</v>
      </c>
      <c r="J74" s="21" t="s">
        <v>145</v>
      </c>
      <c r="K74" s="8" t="s">
        <v>298</v>
      </c>
      <c r="L74" s="8" t="s">
        <v>82</v>
      </c>
    </row>
    <row r="75" customHeight="1" spans="1:11">
      <c r="A75" s="8" t="s">
        <v>299</v>
      </c>
      <c r="B75" s="45" t="s">
        <v>300</v>
      </c>
      <c r="C75" s="8" t="s">
        <v>89</v>
      </c>
      <c r="D75" s="21" t="s">
        <v>79</v>
      </c>
      <c r="E75" s="8" t="s">
        <v>85</v>
      </c>
      <c r="F75" s="8" t="s">
        <v>14</v>
      </c>
      <c r="G75" s="38" t="s">
        <v>16</v>
      </c>
      <c r="H75" s="73" t="s">
        <v>144</v>
      </c>
      <c r="I75" s="8" t="s">
        <v>81</v>
      </c>
      <c r="J75" s="8" t="s">
        <v>301</v>
      </c>
      <c r="K75" s="8" t="s">
        <v>82</v>
      </c>
    </row>
    <row r="76" customHeight="1" spans="1:11">
      <c r="A76" s="8" t="s">
        <v>302</v>
      </c>
      <c r="B76" s="45" t="s">
        <v>303</v>
      </c>
      <c r="C76" s="8" t="s">
        <v>89</v>
      </c>
      <c r="D76" s="21" t="s">
        <v>79</v>
      </c>
      <c r="E76" s="8" t="s">
        <v>85</v>
      </c>
      <c r="F76" s="8" t="s">
        <v>14</v>
      </c>
      <c r="G76" s="38" t="s">
        <v>16</v>
      </c>
      <c r="H76" s="73" t="s">
        <v>144</v>
      </c>
      <c r="I76" s="8" t="s">
        <v>81</v>
      </c>
      <c r="J76" s="8" t="s">
        <v>304</v>
      </c>
      <c r="K76" s="8" t="s">
        <v>82</v>
      </c>
    </row>
    <row r="77" customHeight="1" spans="1:12">
      <c r="A77" s="8" t="s">
        <v>305</v>
      </c>
      <c r="B77" s="45" t="s">
        <v>306</v>
      </c>
      <c r="C77" s="8" t="s">
        <v>89</v>
      </c>
      <c r="D77" s="21" t="s">
        <v>79</v>
      </c>
      <c r="E77" s="8" t="s">
        <v>80</v>
      </c>
      <c r="F77" s="8" t="s">
        <v>14</v>
      </c>
      <c r="G77" s="38" t="s">
        <v>16</v>
      </c>
      <c r="H77" s="73" t="s">
        <v>144</v>
      </c>
      <c r="I77" s="8" t="s">
        <v>81</v>
      </c>
      <c r="J77" s="21" t="s">
        <v>145</v>
      </c>
      <c r="K77" s="8" t="s">
        <v>307</v>
      </c>
      <c r="L77" s="8" t="s">
        <v>82</v>
      </c>
    </row>
    <row r="78" customHeight="1" spans="1:11">
      <c r="A78" s="8" t="s">
        <v>308</v>
      </c>
      <c r="B78" s="45" t="s">
        <v>309</v>
      </c>
      <c r="C78" s="8" t="s">
        <v>89</v>
      </c>
      <c r="D78" s="21" t="s">
        <v>79</v>
      </c>
      <c r="E78" s="8" t="s">
        <v>85</v>
      </c>
      <c r="F78" s="8" t="s">
        <v>14</v>
      </c>
      <c r="G78" s="38" t="s">
        <v>16</v>
      </c>
      <c r="H78" s="73" t="s">
        <v>144</v>
      </c>
      <c r="I78" s="8" t="s">
        <v>81</v>
      </c>
      <c r="J78" s="8" t="s">
        <v>310</v>
      </c>
      <c r="K78" s="8" t="s">
        <v>82</v>
      </c>
    </row>
    <row r="79" customHeight="1" spans="1:11">
      <c r="A79" s="8" t="s">
        <v>311</v>
      </c>
      <c r="B79" s="45" t="s">
        <v>312</v>
      </c>
      <c r="C79" s="8" t="s">
        <v>89</v>
      </c>
      <c r="D79" s="21" t="s">
        <v>79</v>
      </c>
      <c r="E79" s="8" t="s">
        <v>175</v>
      </c>
      <c r="F79" s="8" t="s">
        <v>14</v>
      </c>
      <c r="G79" s="38" t="s">
        <v>16</v>
      </c>
      <c r="H79" s="73" t="s">
        <v>144</v>
      </c>
      <c r="I79" s="8" t="s">
        <v>81</v>
      </c>
      <c r="J79" s="8" t="s">
        <v>313</v>
      </c>
      <c r="K79" s="8" t="s">
        <v>82</v>
      </c>
    </row>
    <row r="80" customHeight="1" spans="1:11">
      <c r="A80" s="8" t="s">
        <v>314</v>
      </c>
      <c r="B80" s="93" t="s">
        <v>315</v>
      </c>
      <c r="C80" s="8" t="s">
        <v>89</v>
      </c>
      <c r="D80" s="21" t="s">
        <v>79</v>
      </c>
      <c r="E80" s="8" t="s">
        <v>85</v>
      </c>
      <c r="F80" s="8" t="s">
        <v>14</v>
      </c>
      <c r="G80" s="38" t="s">
        <v>16</v>
      </c>
      <c r="H80" s="73" t="s">
        <v>144</v>
      </c>
      <c r="I80" s="8" t="s">
        <v>81</v>
      </c>
      <c r="J80" s="8" t="s">
        <v>316</v>
      </c>
      <c r="K80" s="8" t="s">
        <v>82</v>
      </c>
    </row>
    <row r="81" customHeight="1" spans="1:11">
      <c r="A81" s="8" t="s">
        <v>317</v>
      </c>
      <c r="B81" s="92" t="s">
        <v>318</v>
      </c>
      <c r="C81" s="8" t="s">
        <v>89</v>
      </c>
      <c r="D81" s="21" t="s">
        <v>79</v>
      </c>
      <c r="E81" s="8" t="s">
        <v>85</v>
      </c>
      <c r="F81" s="8" t="s">
        <v>14</v>
      </c>
      <c r="G81" s="38" t="s">
        <v>16</v>
      </c>
      <c r="H81" s="168" t="s">
        <v>11</v>
      </c>
      <c r="I81" s="8" t="s">
        <v>81</v>
      </c>
      <c r="J81" s="8" t="s">
        <v>319</v>
      </c>
      <c r="K81" s="8" t="s">
        <v>82</v>
      </c>
    </row>
    <row r="82" customHeight="1" spans="1:11">
      <c r="A82" s="8" t="s">
        <v>320</v>
      </c>
      <c r="B82" s="92" t="s">
        <v>321</v>
      </c>
      <c r="C82" s="8" t="s">
        <v>89</v>
      </c>
      <c r="D82" s="21" t="s">
        <v>79</v>
      </c>
      <c r="E82" s="8" t="s">
        <v>85</v>
      </c>
      <c r="F82" s="8" t="s">
        <v>14</v>
      </c>
      <c r="G82" s="38" t="s">
        <v>16</v>
      </c>
      <c r="H82" s="73" t="s">
        <v>322</v>
      </c>
      <c r="I82" s="8" t="s">
        <v>81</v>
      </c>
      <c r="J82" s="8" t="s">
        <v>323</v>
      </c>
      <c r="K82" s="8" t="s">
        <v>82</v>
      </c>
    </row>
    <row r="83" customHeight="1" spans="1:11">
      <c r="A83" s="8" t="s">
        <v>324</v>
      </c>
      <c r="B83" s="92" t="s">
        <v>325</v>
      </c>
      <c r="C83" s="8" t="s">
        <v>89</v>
      </c>
      <c r="D83" s="21" t="s">
        <v>79</v>
      </c>
      <c r="E83" s="8" t="s">
        <v>85</v>
      </c>
      <c r="F83" s="8" t="s">
        <v>14</v>
      </c>
      <c r="G83" s="38" t="s">
        <v>16</v>
      </c>
      <c r="H83" s="73" t="s">
        <v>144</v>
      </c>
      <c r="I83" s="8" t="s">
        <v>81</v>
      </c>
      <c r="J83" s="8" t="s">
        <v>326</v>
      </c>
      <c r="K83" s="8" t="s">
        <v>82</v>
      </c>
    </row>
    <row r="84" customHeight="1" spans="1:11">
      <c r="A84" s="8" t="s">
        <v>327</v>
      </c>
      <c r="B84" s="92" t="s">
        <v>328</v>
      </c>
      <c r="C84" s="8" t="s">
        <v>89</v>
      </c>
      <c r="D84" s="21" t="s">
        <v>79</v>
      </c>
      <c r="E84" s="8" t="s">
        <v>85</v>
      </c>
      <c r="F84" s="8" t="s">
        <v>14</v>
      </c>
      <c r="G84" s="38" t="s">
        <v>16</v>
      </c>
      <c r="H84" s="73" t="s">
        <v>322</v>
      </c>
      <c r="I84" s="8" t="s">
        <v>81</v>
      </c>
      <c r="J84" s="8" t="s">
        <v>329</v>
      </c>
      <c r="K84" s="8" t="s">
        <v>82</v>
      </c>
    </row>
    <row r="85" customHeight="1" spans="1:11">
      <c r="A85" s="8" t="s">
        <v>330</v>
      </c>
      <c r="B85" s="92" t="s">
        <v>331</v>
      </c>
      <c r="C85" s="8" t="s">
        <v>89</v>
      </c>
      <c r="D85" s="21" t="s">
        <v>79</v>
      </c>
      <c r="E85" s="8" t="s">
        <v>85</v>
      </c>
      <c r="F85" s="8" t="s">
        <v>14</v>
      </c>
      <c r="G85" s="38" t="s">
        <v>16</v>
      </c>
      <c r="H85" s="89" t="s">
        <v>144</v>
      </c>
      <c r="I85" s="8" t="s">
        <v>81</v>
      </c>
      <c r="J85" s="8" t="s">
        <v>332</v>
      </c>
      <c r="K85" s="8" t="s">
        <v>82</v>
      </c>
    </row>
    <row r="86" customHeight="1" spans="1:12">
      <c r="A86" s="8" t="s">
        <v>333</v>
      </c>
      <c r="B86" s="44" t="s">
        <v>334</v>
      </c>
      <c r="C86" s="8" t="s">
        <v>89</v>
      </c>
      <c r="D86" s="21" t="s">
        <v>79</v>
      </c>
      <c r="E86" s="8" t="s">
        <v>85</v>
      </c>
      <c r="F86" s="8" t="s">
        <v>14</v>
      </c>
      <c r="G86" s="38" t="s">
        <v>16</v>
      </c>
      <c r="H86" s="73" t="s">
        <v>144</v>
      </c>
      <c r="I86" s="8" t="s">
        <v>81</v>
      </c>
      <c r="J86" s="21" t="s">
        <v>335</v>
      </c>
      <c r="K86" s="8" t="s">
        <v>336</v>
      </c>
      <c r="L86" s="8" t="s">
        <v>82</v>
      </c>
    </row>
    <row r="87" customHeight="1" spans="1:11">
      <c r="A87" s="8" t="s">
        <v>337</v>
      </c>
      <c r="B87" s="44" t="s">
        <v>338</v>
      </c>
      <c r="C87" s="8" t="s">
        <v>89</v>
      </c>
      <c r="D87" s="21" t="s">
        <v>79</v>
      </c>
      <c r="E87" s="8" t="s">
        <v>85</v>
      </c>
      <c r="F87" s="8" t="s">
        <v>14</v>
      </c>
      <c r="G87" s="38" t="s">
        <v>16</v>
      </c>
      <c r="H87" s="73" t="s">
        <v>144</v>
      </c>
      <c r="I87" s="8" t="s">
        <v>81</v>
      </c>
      <c r="J87" s="8" t="s">
        <v>339</v>
      </c>
      <c r="K87" s="8" t="s">
        <v>82</v>
      </c>
    </row>
    <row r="88" customHeight="1" spans="1:11">
      <c r="A88" s="8" t="s">
        <v>340</v>
      </c>
      <c r="B88" s="44" t="s">
        <v>341</v>
      </c>
      <c r="C88" s="8" t="s">
        <v>89</v>
      </c>
      <c r="D88" s="21" t="s">
        <v>79</v>
      </c>
      <c r="E88" s="8" t="s">
        <v>85</v>
      </c>
      <c r="F88" s="8" t="s">
        <v>14</v>
      </c>
      <c r="G88" s="38" t="s">
        <v>16</v>
      </c>
      <c r="H88" s="73" t="s">
        <v>144</v>
      </c>
      <c r="I88" s="8" t="s">
        <v>81</v>
      </c>
      <c r="J88" s="8" t="s">
        <v>342</v>
      </c>
      <c r="K88" s="8" t="s">
        <v>82</v>
      </c>
    </row>
    <row r="89" customHeight="1" spans="1:12">
      <c r="A89" s="8" t="s">
        <v>343</v>
      </c>
      <c r="B89" s="45" t="s">
        <v>344</v>
      </c>
      <c r="C89" s="8" t="s">
        <v>78</v>
      </c>
      <c r="D89" s="21" t="s">
        <v>79</v>
      </c>
      <c r="E89" s="8" t="s">
        <v>85</v>
      </c>
      <c r="F89" s="8" t="s">
        <v>14</v>
      </c>
      <c r="G89" s="38" t="s">
        <v>16</v>
      </c>
      <c r="H89" s="73" t="s">
        <v>144</v>
      </c>
      <c r="I89" s="8" t="s">
        <v>81</v>
      </c>
      <c r="J89" s="21" t="s">
        <v>223</v>
      </c>
      <c r="K89" s="8" t="s">
        <v>345</v>
      </c>
      <c r="L89" s="8" t="s">
        <v>82</v>
      </c>
    </row>
    <row r="90" customHeight="1" spans="1:12">
      <c r="A90" s="8" t="s">
        <v>346</v>
      </c>
      <c r="B90" s="45" t="s">
        <v>347</v>
      </c>
      <c r="C90" s="8" t="s">
        <v>78</v>
      </c>
      <c r="D90" s="21" t="s">
        <v>79</v>
      </c>
      <c r="E90" s="8" t="s">
        <v>85</v>
      </c>
      <c r="F90" s="8" t="s">
        <v>14</v>
      </c>
      <c r="G90" s="38" t="s">
        <v>16</v>
      </c>
      <c r="H90" s="73" t="s">
        <v>144</v>
      </c>
      <c r="I90" s="8" t="s">
        <v>81</v>
      </c>
      <c r="J90" s="21" t="s">
        <v>229</v>
      </c>
      <c r="K90" s="8" t="s">
        <v>348</v>
      </c>
      <c r="L90" s="8" t="s">
        <v>82</v>
      </c>
    </row>
    <row r="91" customHeight="1" spans="1:11">
      <c r="A91" s="8" t="s">
        <v>349</v>
      </c>
      <c r="B91" s="45" t="s">
        <v>350</v>
      </c>
      <c r="C91" s="8" t="s">
        <v>78</v>
      </c>
      <c r="D91" s="21" t="s">
        <v>79</v>
      </c>
      <c r="E91" s="8" t="s">
        <v>85</v>
      </c>
      <c r="F91" s="8" t="s">
        <v>14</v>
      </c>
      <c r="G91" s="38" t="s">
        <v>16</v>
      </c>
      <c r="H91" s="73" t="s">
        <v>144</v>
      </c>
      <c r="I91" s="8" t="s">
        <v>81</v>
      </c>
      <c r="J91" s="46" t="s">
        <v>351</v>
      </c>
      <c r="K91" s="8" t="s">
        <v>82</v>
      </c>
    </row>
    <row r="92" customHeight="1" spans="1:11">
      <c r="A92" s="8" t="s">
        <v>352</v>
      </c>
      <c r="B92" s="45" t="s">
        <v>353</v>
      </c>
      <c r="C92" s="8" t="s">
        <v>89</v>
      </c>
      <c r="D92" s="21" t="s">
        <v>79</v>
      </c>
      <c r="E92" s="8" t="s">
        <v>85</v>
      </c>
      <c r="F92" s="8" t="s">
        <v>14</v>
      </c>
      <c r="G92" s="38" t="s">
        <v>16</v>
      </c>
      <c r="H92" s="73" t="s">
        <v>144</v>
      </c>
      <c r="I92" s="8" t="s">
        <v>81</v>
      </c>
      <c r="J92" s="46" t="s">
        <v>354</v>
      </c>
      <c r="K92" s="8" t="s">
        <v>82</v>
      </c>
    </row>
    <row r="93" customHeight="1" spans="1:11">
      <c r="A93" s="8" t="s">
        <v>355</v>
      </c>
      <c r="B93" s="93" t="s">
        <v>356</v>
      </c>
      <c r="C93" s="8" t="s">
        <v>89</v>
      </c>
      <c r="D93" s="21" t="s">
        <v>79</v>
      </c>
      <c r="E93" s="8" t="s">
        <v>85</v>
      </c>
      <c r="F93" s="8" t="s">
        <v>14</v>
      </c>
      <c r="G93" s="38" t="s">
        <v>16</v>
      </c>
      <c r="H93" s="73" t="s">
        <v>144</v>
      </c>
      <c r="I93" s="8" t="s">
        <v>81</v>
      </c>
      <c r="J93" s="46" t="s">
        <v>357</v>
      </c>
      <c r="K93" s="8" t="s">
        <v>82</v>
      </c>
    </row>
    <row r="94" customHeight="1" spans="1:11">
      <c r="A94" s="8" t="s">
        <v>358</v>
      </c>
      <c r="B94" s="45" t="s">
        <v>359</v>
      </c>
      <c r="C94" s="8" t="s">
        <v>78</v>
      </c>
      <c r="D94" s="21" t="s">
        <v>79</v>
      </c>
      <c r="E94" s="8" t="s">
        <v>85</v>
      </c>
      <c r="F94" s="8" t="s">
        <v>14</v>
      </c>
      <c r="G94" s="38" t="s">
        <v>16</v>
      </c>
      <c r="H94" s="73" t="s">
        <v>144</v>
      </c>
      <c r="I94" s="8" t="s">
        <v>81</v>
      </c>
      <c r="J94" s="49" t="s">
        <v>360</v>
      </c>
      <c r="K94" s="8" t="s">
        <v>82</v>
      </c>
    </row>
    <row r="95" customHeight="1" spans="1:12">
      <c r="A95" s="8" t="s">
        <v>361</v>
      </c>
      <c r="B95" s="93" t="s">
        <v>362</v>
      </c>
      <c r="C95" s="8" t="s">
        <v>78</v>
      </c>
      <c r="D95" s="21" t="s">
        <v>79</v>
      </c>
      <c r="E95" s="8" t="s">
        <v>85</v>
      </c>
      <c r="F95" s="8" t="s">
        <v>14</v>
      </c>
      <c r="G95" s="38" t="s">
        <v>16</v>
      </c>
      <c r="H95" s="73" t="s">
        <v>144</v>
      </c>
      <c r="I95" s="8" t="s">
        <v>81</v>
      </c>
      <c r="J95" s="49" t="s">
        <v>360</v>
      </c>
      <c r="K95" s="49" t="s">
        <v>363</v>
      </c>
      <c r="L95" s="8" t="s">
        <v>82</v>
      </c>
    </row>
    <row r="96" customHeight="1" spans="1:12">
      <c r="A96" s="8" t="s">
        <v>364</v>
      </c>
      <c r="B96" s="43" t="s">
        <v>365</v>
      </c>
      <c r="C96" s="8" t="s">
        <v>89</v>
      </c>
      <c r="D96" s="21" t="s">
        <v>79</v>
      </c>
      <c r="E96" s="8" t="s">
        <v>85</v>
      </c>
      <c r="F96" s="8" t="s">
        <v>14</v>
      </c>
      <c r="G96" s="38" t="s">
        <v>16</v>
      </c>
      <c r="H96" s="73" t="s">
        <v>144</v>
      </c>
      <c r="I96" s="8" t="s">
        <v>81</v>
      </c>
      <c r="J96" s="21" t="s">
        <v>145</v>
      </c>
      <c r="K96" s="46" t="s">
        <v>366</v>
      </c>
      <c r="L96" s="8" t="s">
        <v>82</v>
      </c>
    </row>
    <row r="97" customHeight="1" spans="1:11">
      <c r="A97" s="8" t="s">
        <v>367</v>
      </c>
      <c r="B97" s="43" t="s">
        <v>368</v>
      </c>
      <c r="C97" s="8" t="s">
        <v>89</v>
      </c>
      <c r="D97" s="21" t="s">
        <v>79</v>
      </c>
      <c r="E97" s="8" t="s">
        <v>85</v>
      </c>
      <c r="F97" s="8" t="s">
        <v>14</v>
      </c>
      <c r="G97" s="38" t="s">
        <v>16</v>
      </c>
      <c r="H97" s="73" t="s">
        <v>144</v>
      </c>
      <c r="I97" s="8" t="s">
        <v>81</v>
      </c>
      <c r="J97" s="46" t="s">
        <v>369</v>
      </c>
      <c r="K97" s="8" t="s">
        <v>82</v>
      </c>
    </row>
    <row r="98" customHeight="1" spans="1:11">
      <c r="A98" s="8" t="s">
        <v>370</v>
      </c>
      <c r="B98" s="43" t="s">
        <v>371</v>
      </c>
      <c r="C98" s="8" t="s">
        <v>89</v>
      </c>
      <c r="D98" s="21" t="s">
        <v>79</v>
      </c>
      <c r="E98" s="8" t="s">
        <v>85</v>
      </c>
      <c r="F98" s="8" t="s">
        <v>14</v>
      </c>
      <c r="G98" s="38" t="s">
        <v>16</v>
      </c>
      <c r="H98" s="73" t="s">
        <v>144</v>
      </c>
      <c r="I98" s="8" t="s">
        <v>81</v>
      </c>
      <c r="J98" s="46" t="s">
        <v>372</v>
      </c>
      <c r="K98" s="8" t="s">
        <v>82</v>
      </c>
    </row>
    <row r="99" customHeight="1" spans="1:11">
      <c r="A99" s="8" t="s">
        <v>373</v>
      </c>
      <c r="B99" s="45" t="s">
        <v>374</v>
      </c>
      <c r="C99" s="8" t="s">
        <v>78</v>
      </c>
      <c r="D99" s="21" t="s">
        <v>79</v>
      </c>
      <c r="E99" s="8" t="s">
        <v>80</v>
      </c>
      <c r="F99" s="8" t="s">
        <v>14</v>
      </c>
      <c r="G99" s="38" t="s">
        <v>16</v>
      </c>
      <c r="H99" s="73" t="s">
        <v>144</v>
      </c>
      <c r="I99" s="8" t="s">
        <v>81</v>
      </c>
      <c r="J99" s="49" t="s">
        <v>375</v>
      </c>
      <c r="K99" s="8" t="s">
        <v>82</v>
      </c>
    </row>
    <row r="100" customHeight="1" spans="1:11">
      <c r="A100" s="8" t="s">
        <v>376</v>
      </c>
      <c r="B100" s="45" t="s">
        <v>377</v>
      </c>
      <c r="C100" s="8" t="s">
        <v>78</v>
      </c>
      <c r="D100" s="21" t="s">
        <v>79</v>
      </c>
      <c r="E100" s="8" t="s">
        <v>85</v>
      </c>
      <c r="F100" s="8" t="s">
        <v>14</v>
      </c>
      <c r="G100" s="38" t="s">
        <v>16</v>
      </c>
      <c r="H100" s="73" t="s">
        <v>144</v>
      </c>
      <c r="I100" s="8" t="s">
        <v>81</v>
      </c>
      <c r="J100" s="49" t="s">
        <v>378</v>
      </c>
      <c r="K100" s="8" t="s">
        <v>82</v>
      </c>
    </row>
    <row r="101" customHeight="1" spans="1:11">
      <c r="A101" s="8" t="s">
        <v>379</v>
      </c>
      <c r="B101" s="45" t="s">
        <v>380</v>
      </c>
      <c r="C101" s="8" t="s">
        <v>78</v>
      </c>
      <c r="D101" s="21" t="s">
        <v>79</v>
      </c>
      <c r="E101" s="8" t="s">
        <v>175</v>
      </c>
      <c r="F101" s="8" t="s">
        <v>14</v>
      </c>
      <c r="G101" s="38" t="s">
        <v>16</v>
      </c>
      <c r="H101" s="73" t="s">
        <v>144</v>
      </c>
      <c r="I101" s="8" t="s">
        <v>81</v>
      </c>
      <c r="J101" s="49" t="s">
        <v>381</v>
      </c>
      <c r="K101" s="8" t="s">
        <v>82</v>
      </c>
    </row>
    <row r="102" customHeight="1" spans="1:11">
      <c r="A102" s="8" t="s">
        <v>382</v>
      </c>
      <c r="B102" s="45" t="s">
        <v>383</v>
      </c>
      <c r="C102" s="8" t="s">
        <v>78</v>
      </c>
      <c r="D102" s="21" t="s">
        <v>79</v>
      </c>
      <c r="E102" s="8" t="s">
        <v>85</v>
      </c>
      <c r="F102" s="8" t="s">
        <v>14</v>
      </c>
      <c r="G102" s="38" t="s">
        <v>16</v>
      </c>
      <c r="H102" s="73" t="s">
        <v>144</v>
      </c>
      <c r="I102" s="8" t="s">
        <v>81</v>
      </c>
      <c r="J102" s="49" t="s">
        <v>384</v>
      </c>
      <c r="K102" s="8" t="s">
        <v>82</v>
      </c>
    </row>
    <row r="103" customHeight="1" spans="1:11">
      <c r="A103" s="8" t="s">
        <v>385</v>
      </c>
      <c r="B103" s="45" t="s">
        <v>386</v>
      </c>
      <c r="C103" s="8" t="s">
        <v>78</v>
      </c>
      <c r="D103" s="21" t="s">
        <v>79</v>
      </c>
      <c r="E103" s="8" t="s">
        <v>175</v>
      </c>
      <c r="F103" s="8" t="s">
        <v>14</v>
      </c>
      <c r="G103" s="38" t="s">
        <v>16</v>
      </c>
      <c r="H103" s="73" t="s">
        <v>144</v>
      </c>
      <c r="I103" s="8" t="s">
        <v>81</v>
      </c>
      <c r="J103" s="48" t="s">
        <v>387</v>
      </c>
      <c r="K103" s="8" t="s">
        <v>82</v>
      </c>
    </row>
    <row r="104" customHeight="1" spans="1:11">
      <c r="A104" s="8" t="s">
        <v>388</v>
      </c>
      <c r="B104" s="45" t="s">
        <v>389</v>
      </c>
      <c r="C104" s="8" t="s">
        <v>78</v>
      </c>
      <c r="D104" s="21" t="s">
        <v>79</v>
      </c>
      <c r="E104" s="8" t="s">
        <v>85</v>
      </c>
      <c r="F104" s="8" t="s">
        <v>14</v>
      </c>
      <c r="G104" s="38" t="s">
        <v>16</v>
      </c>
      <c r="H104" s="73" t="s">
        <v>144</v>
      </c>
      <c r="I104" s="8" t="s">
        <v>81</v>
      </c>
      <c r="J104" s="48" t="s">
        <v>390</v>
      </c>
      <c r="K104" s="8" t="s">
        <v>82</v>
      </c>
    </row>
    <row r="105" customHeight="1" spans="1:13">
      <c r="A105" s="8" t="s">
        <v>391</v>
      </c>
      <c r="B105" s="93" t="s">
        <v>392</v>
      </c>
      <c r="C105" s="8" t="s">
        <v>78</v>
      </c>
      <c r="D105" s="21" t="s">
        <v>79</v>
      </c>
      <c r="E105" s="8" t="s">
        <v>85</v>
      </c>
      <c r="F105" s="8" t="s">
        <v>14</v>
      </c>
      <c r="G105" s="38" t="s">
        <v>16</v>
      </c>
      <c r="H105" s="73" t="s">
        <v>144</v>
      </c>
      <c r="I105" s="8" t="s">
        <v>81</v>
      </c>
      <c r="J105" s="21" t="s">
        <v>238</v>
      </c>
      <c r="K105" s="46" t="s">
        <v>239</v>
      </c>
      <c r="L105" s="48" t="s">
        <v>393</v>
      </c>
      <c r="M105" s="8" t="s">
        <v>82</v>
      </c>
    </row>
    <row r="106" customHeight="1" spans="1:11">
      <c r="A106" s="8" t="s">
        <v>394</v>
      </c>
      <c r="B106" s="45" t="s">
        <v>395</v>
      </c>
      <c r="C106" s="8" t="s">
        <v>78</v>
      </c>
      <c r="D106" s="21" t="s">
        <v>79</v>
      </c>
      <c r="E106" s="8" t="s">
        <v>85</v>
      </c>
      <c r="F106" s="8" t="s">
        <v>14</v>
      </c>
      <c r="G106" s="38" t="s">
        <v>16</v>
      </c>
      <c r="H106" s="73" t="s">
        <v>144</v>
      </c>
      <c r="I106" s="8" t="s">
        <v>81</v>
      </c>
      <c r="J106" s="48" t="s">
        <v>396</v>
      </c>
      <c r="K106" s="8" t="s">
        <v>82</v>
      </c>
    </row>
    <row r="107" customHeight="1" spans="1:11">
      <c r="A107" s="8" t="s">
        <v>397</v>
      </c>
      <c r="B107" s="45" t="s">
        <v>398</v>
      </c>
      <c r="C107" s="8" t="s">
        <v>78</v>
      </c>
      <c r="D107" s="21" t="s">
        <v>79</v>
      </c>
      <c r="E107" s="8" t="s">
        <v>85</v>
      </c>
      <c r="F107" s="8" t="s">
        <v>14</v>
      </c>
      <c r="G107" s="38" t="s">
        <v>16</v>
      </c>
      <c r="H107" s="73" t="s">
        <v>144</v>
      </c>
      <c r="I107" s="8" t="s">
        <v>81</v>
      </c>
      <c r="J107" s="48" t="s">
        <v>399</v>
      </c>
      <c r="K107" s="8" t="s">
        <v>82</v>
      </c>
    </row>
    <row r="108" customHeight="1" spans="1:12">
      <c r="A108" s="8" t="s">
        <v>400</v>
      </c>
      <c r="B108" s="45" t="s">
        <v>401</v>
      </c>
      <c r="C108" s="8" t="s">
        <v>78</v>
      </c>
      <c r="D108" s="21" t="s">
        <v>79</v>
      </c>
      <c r="E108" s="8" t="s">
        <v>85</v>
      </c>
      <c r="F108" s="8" t="s">
        <v>14</v>
      </c>
      <c r="G108" s="38" t="s">
        <v>16</v>
      </c>
      <c r="H108" s="73" t="s">
        <v>144</v>
      </c>
      <c r="I108" s="8" t="s">
        <v>81</v>
      </c>
      <c r="J108" s="21" t="s">
        <v>238</v>
      </c>
      <c r="K108" s="48" t="s">
        <v>402</v>
      </c>
      <c r="L108" s="8" t="s">
        <v>82</v>
      </c>
    </row>
    <row r="109" customHeight="1" spans="1:13">
      <c r="A109" s="8" t="s">
        <v>403</v>
      </c>
      <c r="B109" s="45" t="s">
        <v>404</v>
      </c>
      <c r="C109" s="8" t="s">
        <v>78</v>
      </c>
      <c r="D109" s="21" t="s">
        <v>79</v>
      </c>
      <c r="E109" s="8" t="s">
        <v>175</v>
      </c>
      <c r="F109" s="8" t="s">
        <v>14</v>
      </c>
      <c r="G109" s="38" t="s">
        <v>16</v>
      </c>
      <c r="H109" s="73" t="s">
        <v>144</v>
      </c>
      <c r="I109" s="8" t="s">
        <v>81</v>
      </c>
      <c r="J109" s="21" t="s">
        <v>238</v>
      </c>
      <c r="K109" s="46" t="s">
        <v>239</v>
      </c>
      <c r="L109" s="48" t="s">
        <v>405</v>
      </c>
      <c r="M109" s="8" t="s">
        <v>82</v>
      </c>
    </row>
    <row r="110" customHeight="1" spans="1:12">
      <c r="A110" s="8" t="s">
        <v>406</v>
      </c>
      <c r="B110" s="45" t="s">
        <v>407</v>
      </c>
      <c r="C110" s="8" t="s">
        <v>78</v>
      </c>
      <c r="D110" s="21" t="s">
        <v>79</v>
      </c>
      <c r="E110" s="8" t="s">
        <v>80</v>
      </c>
      <c r="F110" s="8" t="s">
        <v>14</v>
      </c>
      <c r="G110" s="38" t="s">
        <v>16</v>
      </c>
      <c r="H110" s="73" t="s">
        <v>144</v>
      </c>
      <c r="I110" s="8" t="s">
        <v>81</v>
      </c>
      <c r="J110" s="21" t="s">
        <v>145</v>
      </c>
      <c r="K110" s="49" t="s">
        <v>408</v>
      </c>
      <c r="L110" s="8" t="s">
        <v>82</v>
      </c>
    </row>
    <row r="111" customHeight="1" spans="1:14">
      <c r="A111" s="8" t="s">
        <v>409</v>
      </c>
      <c r="B111" s="45" t="s">
        <v>410</v>
      </c>
      <c r="C111" s="8" t="s">
        <v>78</v>
      </c>
      <c r="D111" s="21" t="s">
        <v>79</v>
      </c>
      <c r="E111" s="8" t="s">
        <v>80</v>
      </c>
      <c r="F111" s="8" t="s">
        <v>14</v>
      </c>
      <c r="G111" s="38" t="s">
        <v>411</v>
      </c>
      <c r="H111" s="73" t="s">
        <v>144</v>
      </c>
      <c r="I111" s="8" t="s">
        <v>412</v>
      </c>
      <c r="J111" s="8" t="s">
        <v>413</v>
      </c>
      <c r="K111" s="8" t="s">
        <v>82</v>
      </c>
      <c r="L111" s="8" t="s">
        <v>81</v>
      </c>
      <c r="M111" s="21" t="s">
        <v>414</v>
      </c>
      <c r="N111" s="8" t="s">
        <v>82</v>
      </c>
    </row>
    <row r="112" customHeight="1" spans="1:14">
      <c r="A112" s="8" t="s">
        <v>415</v>
      </c>
      <c r="B112" s="45" t="s">
        <v>416</v>
      </c>
      <c r="C112" s="8" t="s">
        <v>78</v>
      </c>
      <c r="D112" s="21" t="s">
        <v>79</v>
      </c>
      <c r="E112" s="8" t="s">
        <v>80</v>
      </c>
      <c r="F112" s="8" t="s">
        <v>14</v>
      </c>
      <c r="G112" s="38" t="s">
        <v>411</v>
      </c>
      <c r="H112" s="73" t="s">
        <v>144</v>
      </c>
      <c r="I112" s="8" t="s">
        <v>412</v>
      </c>
      <c r="J112" s="8" t="s">
        <v>417</v>
      </c>
      <c r="K112" s="8" t="s">
        <v>82</v>
      </c>
      <c r="L112" s="8" t="s">
        <v>81</v>
      </c>
      <c r="M112" s="21" t="s">
        <v>418</v>
      </c>
      <c r="N112" s="8" t="s">
        <v>82</v>
      </c>
    </row>
    <row r="113" customHeight="1" spans="1:14">
      <c r="A113" s="8" t="s">
        <v>419</v>
      </c>
      <c r="B113" s="45" t="s">
        <v>420</v>
      </c>
      <c r="C113" s="8" t="s">
        <v>78</v>
      </c>
      <c r="D113" s="21" t="s">
        <v>79</v>
      </c>
      <c r="E113" s="8" t="s">
        <v>80</v>
      </c>
      <c r="F113" s="8" t="s">
        <v>14</v>
      </c>
      <c r="G113" s="38" t="s">
        <v>411</v>
      </c>
      <c r="H113" s="73" t="s">
        <v>144</v>
      </c>
      <c r="I113" s="8" t="s">
        <v>412</v>
      </c>
      <c r="J113" s="21" t="s">
        <v>417</v>
      </c>
      <c r="K113" s="8" t="s">
        <v>82</v>
      </c>
      <c r="L113" s="8" t="s">
        <v>81</v>
      </c>
      <c r="M113" s="21" t="s">
        <v>421</v>
      </c>
      <c r="N113" s="8" t="s">
        <v>82</v>
      </c>
    </row>
    <row r="114" customHeight="1" spans="1:12">
      <c r="A114" s="8" t="s">
        <v>422</v>
      </c>
      <c r="B114" s="43" t="s">
        <v>423</v>
      </c>
      <c r="C114" s="8" t="s">
        <v>78</v>
      </c>
      <c r="D114" s="21" t="s">
        <v>79</v>
      </c>
      <c r="E114" s="8" t="s">
        <v>80</v>
      </c>
      <c r="F114" s="8" t="s">
        <v>14</v>
      </c>
      <c r="G114" s="38" t="s">
        <v>16</v>
      </c>
      <c r="H114" s="73" t="s">
        <v>144</v>
      </c>
      <c r="I114" s="8" t="s">
        <v>81</v>
      </c>
      <c r="J114" s="8" t="s">
        <v>157</v>
      </c>
      <c r="K114" s="8" t="s">
        <v>424</v>
      </c>
      <c r="L114" s="8" t="s">
        <v>82</v>
      </c>
    </row>
    <row r="115" customHeight="1" spans="1:12">
      <c r="A115" s="8" t="s">
        <v>425</v>
      </c>
      <c r="B115" s="43" t="s">
        <v>426</v>
      </c>
      <c r="C115" s="8" t="s">
        <v>78</v>
      </c>
      <c r="D115" s="21" t="s">
        <v>79</v>
      </c>
      <c r="E115" s="8" t="s">
        <v>85</v>
      </c>
      <c r="F115" s="8" t="s">
        <v>14</v>
      </c>
      <c r="G115" s="38" t="s">
        <v>16</v>
      </c>
      <c r="H115" s="73" t="s">
        <v>144</v>
      </c>
      <c r="I115" s="8" t="s">
        <v>81</v>
      </c>
      <c r="J115" s="46" t="s">
        <v>243</v>
      </c>
      <c r="K115" s="8" t="s">
        <v>427</v>
      </c>
      <c r="L115" s="8" t="s">
        <v>82</v>
      </c>
    </row>
    <row r="116" customHeight="1" spans="1:12">
      <c r="A116" s="8" t="s">
        <v>428</v>
      </c>
      <c r="B116" s="43" t="s">
        <v>429</v>
      </c>
      <c r="C116" s="8" t="s">
        <v>78</v>
      </c>
      <c r="D116" s="21" t="s">
        <v>79</v>
      </c>
      <c r="E116" s="8" t="s">
        <v>85</v>
      </c>
      <c r="F116" s="8" t="s">
        <v>14</v>
      </c>
      <c r="G116" s="38" t="s">
        <v>16</v>
      </c>
      <c r="H116" s="73" t="s">
        <v>144</v>
      </c>
      <c r="I116" s="8" t="s">
        <v>81</v>
      </c>
      <c r="J116" s="8" t="s">
        <v>157</v>
      </c>
      <c r="K116" s="8" t="s">
        <v>430</v>
      </c>
      <c r="L116" s="8" t="s">
        <v>82</v>
      </c>
    </row>
    <row r="117" customHeight="1" spans="1:14">
      <c r="A117" s="8" t="s">
        <v>431</v>
      </c>
      <c r="B117" s="94" t="s">
        <v>432</v>
      </c>
      <c r="C117" s="8" t="s">
        <v>78</v>
      </c>
      <c r="D117" s="21" t="s">
        <v>79</v>
      </c>
      <c r="E117" s="8" t="s">
        <v>80</v>
      </c>
      <c r="F117" s="8" t="s">
        <v>14</v>
      </c>
      <c r="G117" s="38" t="s">
        <v>16</v>
      </c>
      <c r="H117" s="73" t="s">
        <v>144</v>
      </c>
      <c r="I117" s="8" t="s">
        <v>81</v>
      </c>
      <c r="J117" s="21" t="s">
        <v>238</v>
      </c>
      <c r="K117" s="46" t="s">
        <v>239</v>
      </c>
      <c r="L117" s="8" t="s">
        <v>240</v>
      </c>
      <c r="M117" s="9" t="s">
        <v>433</v>
      </c>
      <c r="N117" s="8" t="s">
        <v>82</v>
      </c>
    </row>
    <row r="118" customHeight="1" spans="1:12">
      <c r="A118" s="8" t="s">
        <v>434</v>
      </c>
      <c r="B118" s="69" t="s">
        <v>435</v>
      </c>
      <c r="C118" s="8" t="s">
        <v>78</v>
      </c>
      <c r="D118" s="21" t="s">
        <v>79</v>
      </c>
      <c r="E118" s="8" t="s">
        <v>85</v>
      </c>
      <c r="F118" s="8" t="s">
        <v>14</v>
      </c>
      <c r="G118" s="38" t="s">
        <v>16</v>
      </c>
      <c r="H118" s="73" t="s">
        <v>144</v>
      </c>
      <c r="I118" s="8" t="s">
        <v>81</v>
      </c>
      <c r="J118" s="8" t="s">
        <v>157</v>
      </c>
      <c r="K118" s="8" t="s">
        <v>436</v>
      </c>
      <c r="L118" s="8" t="s">
        <v>82</v>
      </c>
    </row>
    <row r="119" customHeight="1" spans="1:13">
      <c r="A119" s="8" t="s">
        <v>437</v>
      </c>
      <c r="B119" s="95" t="s">
        <v>438</v>
      </c>
      <c r="C119" s="8" t="s">
        <v>78</v>
      </c>
      <c r="D119" s="21" t="s">
        <v>79</v>
      </c>
      <c r="E119" s="8" t="s">
        <v>80</v>
      </c>
      <c r="F119" s="8" t="s">
        <v>14</v>
      </c>
      <c r="G119" s="38" t="s">
        <v>16</v>
      </c>
      <c r="H119" s="73" t="s">
        <v>144</v>
      </c>
      <c r="I119" s="8" t="s">
        <v>81</v>
      </c>
      <c r="J119" s="58" t="s">
        <v>439</v>
      </c>
      <c r="K119" s="8" t="s">
        <v>440</v>
      </c>
      <c r="L119" s="8" t="s">
        <v>441</v>
      </c>
      <c r="M119" s="8" t="s">
        <v>82</v>
      </c>
    </row>
    <row r="120" customHeight="1" spans="1:12">
      <c r="A120" s="8" t="s">
        <v>442</v>
      </c>
      <c r="B120" s="69" t="s">
        <v>443</v>
      </c>
      <c r="C120" s="8" t="s">
        <v>78</v>
      </c>
      <c r="D120" s="21" t="s">
        <v>79</v>
      </c>
      <c r="E120" s="8" t="s">
        <v>85</v>
      </c>
      <c r="F120" s="8" t="s">
        <v>14</v>
      </c>
      <c r="G120" s="38" t="s">
        <v>16</v>
      </c>
      <c r="H120" s="73" t="s">
        <v>144</v>
      </c>
      <c r="I120" s="8" t="s">
        <v>81</v>
      </c>
      <c r="J120" s="8" t="s">
        <v>157</v>
      </c>
      <c r="K120" s="8" t="s">
        <v>444</v>
      </c>
      <c r="L120" s="8" t="s">
        <v>82</v>
      </c>
    </row>
    <row r="121" customHeight="1" spans="1:11">
      <c r="A121" s="8" t="s">
        <v>445</v>
      </c>
      <c r="B121" s="96" t="s">
        <v>446</v>
      </c>
      <c r="C121" s="8" t="s">
        <v>78</v>
      </c>
      <c r="D121" s="21" t="s">
        <v>79</v>
      </c>
      <c r="E121" s="8" t="s">
        <v>85</v>
      </c>
      <c r="F121" s="8" t="s">
        <v>14</v>
      </c>
      <c r="G121" s="38" t="s">
        <v>16</v>
      </c>
      <c r="H121" s="73" t="s">
        <v>144</v>
      </c>
      <c r="I121" s="8" t="s">
        <v>81</v>
      </c>
      <c r="J121" s="8" t="s">
        <v>447</v>
      </c>
      <c r="K121" s="8" t="s">
        <v>82</v>
      </c>
    </row>
    <row r="122" customHeight="1" spans="1:12">
      <c r="A122" s="8" t="s">
        <v>448</v>
      </c>
      <c r="B122" s="95" t="s">
        <v>449</v>
      </c>
      <c r="C122" s="8" t="s">
        <v>78</v>
      </c>
      <c r="D122" s="21" t="s">
        <v>79</v>
      </c>
      <c r="E122" s="8" t="s">
        <v>85</v>
      </c>
      <c r="F122" s="8" t="s">
        <v>14</v>
      </c>
      <c r="G122" s="38" t="s">
        <v>16</v>
      </c>
      <c r="H122" s="73" t="s">
        <v>144</v>
      </c>
      <c r="I122" s="8" t="s">
        <v>81</v>
      </c>
      <c r="J122" s="8" t="s">
        <v>157</v>
      </c>
      <c r="K122" s="8" t="s">
        <v>450</v>
      </c>
      <c r="L122" s="8" t="s">
        <v>82</v>
      </c>
    </row>
    <row r="123" customHeight="1" spans="1:12">
      <c r="A123" s="8" t="s">
        <v>451</v>
      </c>
      <c r="B123" s="95" t="s">
        <v>443</v>
      </c>
      <c r="C123" s="8" t="s">
        <v>78</v>
      </c>
      <c r="D123" s="21" t="s">
        <v>79</v>
      </c>
      <c r="E123" s="8" t="s">
        <v>80</v>
      </c>
      <c r="F123" s="8" t="s">
        <v>14</v>
      </c>
      <c r="G123" s="38" t="s">
        <v>16</v>
      </c>
      <c r="H123" s="73" t="s">
        <v>144</v>
      </c>
      <c r="I123" s="8" t="s">
        <v>81</v>
      </c>
      <c r="J123" s="8" t="s">
        <v>157</v>
      </c>
      <c r="K123" s="8" t="s">
        <v>452</v>
      </c>
      <c r="L123" s="8" t="s">
        <v>82</v>
      </c>
    </row>
    <row r="124" customHeight="1" spans="1:11">
      <c r="A124" s="8" t="s">
        <v>453</v>
      </c>
      <c r="B124" s="96" t="s">
        <v>446</v>
      </c>
      <c r="C124" s="8" t="s">
        <v>78</v>
      </c>
      <c r="D124" s="21" t="s">
        <v>79</v>
      </c>
      <c r="E124" s="8" t="s">
        <v>85</v>
      </c>
      <c r="F124" s="8" t="s">
        <v>14</v>
      </c>
      <c r="G124" s="38" t="s">
        <v>16</v>
      </c>
      <c r="H124" s="73" t="s">
        <v>144</v>
      </c>
      <c r="I124" s="8" t="s">
        <v>81</v>
      </c>
      <c r="J124" s="8" t="s">
        <v>454</v>
      </c>
      <c r="K124" s="8" t="s">
        <v>82</v>
      </c>
    </row>
    <row r="125" customHeight="1" spans="1:12">
      <c r="A125" s="8" t="s">
        <v>455</v>
      </c>
      <c r="B125" s="96" t="s">
        <v>119</v>
      </c>
      <c r="C125" s="8" t="s">
        <v>78</v>
      </c>
      <c r="D125" s="21" t="s">
        <v>79</v>
      </c>
      <c r="E125" s="8" t="s">
        <v>85</v>
      </c>
      <c r="F125" s="8" t="s">
        <v>14</v>
      </c>
      <c r="G125" s="38" t="s">
        <v>16</v>
      </c>
      <c r="H125" s="73" t="s">
        <v>144</v>
      </c>
      <c r="I125" s="8" t="s">
        <v>81</v>
      </c>
      <c r="J125" s="58" t="s">
        <v>439</v>
      </c>
      <c r="K125" s="8" t="s">
        <v>456</v>
      </c>
      <c r="L125" s="8" t="s">
        <v>82</v>
      </c>
    </row>
    <row r="126" customHeight="1" spans="1:12">
      <c r="A126" s="8" t="s">
        <v>457</v>
      </c>
      <c r="B126" s="96" t="s">
        <v>458</v>
      </c>
      <c r="C126" s="8" t="s">
        <v>78</v>
      </c>
      <c r="D126" s="21" t="s">
        <v>79</v>
      </c>
      <c r="E126" s="8" t="s">
        <v>85</v>
      </c>
      <c r="F126" s="8" t="s">
        <v>14</v>
      </c>
      <c r="G126" s="38" t="s">
        <v>16</v>
      </c>
      <c r="H126" s="73" t="s">
        <v>144</v>
      </c>
      <c r="I126" s="8" t="s">
        <v>81</v>
      </c>
      <c r="J126" s="58" t="s">
        <v>439</v>
      </c>
      <c r="K126" s="8" t="s">
        <v>459</v>
      </c>
      <c r="L126" s="8" t="s">
        <v>82</v>
      </c>
    </row>
    <row r="127" customHeight="1" spans="1:12">
      <c r="A127" s="8" t="s">
        <v>460</v>
      </c>
      <c r="B127" s="96" t="s">
        <v>461</v>
      </c>
      <c r="C127" s="8" t="s">
        <v>78</v>
      </c>
      <c r="D127" s="21" t="s">
        <v>79</v>
      </c>
      <c r="E127" s="8" t="s">
        <v>80</v>
      </c>
      <c r="F127" s="8" t="s">
        <v>14</v>
      </c>
      <c r="G127" s="38" t="s">
        <v>16</v>
      </c>
      <c r="H127" s="73" t="s">
        <v>144</v>
      </c>
      <c r="I127" s="8" t="s">
        <v>81</v>
      </c>
      <c r="J127" s="58" t="s">
        <v>439</v>
      </c>
      <c r="K127" s="8" t="s">
        <v>462</v>
      </c>
      <c r="L127" s="8" t="s">
        <v>82</v>
      </c>
    </row>
    <row r="128" customHeight="1" spans="1:12">
      <c r="A128" s="8" t="s">
        <v>463</v>
      </c>
      <c r="B128" s="96" t="s">
        <v>464</v>
      </c>
      <c r="C128" s="8" t="s">
        <v>78</v>
      </c>
      <c r="D128" s="21" t="s">
        <v>79</v>
      </c>
      <c r="E128" s="8" t="s">
        <v>85</v>
      </c>
      <c r="F128" s="8" t="s">
        <v>14</v>
      </c>
      <c r="G128" s="38" t="s">
        <v>16</v>
      </c>
      <c r="H128" s="73" t="s">
        <v>144</v>
      </c>
      <c r="I128" s="8" t="s">
        <v>81</v>
      </c>
      <c r="J128" s="58" t="s">
        <v>439</v>
      </c>
      <c r="K128" s="8" t="s">
        <v>465</v>
      </c>
      <c r="L128" s="8" t="s">
        <v>82</v>
      </c>
    </row>
    <row r="129" customHeight="1" spans="1:14">
      <c r="A129" s="8" t="s">
        <v>466</v>
      </c>
      <c r="B129" s="96" t="s">
        <v>467</v>
      </c>
      <c r="C129" s="8" t="s">
        <v>78</v>
      </c>
      <c r="D129" s="21" t="s">
        <v>79</v>
      </c>
      <c r="E129" s="8" t="s">
        <v>175</v>
      </c>
      <c r="F129" s="8" t="s">
        <v>14</v>
      </c>
      <c r="G129" s="38" t="s">
        <v>16</v>
      </c>
      <c r="H129" s="73" t="s">
        <v>144</v>
      </c>
      <c r="I129" s="8" t="s">
        <v>81</v>
      </c>
      <c r="J129" s="58" t="s">
        <v>439</v>
      </c>
      <c r="K129" s="9" t="s">
        <v>468</v>
      </c>
      <c r="L129" s="8" t="s">
        <v>82</v>
      </c>
      <c r="N129" s="49"/>
    </row>
    <row r="130" customHeight="1" spans="1:14">
      <c r="A130" s="8" t="s">
        <v>469</v>
      </c>
      <c r="B130" s="96" t="s">
        <v>470</v>
      </c>
      <c r="C130" s="8" t="s">
        <v>78</v>
      </c>
      <c r="D130" s="21" t="s">
        <v>79</v>
      </c>
      <c r="E130" s="8" t="s">
        <v>85</v>
      </c>
      <c r="F130" s="8" t="s">
        <v>14</v>
      </c>
      <c r="G130" s="38" t="s">
        <v>16</v>
      </c>
      <c r="H130" s="73" t="s">
        <v>144</v>
      </c>
      <c r="I130" s="8" t="s">
        <v>81</v>
      </c>
      <c r="J130" s="58" t="s">
        <v>439</v>
      </c>
      <c r="K130" s="9" t="s">
        <v>471</v>
      </c>
      <c r="L130" s="8" t="s">
        <v>82</v>
      </c>
      <c r="N130" s="49"/>
    </row>
    <row r="131" s="8" customFormat="1" customHeight="1" spans="1:12">
      <c r="A131" s="8" t="s">
        <v>422</v>
      </c>
      <c r="B131" s="43" t="s">
        <v>472</v>
      </c>
      <c r="C131" s="8" t="s">
        <v>78</v>
      </c>
      <c r="D131" s="21" t="s">
        <v>79</v>
      </c>
      <c r="E131" s="8" t="s">
        <v>80</v>
      </c>
      <c r="F131" s="8" t="s">
        <v>14</v>
      </c>
      <c r="G131" s="38" t="s">
        <v>16</v>
      </c>
      <c r="H131" s="73" t="s">
        <v>144</v>
      </c>
      <c r="I131" s="8" t="s">
        <v>81</v>
      </c>
      <c r="J131" s="8" t="s">
        <v>157</v>
      </c>
      <c r="K131" s="8" t="s">
        <v>473</v>
      </c>
      <c r="L131" s="8" t="s">
        <v>82</v>
      </c>
    </row>
    <row r="132" s="8" customFormat="1" customHeight="1" spans="1:13">
      <c r="A132" s="8" t="s">
        <v>437</v>
      </c>
      <c r="B132" s="95" t="s">
        <v>474</v>
      </c>
      <c r="C132" s="8" t="s">
        <v>78</v>
      </c>
      <c r="D132" s="21" t="s">
        <v>79</v>
      </c>
      <c r="E132" s="8" t="s">
        <v>80</v>
      </c>
      <c r="F132" s="8" t="s">
        <v>14</v>
      </c>
      <c r="G132" s="38" t="s">
        <v>16</v>
      </c>
      <c r="H132" s="73" t="s">
        <v>144</v>
      </c>
      <c r="I132" s="8" t="s">
        <v>81</v>
      </c>
      <c r="J132" s="58" t="s">
        <v>439</v>
      </c>
      <c r="K132" s="8" t="s">
        <v>440</v>
      </c>
      <c r="L132" s="8" t="s">
        <v>475</v>
      </c>
      <c r="M132" s="8" t="s">
        <v>82</v>
      </c>
    </row>
    <row r="133" customHeight="1" spans="1:11">
      <c r="A133" s="8" t="s">
        <v>476</v>
      </c>
      <c r="B133" s="41" t="s">
        <v>477</v>
      </c>
      <c r="C133" s="8" t="s">
        <v>78</v>
      </c>
      <c r="D133" s="21" t="s">
        <v>79</v>
      </c>
      <c r="E133" s="8" t="s">
        <v>85</v>
      </c>
      <c r="F133" s="8" t="s">
        <v>23</v>
      </c>
      <c r="G133" s="38" t="s">
        <v>16</v>
      </c>
      <c r="H133" s="73" t="s">
        <v>11</v>
      </c>
      <c r="I133" s="8" t="s">
        <v>81</v>
      </c>
      <c r="J133" s="8" t="s">
        <v>478</v>
      </c>
      <c r="K133" s="8" t="s">
        <v>82</v>
      </c>
    </row>
    <row r="134" customHeight="1" spans="1:11">
      <c r="A134" s="8" t="s">
        <v>479</v>
      </c>
      <c r="B134" s="41" t="s">
        <v>480</v>
      </c>
      <c r="C134" s="8" t="s">
        <v>78</v>
      </c>
      <c r="D134" s="21" t="s">
        <v>79</v>
      </c>
      <c r="E134" s="8" t="s">
        <v>80</v>
      </c>
      <c r="F134" s="8" t="s">
        <v>23</v>
      </c>
      <c r="G134" s="38" t="s">
        <v>16</v>
      </c>
      <c r="H134" s="73" t="s">
        <v>11</v>
      </c>
      <c r="I134" s="8" t="s">
        <v>81</v>
      </c>
      <c r="J134" s="8" t="s">
        <v>481</v>
      </c>
      <c r="K134" s="8" t="s">
        <v>82</v>
      </c>
    </row>
    <row r="135" s="8" customFormat="1" customHeight="1" spans="1:11">
      <c r="A135" s="8" t="s">
        <v>476</v>
      </c>
      <c r="B135" s="41" t="s">
        <v>482</v>
      </c>
      <c r="C135" s="8" t="s">
        <v>78</v>
      </c>
      <c r="D135" s="21" t="s">
        <v>79</v>
      </c>
      <c r="E135" s="8" t="s">
        <v>85</v>
      </c>
      <c r="F135" s="8" t="s">
        <v>23</v>
      </c>
      <c r="G135" s="38" t="s">
        <v>16</v>
      </c>
      <c r="H135" s="73" t="s">
        <v>11</v>
      </c>
      <c r="I135" s="8" t="s">
        <v>81</v>
      </c>
      <c r="J135" s="8" t="s">
        <v>483</v>
      </c>
      <c r="K135" s="8" t="s">
        <v>82</v>
      </c>
    </row>
    <row r="136" customHeight="1" spans="1:11">
      <c r="A136" s="8" t="s">
        <v>484</v>
      </c>
      <c r="B136" s="41" t="s">
        <v>485</v>
      </c>
      <c r="C136" s="8" t="s">
        <v>89</v>
      </c>
      <c r="D136" s="21" t="s">
        <v>79</v>
      </c>
      <c r="E136" s="8" t="s">
        <v>80</v>
      </c>
      <c r="F136" s="8" t="s">
        <v>23</v>
      </c>
      <c r="G136" s="38" t="s">
        <v>16</v>
      </c>
      <c r="H136" s="73" t="s">
        <v>11</v>
      </c>
      <c r="I136" s="8" t="s">
        <v>81</v>
      </c>
      <c r="J136" s="8" t="s">
        <v>486</v>
      </c>
      <c r="K136" s="8" t="s">
        <v>82</v>
      </c>
    </row>
    <row r="137" customHeight="1" spans="1:11">
      <c r="A137" s="8" t="s">
        <v>487</v>
      </c>
      <c r="B137" s="41" t="s">
        <v>488</v>
      </c>
      <c r="C137" s="8" t="s">
        <v>89</v>
      </c>
      <c r="D137" s="21" t="s">
        <v>79</v>
      </c>
      <c r="E137" s="8" t="s">
        <v>85</v>
      </c>
      <c r="F137" s="8" t="s">
        <v>23</v>
      </c>
      <c r="G137" s="38" t="s">
        <v>16</v>
      </c>
      <c r="H137" s="73" t="s">
        <v>11</v>
      </c>
      <c r="I137" s="8" t="s">
        <v>81</v>
      </c>
      <c r="J137" s="8" t="s">
        <v>489</v>
      </c>
      <c r="K137" s="8" t="s">
        <v>82</v>
      </c>
    </row>
    <row r="138" customHeight="1" spans="1:11">
      <c r="A138" s="8" t="s">
        <v>490</v>
      </c>
      <c r="B138" s="41" t="s">
        <v>491</v>
      </c>
      <c r="C138" s="8" t="s">
        <v>89</v>
      </c>
      <c r="D138" s="21" t="s">
        <v>79</v>
      </c>
      <c r="E138" s="8" t="s">
        <v>85</v>
      </c>
      <c r="F138" s="8" t="s">
        <v>23</v>
      </c>
      <c r="G138" s="38" t="s">
        <v>16</v>
      </c>
      <c r="H138" s="73" t="s">
        <v>11</v>
      </c>
      <c r="I138" s="8" t="s">
        <v>81</v>
      </c>
      <c r="J138" s="8" t="s">
        <v>492</v>
      </c>
      <c r="K138" s="8" t="s">
        <v>82</v>
      </c>
    </row>
    <row r="139" customHeight="1" spans="1:11">
      <c r="A139" s="8" t="s">
        <v>493</v>
      </c>
      <c r="B139" s="41" t="s">
        <v>494</v>
      </c>
      <c r="C139" s="8" t="s">
        <v>89</v>
      </c>
      <c r="D139" s="21" t="s">
        <v>79</v>
      </c>
      <c r="E139" s="8" t="s">
        <v>85</v>
      </c>
      <c r="F139" s="8" t="s">
        <v>23</v>
      </c>
      <c r="G139" s="38" t="s">
        <v>16</v>
      </c>
      <c r="H139" s="73" t="s">
        <v>11</v>
      </c>
      <c r="I139" s="8" t="s">
        <v>81</v>
      </c>
      <c r="J139" s="8" t="s">
        <v>495</v>
      </c>
      <c r="K139" s="8" t="s">
        <v>82</v>
      </c>
    </row>
    <row r="140" customHeight="1" spans="1:11">
      <c r="A140" s="8" t="s">
        <v>496</v>
      </c>
      <c r="B140" s="41" t="s">
        <v>497</v>
      </c>
      <c r="C140" s="8" t="s">
        <v>89</v>
      </c>
      <c r="D140" s="21" t="s">
        <v>79</v>
      </c>
      <c r="E140" s="8" t="s">
        <v>85</v>
      </c>
      <c r="F140" s="8" t="s">
        <v>23</v>
      </c>
      <c r="G140" s="38" t="s">
        <v>16</v>
      </c>
      <c r="H140" s="73" t="s">
        <v>11</v>
      </c>
      <c r="I140" s="8" t="s">
        <v>81</v>
      </c>
      <c r="J140" s="8" t="s">
        <v>498</v>
      </c>
      <c r="K140" s="8" t="s">
        <v>82</v>
      </c>
    </row>
    <row r="141" customHeight="1" spans="1:11">
      <c r="A141" s="8" t="s">
        <v>499</v>
      </c>
      <c r="B141" s="41" t="s">
        <v>500</v>
      </c>
      <c r="C141" s="8" t="s">
        <v>89</v>
      </c>
      <c r="D141" s="21" t="s">
        <v>79</v>
      </c>
      <c r="E141" s="8" t="s">
        <v>85</v>
      </c>
      <c r="F141" s="8" t="s">
        <v>23</v>
      </c>
      <c r="G141" s="38" t="s">
        <v>16</v>
      </c>
      <c r="H141" s="73" t="s">
        <v>11</v>
      </c>
      <c r="I141" s="8" t="s">
        <v>81</v>
      </c>
      <c r="J141" s="8" t="s">
        <v>501</v>
      </c>
      <c r="K141" s="8" t="s">
        <v>82</v>
      </c>
    </row>
    <row r="142" customHeight="1" spans="1:11">
      <c r="A142" s="8" t="s">
        <v>502</v>
      </c>
      <c r="B142" s="41" t="s">
        <v>503</v>
      </c>
      <c r="C142" s="8" t="s">
        <v>89</v>
      </c>
      <c r="D142" s="21" t="s">
        <v>79</v>
      </c>
      <c r="E142" s="8" t="s">
        <v>85</v>
      </c>
      <c r="F142" s="8" t="s">
        <v>23</v>
      </c>
      <c r="G142" s="38" t="s">
        <v>16</v>
      </c>
      <c r="H142" s="73" t="s">
        <v>11</v>
      </c>
      <c r="I142" s="8" t="s">
        <v>81</v>
      </c>
      <c r="J142" s="8" t="s">
        <v>504</v>
      </c>
      <c r="K142" s="8" t="s">
        <v>82</v>
      </c>
    </row>
    <row r="143" customHeight="1" spans="1:11">
      <c r="A143" s="8" t="s">
        <v>505</v>
      </c>
      <c r="B143" s="41" t="s">
        <v>506</v>
      </c>
      <c r="C143" s="8" t="s">
        <v>89</v>
      </c>
      <c r="D143" s="21" t="s">
        <v>79</v>
      </c>
      <c r="E143" s="8" t="s">
        <v>85</v>
      </c>
      <c r="F143" s="8" t="s">
        <v>23</v>
      </c>
      <c r="G143" s="38" t="s">
        <v>16</v>
      </c>
      <c r="H143" s="73" t="s">
        <v>11</v>
      </c>
      <c r="I143" s="8" t="s">
        <v>81</v>
      </c>
      <c r="J143" s="8" t="s">
        <v>507</v>
      </c>
      <c r="K143" s="8" t="s">
        <v>82</v>
      </c>
    </row>
    <row r="144" customHeight="1" spans="1:11">
      <c r="A144" s="8" t="s">
        <v>508</v>
      </c>
      <c r="B144" s="41" t="s">
        <v>509</v>
      </c>
      <c r="C144" s="8" t="s">
        <v>89</v>
      </c>
      <c r="D144" s="21" t="s">
        <v>79</v>
      </c>
      <c r="E144" s="8" t="s">
        <v>85</v>
      </c>
      <c r="F144" s="8" t="s">
        <v>23</v>
      </c>
      <c r="G144" s="38" t="s">
        <v>16</v>
      </c>
      <c r="H144" s="73" t="s">
        <v>11</v>
      </c>
      <c r="I144" s="8" t="s">
        <v>81</v>
      </c>
      <c r="J144" s="8" t="s">
        <v>510</v>
      </c>
      <c r="K144" s="8" t="s">
        <v>82</v>
      </c>
    </row>
    <row r="145" customHeight="1" spans="1:11">
      <c r="A145" s="8" t="s">
        <v>511</v>
      </c>
      <c r="B145" s="41" t="s">
        <v>512</v>
      </c>
      <c r="C145" s="8" t="s">
        <v>89</v>
      </c>
      <c r="D145" s="21" t="s">
        <v>79</v>
      </c>
      <c r="E145" s="8" t="s">
        <v>85</v>
      </c>
      <c r="F145" s="8" t="s">
        <v>23</v>
      </c>
      <c r="G145" s="38" t="s">
        <v>16</v>
      </c>
      <c r="H145" s="73" t="s">
        <v>11</v>
      </c>
      <c r="I145" s="8" t="s">
        <v>81</v>
      </c>
      <c r="J145" s="8" t="s">
        <v>513</v>
      </c>
      <c r="K145" s="8" t="s">
        <v>82</v>
      </c>
    </row>
    <row r="146" customHeight="1" spans="1:11">
      <c r="A146" s="8" t="s">
        <v>514</v>
      </c>
      <c r="B146" s="41" t="s">
        <v>515</v>
      </c>
      <c r="C146" s="8" t="s">
        <v>89</v>
      </c>
      <c r="D146" s="21" t="s">
        <v>79</v>
      </c>
      <c r="E146" s="8" t="s">
        <v>85</v>
      </c>
      <c r="F146" s="8" t="s">
        <v>23</v>
      </c>
      <c r="G146" s="38" t="s">
        <v>16</v>
      </c>
      <c r="H146" s="73" t="s">
        <v>11</v>
      </c>
      <c r="I146" s="8" t="s">
        <v>81</v>
      </c>
      <c r="J146" s="8" t="s">
        <v>516</v>
      </c>
      <c r="K146" s="8" t="s">
        <v>82</v>
      </c>
    </row>
    <row r="147" customHeight="1" spans="1:11">
      <c r="A147" s="8" t="s">
        <v>517</v>
      </c>
      <c r="B147" s="41" t="s">
        <v>518</v>
      </c>
      <c r="C147" s="8" t="s">
        <v>78</v>
      </c>
      <c r="D147" s="21" t="s">
        <v>79</v>
      </c>
      <c r="E147" s="8" t="s">
        <v>85</v>
      </c>
      <c r="F147" s="8" t="s">
        <v>23</v>
      </c>
      <c r="G147" s="38" t="s">
        <v>16</v>
      </c>
      <c r="H147" s="73" t="s">
        <v>11</v>
      </c>
      <c r="I147" s="8" t="s">
        <v>81</v>
      </c>
      <c r="J147" s="8" t="s">
        <v>519</v>
      </c>
      <c r="K147" s="8" t="s">
        <v>82</v>
      </c>
    </row>
    <row r="148" customHeight="1" spans="1:11">
      <c r="A148" s="8" t="s">
        <v>520</v>
      </c>
      <c r="B148" s="41" t="s">
        <v>521</v>
      </c>
      <c r="C148" s="8" t="s">
        <v>78</v>
      </c>
      <c r="D148" s="21" t="s">
        <v>79</v>
      </c>
      <c r="E148" s="8" t="s">
        <v>80</v>
      </c>
      <c r="F148" s="8" t="s">
        <v>23</v>
      </c>
      <c r="G148" s="38" t="s">
        <v>16</v>
      </c>
      <c r="H148" s="73" t="s">
        <v>11</v>
      </c>
      <c r="I148" s="8" t="s">
        <v>81</v>
      </c>
      <c r="J148" s="8" t="s">
        <v>522</v>
      </c>
      <c r="K148" s="8" t="s">
        <v>82</v>
      </c>
    </row>
    <row r="149" customHeight="1" spans="1:11">
      <c r="A149" s="8" t="s">
        <v>523</v>
      </c>
      <c r="B149" s="41" t="s">
        <v>524</v>
      </c>
      <c r="C149" s="8" t="s">
        <v>78</v>
      </c>
      <c r="D149" s="21" t="s">
        <v>79</v>
      </c>
      <c r="E149" s="8" t="s">
        <v>85</v>
      </c>
      <c r="F149" s="8" t="s">
        <v>23</v>
      </c>
      <c r="G149" s="38" t="s">
        <v>16</v>
      </c>
      <c r="H149" s="73" t="s">
        <v>11</v>
      </c>
      <c r="I149" s="8" t="s">
        <v>81</v>
      </c>
      <c r="J149" s="8" t="s">
        <v>525</v>
      </c>
      <c r="K149" s="8" t="s">
        <v>82</v>
      </c>
    </row>
    <row r="150" customHeight="1" spans="1:13">
      <c r="A150" s="8" t="s">
        <v>526</v>
      </c>
      <c r="B150" s="41" t="s">
        <v>527</v>
      </c>
      <c r="C150" s="8" t="s">
        <v>78</v>
      </c>
      <c r="D150" s="21" t="s">
        <v>79</v>
      </c>
      <c r="E150" s="8" t="s">
        <v>80</v>
      </c>
      <c r="F150" s="8" t="s">
        <v>23</v>
      </c>
      <c r="G150" s="38" t="s">
        <v>16</v>
      </c>
      <c r="H150" s="73" t="s">
        <v>11</v>
      </c>
      <c r="I150" s="8" t="s">
        <v>81</v>
      </c>
      <c r="J150" s="8" t="s">
        <v>528</v>
      </c>
      <c r="K150" s="8" t="s">
        <v>82</v>
      </c>
      <c r="M150" s="49"/>
    </row>
    <row r="151" customHeight="1" spans="1:11">
      <c r="A151" s="8" t="s">
        <v>529</v>
      </c>
      <c r="B151" s="41" t="s">
        <v>530</v>
      </c>
      <c r="C151" s="8" t="s">
        <v>89</v>
      </c>
      <c r="D151" s="21" t="s">
        <v>79</v>
      </c>
      <c r="E151" s="8" t="s">
        <v>85</v>
      </c>
      <c r="F151" s="8" t="s">
        <v>23</v>
      </c>
      <c r="G151" s="38" t="s">
        <v>16</v>
      </c>
      <c r="H151" s="73" t="s">
        <v>11</v>
      </c>
      <c r="I151" s="8" t="s">
        <v>81</v>
      </c>
      <c r="J151" s="8" t="s">
        <v>531</v>
      </c>
      <c r="K151" s="8" t="s">
        <v>82</v>
      </c>
    </row>
    <row r="152" customHeight="1" spans="1:11">
      <c r="A152" s="8" t="s">
        <v>532</v>
      </c>
      <c r="B152" s="41" t="s">
        <v>533</v>
      </c>
      <c r="C152" s="8" t="s">
        <v>78</v>
      </c>
      <c r="D152" s="21" t="s">
        <v>79</v>
      </c>
      <c r="E152" s="8" t="s">
        <v>175</v>
      </c>
      <c r="F152" s="8" t="s">
        <v>23</v>
      </c>
      <c r="G152" s="38" t="s">
        <v>16</v>
      </c>
      <c r="H152" s="73" t="s">
        <v>11</v>
      </c>
      <c r="I152" s="8" t="s">
        <v>81</v>
      </c>
      <c r="J152" s="8" t="s">
        <v>534</v>
      </c>
      <c r="K152" s="8" t="s">
        <v>82</v>
      </c>
    </row>
    <row r="153" customHeight="1" spans="1:11">
      <c r="A153" s="8" t="s">
        <v>535</v>
      </c>
      <c r="B153" s="97" t="s">
        <v>536</v>
      </c>
      <c r="C153" s="8" t="s">
        <v>89</v>
      </c>
      <c r="D153" s="21" t="s">
        <v>79</v>
      </c>
      <c r="E153" s="8" t="s">
        <v>80</v>
      </c>
      <c r="F153" s="8" t="s">
        <v>23</v>
      </c>
      <c r="G153" s="38" t="s">
        <v>16</v>
      </c>
      <c r="H153" s="73" t="s">
        <v>11</v>
      </c>
      <c r="I153" s="8" t="s">
        <v>81</v>
      </c>
      <c r="J153" s="8" t="s">
        <v>537</v>
      </c>
      <c r="K153" s="8" t="s">
        <v>82</v>
      </c>
    </row>
    <row r="154" s="8" customFormat="1" customHeight="1" spans="1:11">
      <c r="A154" s="8" t="s">
        <v>535</v>
      </c>
      <c r="B154" s="98" t="s">
        <v>538</v>
      </c>
      <c r="C154" s="8" t="s">
        <v>89</v>
      </c>
      <c r="D154" s="21" t="s">
        <v>79</v>
      </c>
      <c r="E154" s="8" t="s">
        <v>80</v>
      </c>
      <c r="F154" s="8" t="s">
        <v>23</v>
      </c>
      <c r="G154" s="38" t="s">
        <v>16</v>
      </c>
      <c r="H154" s="73" t="s">
        <v>11</v>
      </c>
      <c r="I154" s="8" t="s">
        <v>81</v>
      </c>
      <c r="J154" s="8" t="s">
        <v>539</v>
      </c>
      <c r="K154" s="8" t="s">
        <v>82</v>
      </c>
    </row>
    <row r="155" customHeight="1" spans="1:11">
      <c r="A155" s="8" t="s">
        <v>540</v>
      </c>
      <c r="B155" s="99" t="s">
        <v>541</v>
      </c>
      <c r="C155" s="8" t="s">
        <v>89</v>
      </c>
      <c r="D155" s="21" t="s">
        <v>79</v>
      </c>
      <c r="E155" s="8" t="s">
        <v>85</v>
      </c>
      <c r="F155" s="8" t="s">
        <v>23</v>
      </c>
      <c r="G155" s="38" t="s">
        <v>16</v>
      </c>
      <c r="H155" s="73" t="s">
        <v>11</v>
      </c>
      <c r="I155" s="8" t="s">
        <v>81</v>
      </c>
      <c r="J155" s="8" t="s">
        <v>542</v>
      </c>
      <c r="K155" s="8" t="s">
        <v>82</v>
      </c>
    </row>
    <row r="156" customHeight="1" spans="1:11">
      <c r="A156" s="8" t="s">
        <v>543</v>
      </c>
      <c r="B156" s="68" t="s">
        <v>544</v>
      </c>
      <c r="C156" s="8" t="s">
        <v>89</v>
      </c>
      <c r="D156" s="21" t="s">
        <v>79</v>
      </c>
      <c r="E156" s="8" t="s">
        <v>85</v>
      </c>
      <c r="F156" s="8" t="s">
        <v>23</v>
      </c>
      <c r="G156" s="38" t="s">
        <v>16</v>
      </c>
      <c r="H156" s="73" t="s">
        <v>11</v>
      </c>
      <c r="I156" s="8" t="s">
        <v>81</v>
      </c>
      <c r="J156" s="8" t="s">
        <v>545</v>
      </c>
      <c r="K156" s="8" t="s">
        <v>82</v>
      </c>
    </row>
    <row r="157" customHeight="1" spans="1:11">
      <c r="A157" s="8" t="s">
        <v>546</v>
      </c>
      <c r="B157" s="68" t="s">
        <v>547</v>
      </c>
      <c r="C157" s="8" t="s">
        <v>89</v>
      </c>
      <c r="D157" s="21" t="s">
        <v>79</v>
      </c>
      <c r="E157" s="8" t="s">
        <v>85</v>
      </c>
      <c r="F157" s="8" t="s">
        <v>23</v>
      </c>
      <c r="G157" s="38" t="s">
        <v>16</v>
      </c>
      <c r="H157" s="73" t="s">
        <v>11</v>
      </c>
      <c r="I157" s="8" t="s">
        <v>81</v>
      </c>
      <c r="J157" s="8" t="s">
        <v>548</v>
      </c>
      <c r="K157" s="8" t="s">
        <v>82</v>
      </c>
    </row>
    <row r="158" customHeight="1" spans="1:11">
      <c r="A158" s="8" t="s">
        <v>549</v>
      </c>
      <c r="B158" s="68" t="s">
        <v>550</v>
      </c>
      <c r="C158" s="8" t="s">
        <v>89</v>
      </c>
      <c r="D158" s="21" t="s">
        <v>79</v>
      </c>
      <c r="E158" s="8" t="s">
        <v>85</v>
      </c>
      <c r="F158" s="8" t="s">
        <v>23</v>
      </c>
      <c r="G158" s="38" t="s">
        <v>16</v>
      </c>
      <c r="H158" s="73" t="s">
        <v>11</v>
      </c>
      <c r="I158" s="8" t="s">
        <v>81</v>
      </c>
      <c r="J158" s="8" t="s">
        <v>551</v>
      </c>
      <c r="K158" s="8" t="s">
        <v>82</v>
      </c>
    </row>
    <row r="159" customHeight="1" spans="1:11">
      <c r="A159" s="8" t="s">
        <v>552</v>
      </c>
      <c r="B159" s="68" t="s">
        <v>553</v>
      </c>
      <c r="C159" s="8" t="s">
        <v>89</v>
      </c>
      <c r="D159" s="21" t="s">
        <v>79</v>
      </c>
      <c r="E159" s="8" t="s">
        <v>85</v>
      </c>
      <c r="F159" s="8" t="s">
        <v>23</v>
      </c>
      <c r="G159" s="38" t="s">
        <v>16</v>
      </c>
      <c r="H159" s="73" t="s">
        <v>11</v>
      </c>
      <c r="I159" s="8" t="s">
        <v>81</v>
      </c>
      <c r="J159" s="8" t="s">
        <v>554</v>
      </c>
      <c r="K159" s="8" t="s">
        <v>82</v>
      </c>
    </row>
    <row r="160" customHeight="1" spans="1:11">
      <c r="A160" s="8" t="s">
        <v>555</v>
      </c>
      <c r="B160" s="68" t="s">
        <v>556</v>
      </c>
      <c r="C160" s="8" t="s">
        <v>89</v>
      </c>
      <c r="D160" s="21" t="s">
        <v>79</v>
      </c>
      <c r="E160" s="8" t="s">
        <v>85</v>
      </c>
      <c r="F160" s="8" t="s">
        <v>23</v>
      </c>
      <c r="G160" s="38" t="s">
        <v>16</v>
      </c>
      <c r="H160" s="73" t="s">
        <v>11</v>
      </c>
      <c r="I160" s="8" t="s">
        <v>81</v>
      </c>
      <c r="J160" s="8" t="s">
        <v>557</v>
      </c>
      <c r="K160" s="8" t="s">
        <v>82</v>
      </c>
    </row>
    <row r="161" customHeight="1" spans="1:11">
      <c r="A161" s="8" t="s">
        <v>558</v>
      </c>
      <c r="B161" s="68" t="s">
        <v>559</v>
      </c>
      <c r="C161" s="8" t="s">
        <v>89</v>
      </c>
      <c r="D161" s="21" t="s">
        <v>79</v>
      </c>
      <c r="E161" s="8" t="s">
        <v>85</v>
      </c>
      <c r="F161" s="8" t="s">
        <v>23</v>
      </c>
      <c r="G161" s="38" t="s">
        <v>16</v>
      </c>
      <c r="H161" s="73" t="s">
        <v>11</v>
      </c>
      <c r="I161" s="8" t="s">
        <v>81</v>
      </c>
      <c r="J161" s="8" t="s">
        <v>560</v>
      </c>
      <c r="K161" s="8" t="s">
        <v>82</v>
      </c>
    </row>
    <row r="162" customHeight="1" spans="1:11">
      <c r="A162" s="8" t="s">
        <v>561</v>
      </c>
      <c r="B162" s="68" t="s">
        <v>562</v>
      </c>
      <c r="C162" s="8" t="s">
        <v>89</v>
      </c>
      <c r="D162" s="21" t="s">
        <v>79</v>
      </c>
      <c r="E162" s="8" t="s">
        <v>85</v>
      </c>
      <c r="F162" s="8" t="s">
        <v>23</v>
      </c>
      <c r="G162" s="38" t="s">
        <v>16</v>
      </c>
      <c r="H162" s="73" t="s">
        <v>11</v>
      </c>
      <c r="I162" s="8" t="s">
        <v>81</v>
      </c>
      <c r="J162" s="8" t="s">
        <v>563</v>
      </c>
      <c r="K162" s="8" t="s">
        <v>82</v>
      </c>
    </row>
    <row r="163" customHeight="1" spans="1:11">
      <c r="A163" s="8" t="s">
        <v>564</v>
      </c>
      <c r="B163" s="68" t="s">
        <v>565</v>
      </c>
      <c r="C163" s="8" t="s">
        <v>89</v>
      </c>
      <c r="D163" s="21" t="s">
        <v>79</v>
      </c>
      <c r="E163" s="8" t="s">
        <v>85</v>
      </c>
      <c r="F163" s="8" t="s">
        <v>23</v>
      </c>
      <c r="G163" s="38" t="s">
        <v>16</v>
      </c>
      <c r="H163" s="73" t="s">
        <v>11</v>
      </c>
      <c r="I163" s="8" t="s">
        <v>81</v>
      </c>
      <c r="J163" s="8" t="s">
        <v>566</v>
      </c>
      <c r="K163" s="8" t="s">
        <v>82</v>
      </c>
    </row>
    <row r="164" customHeight="1" spans="1:11">
      <c r="A164" s="8" t="s">
        <v>567</v>
      </c>
      <c r="B164" s="68" t="s">
        <v>568</v>
      </c>
      <c r="C164" s="8" t="s">
        <v>78</v>
      </c>
      <c r="D164" s="21" t="s">
        <v>79</v>
      </c>
      <c r="E164" s="8" t="s">
        <v>85</v>
      </c>
      <c r="F164" s="8" t="s">
        <v>23</v>
      </c>
      <c r="G164" s="38" t="s">
        <v>16</v>
      </c>
      <c r="H164" s="73" t="s">
        <v>11</v>
      </c>
      <c r="I164" s="8" t="s">
        <v>81</v>
      </c>
      <c r="J164" s="8" t="s">
        <v>569</v>
      </c>
      <c r="K164" s="8" t="s">
        <v>82</v>
      </c>
    </row>
    <row r="165" customHeight="1" spans="1:11">
      <c r="A165" s="8" t="s">
        <v>570</v>
      </c>
      <c r="B165" s="68" t="s">
        <v>571</v>
      </c>
      <c r="C165" s="8" t="s">
        <v>78</v>
      </c>
      <c r="D165" s="21" t="s">
        <v>79</v>
      </c>
      <c r="E165" s="8" t="s">
        <v>175</v>
      </c>
      <c r="F165" s="8" t="s">
        <v>23</v>
      </c>
      <c r="G165" s="38" t="s">
        <v>16</v>
      </c>
      <c r="H165" s="73" t="s">
        <v>11</v>
      </c>
      <c r="I165" s="8" t="s">
        <v>81</v>
      </c>
      <c r="J165" s="8" t="s">
        <v>572</v>
      </c>
      <c r="K165" s="8" t="s">
        <v>82</v>
      </c>
    </row>
    <row r="166" customHeight="1" spans="1:11">
      <c r="A166" s="8" t="s">
        <v>573</v>
      </c>
      <c r="B166" s="68" t="s">
        <v>574</v>
      </c>
      <c r="C166" s="8" t="s">
        <v>78</v>
      </c>
      <c r="D166" s="21" t="s">
        <v>79</v>
      </c>
      <c r="E166" s="8" t="s">
        <v>85</v>
      </c>
      <c r="F166" s="8" t="s">
        <v>23</v>
      </c>
      <c r="G166" s="38" t="s">
        <v>16</v>
      </c>
      <c r="H166" s="73" t="s">
        <v>11</v>
      </c>
      <c r="I166" s="8" t="s">
        <v>81</v>
      </c>
      <c r="J166" s="8" t="s">
        <v>575</v>
      </c>
      <c r="K166" s="8" t="s">
        <v>82</v>
      </c>
    </row>
    <row r="167" customHeight="1" spans="1:13">
      <c r="A167" s="8" t="s">
        <v>576</v>
      </c>
      <c r="B167" s="68" t="s">
        <v>577</v>
      </c>
      <c r="C167" s="8" t="s">
        <v>78</v>
      </c>
      <c r="D167" s="21" t="s">
        <v>79</v>
      </c>
      <c r="E167" s="8" t="s">
        <v>80</v>
      </c>
      <c r="F167" s="8" t="s">
        <v>23</v>
      </c>
      <c r="G167" s="38" t="s">
        <v>16</v>
      </c>
      <c r="H167" s="73" t="s">
        <v>11</v>
      </c>
      <c r="I167" s="8" t="s">
        <v>81</v>
      </c>
      <c r="J167" s="8" t="s">
        <v>578</v>
      </c>
      <c r="K167" s="8" t="s">
        <v>82</v>
      </c>
      <c r="M167" s="49"/>
    </row>
    <row r="168" customHeight="1" spans="1:11">
      <c r="A168" s="8" t="s">
        <v>579</v>
      </c>
      <c r="B168" s="99" t="s">
        <v>580</v>
      </c>
      <c r="C168" s="8" t="s">
        <v>89</v>
      </c>
      <c r="D168" s="21" t="s">
        <v>79</v>
      </c>
      <c r="E168" s="8" t="s">
        <v>85</v>
      </c>
      <c r="F168" s="8" t="s">
        <v>23</v>
      </c>
      <c r="G168" s="38" t="s">
        <v>16</v>
      </c>
      <c r="H168" s="73" t="s">
        <v>11</v>
      </c>
      <c r="I168" s="8" t="s">
        <v>81</v>
      </c>
      <c r="J168" s="8" t="s">
        <v>581</v>
      </c>
      <c r="K168" s="8" t="s">
        <v>82</v>
      </c>
    </row>
    <row r="169" customHeight="1" spans="1:12">
      <c r="A169" s="8" t="s">
        <v>582</v>
      </c>
      <c r="B169" s="100" t="s">
        <v>583</v>
      </c>
      <c r="C169" s="8" t="s">
        <v>78</v>
      </c>
      <c r="D169" s="21" t="s">
        <v>79</v>
      </c>
      <c r="E169" s="8" t="s">
        <v>80</v>
      </c>
      <c r="F169" s="8" t="s">
        <v>23</v>
      </c>
      <c r="G169" s="38" t="s">
        <v>16</v>
      </c>
      <c r="H169" s="73" t="s">
        <v>11</v>
      </c>
      <c r="I169" s="8" t="s">
        <v>81</v>
      </c>
      <c r="J169" s="8" t="s">
        <v>478</v>
      </c>
      <c r="K169" s="9" t="s">
        <v>584</v>
      </c>
      <c r="L169" s="8" t="s">
        <v>82</v>
      </c>
    </row>
    <row r="170" customHeight="1" spans="1:12">
      <c r="A170" s="8" t="s">
        <v>585</v>
      </c>
      <c r="B170" s="100" t="s">
        <v>586</v>
      </c>
      <c r="C170" s="8" t="s">
        <v>78</v>
      </c>
      <c r="D170" s="21" t="s">
        <v>79</v>
      </c>
      <c r="E170" s="8" t="s">
        <v>85</v>
      </c>
      <c r="F170" s="8" t="s">
        <v>23</v>
      </c>
      <c r="G170" s="38" t="s">
        <v>16</v>
      </c>
      <c r="H170" s="73" t="s">
        <v>11</v>
      </c>
      <c r="I170" s="8" t="s">
        <v>81</v>
      </c>
      <c r="J170" s="8" t="s">
        <v>486</v>
      </c>
      <c r="K170" s="9" t="s">
        <v>587</v>
      </c>
      <c r="L170" s="8" t="s">
        <v>82</v>
      </c>
    </row>
    <row r="171" customHeight="1" spans="1:14">
      <c r="A171" s="8" t="s">
        <v>588</v>
      </c>
      <c r="B171" s="100" t="s">
        <v>589</v>
      </c>
      <c r="C171" s="8" t="s">
        <v>78</v>
      </c>
      <c r="D171" s="21" t="s">
        <v>79</v>
      </c>
      <c r="E171" s="8" t="s">
        <v>175</v>
      </c>
      <c r="F171" s="8" t="s">
        <v>23</v>
      </c>
      <c r="G171" s="38" t="s">
        <v>16</v>
      </c>
      <c r="H171" s="73" t="s">
        <v>11</v>
      </c>
      <c r="I171" s="8" t="s">
        <v>81</v>
      </c>
      <c r="J171" s="8" t="s">
        <v>478</v>
      </c>
      <c r="K171" s="9" t="s">
        <v>590</v>
      </c>
      <c r="L171" s="8" t="s">
        <v>82</v>
      </c>
      <c r="N171" s="9"/>
    </row>
    <row r="172" customHeight="1" spans="1:14">
      <c r="A172" s="8" t="s">
        <v>591</v>
      </c>
      <c r="B172" s="100" t="s">
        <v>592</v>
      </c>
      <c r="C172" s="8" t="s">
        <v>89</v>
      </c>
      <c r="D172" s="21" t="s">
        <v>79</v>
      </c>
      <c r="E172" s="8" t="s">
        <v>85</v>
      </c>
      <c r="F172" s="8" t="s">
        <v>23</v>
      </c>
      <c r="G172" s="38" t="s">
        <v>16</v>
      </c>
      <c r="H172" s="73" t="s">
        <v>11</v>
      </c>
      <c r="I172" s="8" t="s">
        <v>81</v>
      </c>
      <c r="J172" s="8" t="s">
        <v>486</v>
      </c>
      <c r="K172" s="9" t="s">
        <v>593</v>
      </c>
      <c r="L172" s="8" t="s">
        <v>82</v>
      </c>
      <c r="N172" s="9"/>
    </row>
    <row r="173" customHeight="1" spans="1:11">
      <c r="A173" s="8" t="s">
        <v>594</v>
      </c>
      <c r="B173" s="41" t="s">
        <v>477</v>
      </c>
      <c r="C173" s="8" t="s">
        <v>78</v>
      </c>
      <c r="D173" s="21" t="s">
        <v>79</v>
      </c>
      <c r="E173" s="8" t="s">
        <v>85</v>
      </c>
      <c r="F173" s="8" t="s">
        <v>23</v>
      </c>
      <c r="G173" s="62" t="s">
        <v>22</v>
      </c>
      <c r="H173" s="73" t="s">
        <v>11</v>
      </c>
      <c r="I173" s="8" t="s">
        <v>81</v>
      </c>
      <c r="J173" s="8" t="s">
        <v>595</v>
      </c>
      <c r="K173" s="8" t="s">
        <v>82</v>
      </c>
    </row>
    <row r="174" customHeight="1" spans="1:11">
      <c r="A174" s="8" t="s">
        <v>596</v>
      </c>
      <c r="B174" s="41" t="s">
        <v>480</v>
      </c>
      <c r="C174" s="8" t="s">
        <v>78</v>
      </c>
      <c r="D174" s="21" t="s">
        <v>79</v>
      </c>
      <c r="E174" s="8" t="s">
        <v>80</v>
      </c>
      <c r="F174" s="8" t="s">
        <v>23</v>
      </c>
      <c r="G174" s="62" t="s">
        <v>22</v>
      </c>
      <c r="H174" s="73" t="s">
        <v>11</v>
      </c>
      <c r="I174" s="8" t="s">
        <v>81</v>
      </c>
      <c r="J174" s="8" t="s">
        <v>597</v>
      </c>
      <c r="K174" s="8" t="s">
        <v>82</v>
      </c>
    </row>
    <row r="175" customHeight="1" spans="1:11">
      <c r="A175" s="8" t="s">
        <v>598</v>
      </c>
      <c r="B175" s="41" t="s">
        <v>485</v>
      </c>
      <c r="C175" s="8" t="s">
        <v>89</v>
      </c>
      <c r="D175" s="21" t="s">
        <v>79</v>
      </c>
      <c r="E175" s="8" t="s">
        <v>80</v>
      </c>
      <c r="F175" s="8" t="s">
        <v>23</v>
      </c>
      <c r="G175" s="62" t="s">
        <v>22</v>
      </c>
      <c r="H175" s="73" t="s">
        <v>11</v>
      </c>
      <c r="I175" s="8" t="s">
        <v>81</v>
      </c>
      <c r="J175" s="8" t="s">
        <v>599</v>
      </c>
      <c r="K175" s="8" t="s">
        <v>82</v>
      </c>
    </row>
    <row r="176" customHeight="1" spans="1:11">
      <c r="A176" s="8" t="s">
        <v>600</v>
      </c>
      <c r="B176" s="41" t="s">
        <v>488</v>
      </c>
      <c r="C176" s="8" t="s">
        <v>89</v>
      </c>
      <c r="D176" s="21" t="s">
        <v>79</v>
      </c>
      <c r="E176" s="8" t="s">
        <v>85</v>
      </c>
      <c r="F176" s="8" t="s">
        <v>23</v>
      </c>
      <c r="G176" s="62" t="s">
        <v>22</v>
      </c>
      <c r="H176" s="73" t="s">
        <v>11</v>
      </c>
      <c r="I176" s="8" t="s">
        <v>81</v>
      </c>
      <c r="J176" s="8" t="s">
        <v>601</v>
      </c>
      <c r="K176" s="8" t="s">
        <v>82</v>
      </c>
    </row>
    <row r="177" customHeight="1" spans="1:11">
      <c r="A177" s="8" t="s">
        <v>602</v>
      </c>
      <c r="B177" s="41" t="s">
        <v>491</v>
      </c>
      <c r="C177" s="8" t="s">
        <v>89</v>
      </c>
      <c r="D177" s="21" t="s">
        <v>79</v>
      </c>
      <c r="E177" s="8" t="s">
        <v>85</v>
      </c>
      <c r="F177" s="8" t="s">
        <v>23</v>
      </c>
      <c r="G177" s="62" t="s">
        <v>22</v>
      </c>
      <c r="H177" s="73" t="s">
        <v>11</v>
      </c>
      <c r="I177" s="8" t="s">
        <v>81</v>
      </c>
      <c r="J177" s="8" t="s">
        <v>603</v>
      </c>
      <c r="K177" s="8" t="s">
        <v>82</v>
      </c>
    </row>
    <row r="178" customHeight="1" spans="1:11">
      <c r="A178" s="8" t="s">
        <v>604</v>
      </c>
      <c r="B178" s="41" t="s">
        <v>494</v>
      </c>
      <c r="C178" s="8" t="s">
        <v>89</v>
      </c>
      <c r="D178" s="21" t="s">
        <v>79</v>
      </c>
      <c r="E178" s="8" t="s">
        <v>85</v>
      </c>
      <c r="F178" s="8" t="s">
        <v>23</v>
      </c>
      <c r="G178" s="62" t="s">
        <v>22</v>
      </c>
      <c r="H178" s="73" t="s">
        <v>11</v>
      </c>
      <c r="I178" s="8" t="s">
        <v>81</v>
      </c>
      <c r="J178" s="8" t="s">
        <v>605</v>
      </c>
      <c r="K178" s="8" t="s">
        <v>82</v>
      </c>
    </row>
    <row r="179" customHeight="1" spans="1:11">
      <c r="A179" s="8" t="s">
        <v>606</v>
      </c>
      <c r="B179" s="41" t="s">
        <v>497</v>
      </c>
      <c r="C179" s="8" t="s">
        <v>89</v>
      </c>
      <c r="D179" s="21" t="s">
        <v>79</v>
      </c>
      <c r="E179" s="8" t="s">
        <v>85</v>
      </c>
      <c r="F179" s="8" t="s">
        <v>23</v>
      </c>
      <c r="G179" s="62" t="s">
        <v>22</v>
      </c>
      <c r="H179" s="73" t="s">
        <v>11</v>
      </c>
      <c r="I179" s="8" t="s">
        <v>81</v>
      </c>
      <c r="J179" s="8" t="s">
        <v>607</v>
      </c>
      <c r="K179" s="8" t="s">
        <v>82</v>
      </c>
    </row>
    <row r="180" customHeight="1" spans="1:11">
      <c r="A180" s="8" t="s">
        <v>608</v>
      </c>
      <c r="B180" s="41" t="s">
        <v>500</v>
      </c>
      <c r="C180" s="8" t="s">
        <v>89</v>
      </c>
      <c r="D180" s="21" t="s">
        <v>79</v>
      </c>
      <c r="E180" s="8" t="s">
        <v>85</v>
      </c>
      <c r="F180" s="8" t="s">
        <v>23</v>
      </c>
      <c r="G180" s="62" t="s">
        <v>22</v>
      </c>
      <c r="H180" s="73" t="s">
        <v>11</v>
      </c>
      <c r="I180" s="8" t="s">
        <v>81</v>
      </c>
      <c r="J180" s="8" t="s">
        <v>609</v>
      </c>
      <c r="K180" s="8" t="s">
        <v>82</v>
      </c>
    </row>
    <row r="181" customHeight="1" spans="1:11">
      <c r="A181" s="8" t="s">
        <v>610</v>
      </c>
      <c r="B181" s="41" t="s">
        <v>611</v>
      </c>
      <c r="C181" s="8" t="s">
        <v>89</v>
      </c>
      <c r="D181" s="21" t="s">
        <v>79</v>
      </c>
      <c r="E181" s="8" t="s">
        <v>85</v>
      </c>
      <c r="F181" s="8" t="s">
        <v>23</v>
      </c>
      <c r="G181" s="62" t="s">
        <v>22</v>
      </c>
      <c r="H181" s="73" t="s">
        <v>11</v>
      </c>
      <c r="I181" s="8" t="s">
        <v>81</v>
      </c>
      <c r="J181" s="8" t="s">
        <v>612</v>
      </c>
      <c r="K181" s="8" t="s">
        <v>82</v>
      </c>
    </row>
    <row r="182" customHeight="1" spans="1:11">
      <c r="A182" s="8" t="s">
        <v>613</v>
      </c>
      <c r="B182" s="41" t="s">
        <v>506</v>
      </c>
      <c r="C182" s="8" t="s">
        <v>89</v>
      </c>
      <c r="D182" s="21" t="s">
        <v>79</v>
      </c>
      <c r="E182" s="8" t="s">
        <v>85</v>
      </c>
      <c r="F182" s="8" t="s">
        <v>23</v>
      </c>
      <c r="G182" s="62" t="s">
        <v>22</v>
      </c>
      <c r="H182" s="73" t="s">
        <v>11</v>
      </c>
      <c r="I182" s="8" t="s">
        <v>81</v>
      </c>
      <c r="J182" s="8" t="s">
        <v>614</v>
      </c>
      <c r="K182" s="8" t="s">
        <v>82</v>
      </c>
    </row>
    <row r="183" customHeight="1" spans="1:11">
      <c r="A183" s="8" t="s">
        <v>615</v>
      </c>
      <c r="B183" s="41" t="s">
        <v>509</v>
      </c>
      <c r="C183" s="8" t="s">
        <v>89</v>
      </c>
      <c r="D183" s="21" t="s">
        <v>79</v>
      </c>
      <c r="E183" s="8" t="s">
        <v>85</v>
      </c>
      <c r="F183" s="8" t="s">
        <v>23</v>
      </c>
      <c r="G183" s="62" t="s">
        <v>22</v>
      </c>
      <c r="H183" s="73" t="s">
        <v>11</v>
      </c>
      <c r="I183" s="8" t="s">
        <v>81</v>
      </c>
      <c r="J183" s="8" t="s">
        <v>616</v>
      </c>
      <c r="K183" s="8" t="s">
        <v>82</v>
      </c>
    </row>
    <row r="184" customHeight="1" spans="1:11">
      <c r="A184" s="8" t="s">
        <v>617</v>
      </c>
      <c r="B184" s="41" t="s">
        <v>512</v>
      </c>
      <c r="C184" s="8" t="s">
        <v>89</v>
      </c>
      <c r="D184" s="21" t="s">
        <v>79</v>
      </c>
      <c r="E184" s="8" t="s">
        <v>85</v>
      </c>
      <c r="F184" s="8" t="s">
        <v>23</v>
      </c>
      <c r="G184" s="62" t="s">
        <v>22</v>
      </c>
      <c r="H184" s="73" t="s">
        <v>11</v>
      </c>
      <c r="I184" s="8" t="s">
        <v>81</v>
      </c>
      <c r="J184" s="8" t="s">
        <v>618</v>
      </c>
      <c r="K184" s="8" t="s">
        <v>82</v>
      </c>
    </row>
    <row r="185" customHeight="1" spans="1:11">
      <c r="A185" s="8" t="s">
        <v>619</v>
      </c>
      <c r="B185" s="41" t="s">
        <v>515</v>
      </c>
      <c r="C185" s="8" t="s">
        <v>89</v>
      </c>
      <c r="D185" s="21" t="s">
        <v>79</v>
      </c>
      <c r="E185" s="8" t="s">
        <v>85</v>
      </c>
      <c r="F185" s="8" t="s">
        <v>23</v>
      </c>
      <c r="G185" s="62" t="s">
        <v>22</v>
      </c>
      <c r="H185" s="73" t="s">
        <v>11</v>
      </c>
      <c r="I185" s="8" t="s">
        <v>81</v>
      </c>
      <c r="J185" s="8" t="s">
        <v>620</v>
      </c>
      <c r="K185" s="8" t="s">
        <v>82</v>
      </c>
    </row>
    <row r="186" customHeight="1" spans="1:11">
      <c r="A186" s="8" t="s">
        <v>621</v>
      </c>
      <c r="B186" s="41" t="s">
        <v>518</v>
      </c>
      <c r="C186" s="8" t="s">
        <v>78</v>
      </c>
      <c r="D186" s="21" t="s">
        <v>79</v>
      </c>
      <c r="E186" s="8" t="s">
        <v>85</v>
      </c>
      <c r="F186" s="8" t="s">
        <v>23</v>
      </c>
      <c r="G186" s="62" t="s">
        <v>22</v>
      </c>
      <c r="H186" s="73" t="s">
        <v>11</v>
      </c>
      <c r="I186" s="8" t="s">
        <v>81</v>
      </c>
      <c r="J186" s="8" t="s">
        <v>622</v>
      </c>
      <c r="K186" s="8" t="s">
        <v>82</v>
      </c>
    </row>
    <row r="187" customHeight="1" spans="1:11">
      <c r="A187" s="8" t="s">
        <v>623</v>
      </c>
      <c r="B187" s="41" t="s">
        <v>521</v>
      </c>
      <c r="C187" s="8" t="s">
        <v>78</v>
      </c>
      <c r="D187" s="21" t="s">
        <v>79</v>
      </c>
      <c r="E187" s="8" t="s">
        <v>80</v>
      </c>
      <c r="F187" s="8" t="s">
        <v>23</v>
      </c>
      <c r="G187" s="62" t="s">
        <v>22</v>
      </c>
      <c r="H187" s="73" t="s">
        <v>11</v>
      </c>
      <c r="I187" s="8" t="s">
        <v>81</v>
      </c>
      <c r="J187" s="8" t="s">
        <v>624</v>
      </c>
      <c r="K187" s="8" t="s">
        <v>82</v>
      </c>
    </row>
    <row r="188" customHeight="1" spans="1:13">
      <c r="A188" s="8" t="s">
        <v>625</v>
      </c>
      <c r="B188" s="41" t="s">
        <v>524</v>
      </c>
      <c r="C188" s="8" t="s">
        <v>78</v>
      </c>
      <c r="D188" s="21" t="s">
        <v>79</v>
      </c>
      <c r="E188" s="8" t="s">
        <v>85</v>
      </c>
      <c r="F188" s="8" t="s">
        <v>23</v>
      </c>
      <c r="G188" s="62" t="s">
        <v>22</v>
      </c>
      <c r="H188" s="73" t="s">
        <v>11</v>
      </c>
      <c r="I188" s="8" t="s">
        <v>81</v>
      </c>
      <c r="J188" s="8" t="s">
        <v>626</v>
      </c>
      <c r="K188" s="8" t="s">
        <v>82</v>
      </c>
      <c r="M188" s="49"/>
    </row>
    <row r="189" customHeight="1" spans="1:13">
      <c r="A189" s="8" t="s">
        <v>627</v>
      </c>
      <c r="B189" s="41" t="s">
        <v>527</v>
      </c>
      <c r="C189" s="8" t="s">
        <v>78</v>
      </c>
      <c r="D189" s="21" t="s">
        <v>79</v>
      </c>
      <c r="E189" s="8" t="s">
        <v>80</v>
      </c>
      <c r="F189" s="8" t="s">
        <v>23</v>
      </c>
      <c r="G189" s="62" t="s">
        <v>22</v>
      </c>
      <c r="H189" s="73" t="s">
        <v>11</v>
      </c>
      <c r="I189" s="8" t="s">
        <v>81</v>
      </c>
      <c r="J189" s="8" t="s">
        <v>628</v>
      </c>
      <c r="K189" s="8" t="s">
        <v>82</v>
      </c>
      <c r="M189" s="49"/>
    </row>
    <row r="190" customHeight="1" spans="1:11">
      <c r="A190" s="8" t="s">
        <v>629</v>
      </c>
      <c r="B190" s="41" t="s">
        <v>530</v>
      </c>
      <c r="C190" s="8" t="s">
        <v>89</v>
      </c>
      <c r="D190" s="21" t="s">
        <v>79</v>
      </c>
      <c r="E190" s="8" t="s">
        <v>85</v>
      </c>
      <c r="F190" s="8" t="s">
        <v>23</v>
      </c>
      <c r="G190" s="62" t="s">
        <v>22</v>
      </c>
      <c r="H190" s="73" t="s">
        <v>11</v>
      </c>
      <c r="I190" s="8" t="s">
        <v>81</v>
      </c>
      <c r="J190" s="8" t="s">
        <v>630</v>
      </c>
      <c r="K190" s="8" t="s">
        <v>82</v>
      </c>
    </row>
    <row r="191" customHeight="1" spans="1:11">
      <c r="A191" s="8" t="s">
        <v>631</v>
      </c>
      <c r="B191" s="68" t="s">
        <v>533</v>
      </c>
      <c r="C191" s="8" t="s">
        <v>78</v>
      </c>
      <c r="D191" s="21" t="s">
        <v>79</v>
      </c>
      <c r="E191" s="8" t="s">
        <v>175</v>
      </c>
      <c r="F191" s="8" t="s">
        <v>23</v>
      </c>
      <c r="G191" s="62" t="s">
        <v>22</v>
      </c>
      <c r="H191" s="73" t="s">
        <v>11</v>
      </c>
      <c r="I191" s="8" t="s">
        <v>81</v>
      </c>
      <c r="J191" s="8" t="s">
        <v>632</v>
      </c>
      <c r="K191" s="8" t="s">
        <v>82</v>
      </c>
    </row>
    <row r="192" customHeight="1" spans="1:11">
      <c r="A192" s="8" t="s">
        <v>633</v>
      </c>
      <c r="B192" s="98" t="s">
        <v>536</v>
      </c>
      <c r="C192" s="8" t="s">
        <v>89</v>
      </c>
      <c r="D192" s="21" t="s">
        <v>79</v>
      </c>
      <c r="E192" s="8" t="s">
        <v>80</v>
      </c>
      <c r="F192" s="8" t="s">
        <v>23</v>
      </c>
      <c r="G192" s="62" t="s">
        <v>22</v>
      </c>
      <c r="H192" s="73" t="s">
        <v>11</v>
      </c>
      <c r="I192" s="8" t="s">
        <v>81</v>
      </c>
      <c r="J192" s="8" t="s">
        <v>634</v>
      </c>
      <c r="K192" s="8" t="s">
        <v>82</v>
      </c>
    </row>
    <row r="193" customHeight="1" spans="1:11">
      <c r="A193" s="8" t="s">
        <v>635</v>
      </c>
      <c r="B193" s="68" t="s">
        <v>541</v>
      </c>
      <c r="C193" s="8" t="s">
        <v>89</v>
      </c>
      <c r="D193" s="21" t="s">
        <v>79</v>
      </c>
      <c r="E193" s="8" t="s">
        <v>85</v>
      </c>
      <c r="F193" s="8" t="s">
        <v>23</v>
      </c>
      <c r="G193" s="62" t="s">
        <v>22</v>
      </c>
      <c r="H193" s="73" t="s">
        <v>11</v>
      </c>
      <c r="I193" s="8" t="s">
        <v>81</v>
      </c>
      <c r="J193" s="8" t="s">
        <v>636</v>
      </c>
      <c r="K193" s="8" t="s">
        <v>82</v>
      </c>
    </row>
    <row r="194" customHeight="1" spans="1:11">
      <c r="A194" s="8" t="s">
        <v>637</v>
      </c>
      <c r="B194" s="68" t="s">
        <v>544</v>
      </c>
      <c r="C194" s="8" t="s">
        <v>89</v>
      </c>
      <c r="D194" s="21" t="s">
        <v>79</v>
      </c>
      <c r="E194" s="8" t="s">
        <v>85</v>
      </c>
      <c r="F194" s="8" t="s">
        <v>23</v>
      </c>
      <c r="G194" s="62" t="s">
        <v>22</v>
      </c>
      <c r="H194" s="73" t="s">
        <v>11</v>
      </c>
      <c r="I194" s="8" t="s">
        <v>81</v>
      </c>
      <c r="J194" s="8" t="s">
        <v>638</v>
      </c>
      <c r="K194" s="8" t="s">
        <v>82</v>
      </c>
    </row>
    <row r="195" customHeight="1" spans="1:11">
      <c r="A195" s="8" t="s">
        <v>639</v>
      </c>
      <c r="B195" s="68" t="s">
        <v>547</v>
      </c>
      <c r="C195" s="8" t="s">
        <v>89</v>
      </c>
      <c r="D195" s="21" t="s">
        <v>79</v>
      </c>
      <c r="E195" s="8" t="s">
        <v>85</v>
      </c>
      <c r="F195" s="8" t="s">
        <v>23</v>
      </c>
      <c r="G195" s="62" t="s">
        <v>22</v>
      </c>
      <c r="H195" s="73" t="s">
        <v>11</v>
      </c>
      <c r="I195" s="8" t="s">
        <v>81</v>
      </c>
      <c r="J195" s="8" t="s">
        <v>640</v>
      </c>
      <c r="K195" s="8" t="s">
        <v>82</v>
      </c>
    </row>
    <row r="196" customHeight="1" spans="1:11">
      <c r="A196" s="8" t="s">
        <v>641</v>
      </c>
      <c r="B196" s="68" t="s">
        <v>550</v>
      </c>
      <c r="C196" s="8" t="s">
        <v>89</v>
      </c>
      <c r="D196" s="21" t="s">
        <v>79</v>
      </c>
      <c r="E196" s="8" t="s">
        <v>85</v>
      </c>
      <c r="F196" s="8" t="s">
        <v>23</v>
      </c>
      <c r="G196" s="62" t="s">
        <v>22</v>
      </c>
      <c r="H196" s="73" t="s">
        <v>11</v>
      </c>
      <c r="I196" s="8" t="s">
        <v>81</v>
      </c>
      <c r="J196" s="8" t="s">
        <v>642</v>
      </c>
      <c r="K196" s="8" t="s">
        <v>82</v>
      </c>
    </row>
    <row r="197" customHeight="1" spans="1:11">
      <c r="A197" s="8" t="s">
        <v>643</v>
      </c>
      <c r="B197" s="68" t="s">
        <v>553</v>
      </c>
      <c r="C197" s="8" t="s">
        <v>89</v>
      </c>
      <c r="D197" s="21" t="s">
        <v>79</v>
      </c>
      <c r="E197" s="8" t="s">
        <v>85</v>
      </c>
      <c r="F197" s="8" t="s">
        <v>23</v>
      </c>
      <c r="G197" s="62" t="s">
        <v>22</v>
      </c>
      <c r="H197" s="73" t="s">
        <v>11</v>
      </c>
      <c r="I197" s="8" t="s">
        <v>81</v>
      </c>
      <c r="J197" s="8" t="s">
        <v>644</v>
      </c>
      <c r="K197" s="8" t="s">
        <v>82</v>
      </c>
    </row>
    <row r="198" customHeight="1" spans="1:11">
      <c r="A198" s="8" t="s">
        <v>645</v>
      </c>
      <c r="B198" s="68" t="s">
        <v>556</v>
      </c>
      <c r="C198" s="8" t="s">
        <v>89</v>
      </c>
      <c r="D198" s="21" t="s">
        <v>79</v>
      </c>
      <c r="E198" s="8" t="s">
        <v>85</v>
      </c>
      <c r="F198" s="8" t="s">
        <v>23</v>
      </c>
      <c r="G198" s="62" t="s">
        <v>22</v>
      </c>
      <c r="H198" s="73" t="s">
        <v>11</v>
      </c>
      <c r="I198" s="8" t="s">
        <v>81</v>
      </c>
      <c r="J198" s="8" t="s">
        <v>646</v>
      </c>
      <c r="K198" s="8" t="s">
        <v>82</v>
      </c>
    </row>
    <row r="199" customHeight="1" spans="1:11">
      <c r="A199" s="8" t="s">
        <v>647</v>
      </c>
      <c r="B199" s="68" t="s">
        <v>559</v>
      </c>
      <c r="C199" s="8" t="s">
        <v>89</v>
      </c>
      <c r="D199" s="21" t="s">
        <v>79</v>
      </c>
      <c r="E199" s="8" t="s">
        <v>85</v>
      </c>
      <c r="F199" s="8" t="s">
        <v>23</v>
      </c>
      <c r="G199" s="62" t="s">
        <v>22</v>
      </c>
      <c r="H199" s="73" t="s">
        <v>11</v>
      </c>
      <c r="I199" s="8" t="s">
        <v>81</v>
      </c>
      <c r="J199" s="8" t="s">
        <v>648</v>
      </c>
      <c r="K199" s="8" t="s">
        <v>82</v>
      </c>
    </row>
    <row r="200" customHeight="1" spans="1:11">
      <c r="A200" s="8" t="s">
        <v>649</v>
      </c>
      <c r="B200" s="68" t="s">
        <v>562</v>
      </c>
      <c r="C200" s="8" t="s">
        <v>89</v>
      </c>
      <c r="D200" s="21" t="s">
        <v>79</v>
      </c>
      <c r="E200" s="8" t="s">
        <v>85</v>
      </c>
      <c r="F200" s="8" t="s">
        <v>23</v>
      </c>
      <c r="G200" s="62" t="s">
        <v>22</v>
      </c>
      <c r="H200" s="73" t="s">
        <v>11</v>
      </c>
      <c r="I200" s="8" t="s">
        <v>81</v>
      </c>
      <c r="J200" s="8" t="s">
        <v>650</v>
      </c>
      <c r="K200" s="8" t="s">
        <v>82</v>
      </c>
    </row>
    <row r="201" customHeight="1" spans="1:11">
      <c r="A201" s="8" t="s">
        <v>651</v>
      </c>
      <c r="B201" s="68" t="s">
        <v>565</v>
      </c>
      <c r="C201" s="8" t="s">
        <v>89</v>
      </c>
      <c r="D201" s="21" t="s">
        <v>79</v>
      </c>
      <c r="E201" s="8" t="s">
        <v>85</v>
      </c>
      <c r="F201" s="8" t="s">
        <v>23</v>
      </c>
      <c r="G201" s="62" t="s">
        <v>22</v>
      </c>
      <c r="H201" s="73" t="s">
        <v>11</v>
      </c>
      <c r="I201" s="8" t="s">
        <v>81</v>
      </c>
      <c r="J201" s="8" t="s">
        <v>652</v>
      </c>
      <c r="K201" s="8" t="s">
        <v>82</v>
      </c>
    </row>
    <row r="202" customHeight="1" spans="1:11">
      <c r="A202" s="8" t="s">
        <v>653</v>
      </c>
      <c r="B202" s="68" t="s">
        <v>568</v>
      </c>
      <c r="C202" s="8" t="s">
        <v>78</v>
      </c>
      <c r="D202" s="21" t="s">
        <v>79</v>
      </c>
      <c r="E202" s="8" t="s">
        <v>85</v>
      </c>
      <c r="F202" s="8" t="s">
        <v>23</v>
      </c>
      <c r="G202" s="62" t="s">
        <v>22</v>
      </c>
      <c r="H202" s="73" t="s">
        <v>11</v>
      </c>
      <c r="I202" s="8" t="s">
        <v>81</v>
      </c>
      <c r="J202" s="8" t="s">
        <v>654</v>
      </c>
      <c r="K202" s="8" t="s">
        <v>82</v>
      </c>
    </row>
    <row r="203" customHeight="1" spans="1:11">
      <c r="A203" s="8" t="s">
        <v>655</v>
      </c>
      <c r="B203" s="68" t="s">
        <v>571</v>
      </c>
      <c r="C203" s="8" t="s">
        <v>78</v>
      </c>
      <c r="D203" s="21" t="s">
        <v>79</v>
      </c>
      <c r="E203" s="8" t="s">
        <v>175</v>
      </c>
      <c r="F203" s="8" t="s">
        <v>23</v>
      </c>
      <c r="G203" s="62" t="s">
        <v>22</v>
      </c>
      <c r="H203" s="73" t="s">
        <v>11</v>
      </c>
      <c r="I203" s="8" t="s">
        <v>81</v>
      </c>
      <c r="J203" s="8" t="s">
        <v>656</v>
      </c>
      <c r="K203" s="8" t="s">
        <v>82</v>
      </c>
    </row>
    <row r="204" customHeight="1" spans="1:11">
      <c r="A204" s="8" t="s">
        <v>657</v>
      </c>
      <c r="B204" s="68" t="s">
        <v>574</v>
      </c>
      <c r="C204" s="8" t="s">
        <v>78</v>
      </c>
      <c r="D204" s="21" t="s">
        <v>79</v>
      </c>
      <c r="E204" s="8" t="s">
        <v>85</v>
      </c>
      <c r="F204" s="8" t="s">
        <v>23</v>
      </c>
      <c r="G204" s="62" t="s">
        <v>22</v>
      </c>
      <c r="H204" s="73" t="s">
        <v>11</v>
      </c>
      <c r="I204" s="8" t="s">
        <v>81</v>
      </c>
      <c r="J204" s="8" t="s">
        <v>658</v>
      </c>
      <c r="K204" s="8" t="s">
        <v>82</v>
      </c>
    </row>
    <row r="205" customHeight="1" spans="1:13">
      <c r="A205" s="8" t="s">
        <v>659</v>
      </c>
      <c r="B205" s="68" t="s">
        <v>577</v>
      </c>
      <c r="C205" s="8" t="s">
        <v>78</v>
      </c>
      <c r="D205" s="21" t="s">
        <v>79</v>
      </c>
      <c r="E205" s="8" t="s">
        <v>80</v>
      </c>
      <c r="F205" s="8" t="s">
        <v>23</v>
      </c>
      <c r="G205" s="62" t="s">
        <v>22</v>
      </c>
      <c r="H205" s="73" t="s">
        <v>11</v>
      </c>
      <c r="I205" s="8" t="s">
        <v>81</v>
      </c>
      <c r="J205" s="8" t="s">
        <v>660</v>
      </c>
      <c r="K205" s="8" t="s">
        <v>82</v>
      </c>
      <c r="M205" s="49"/>
    </row>
    <row r="206" customHeight="1" spans="1:11">
      <c r="A206" s="8" t="s">
        <v>661</v>
      </c>
      <c r="B206" s="68" t="s">
        <v>580</v>
      </c>
      <c r="C206" s="8" t="s">
        <v>89</v>
      </c>
      <c r="D206" s="21" t="s">
        <v>79</v>
      </c>
      <c r="E206" s="8" t="s">
        <v>85</v>
      </c>
      <c r="F206" s="8" t="s">
        <v>23</v>
      </c>
      <c r="G206" s="62" t="s">
        <v>22</v>
      </c>
      <c r="H206" s="73" t="s">
        <v>11</v>
      </c>
      <c r="I206" s="8" t="s">
        <v>81</v>
      </c>
      <c r="J206" s="8" t="s">
        <v>662</v>
      </c>
      <c r="K206" s="8" t="s">
        <v>82</v>
      </c>
    </row>
    <row r="207" customHeight="1" spans="1:11">
      <c r="A207" s="8" t="s">
        <v>663</v>
      </c>
      <c r="B207" s="41" t="s">
        <v>664</v>
      </c>
      <c r="C207" s="8" t="s">
        <v>78</v>
      </c>
      <c r="D207" s="21" t="s">
        <v>79</v>
      </c>
      <c r="E207" s="8" t="s">
        <v>85</v>
      </c>
      <c r="F207" s="8" t="s">
        <v>665</v>
      </c>
      <c r="G207" s="101" t="s">
        <v>29</v>
      </c>
      <c r="H207" s="73" t="s">
        <v>144</v>
      </c>
      <c r="I207" s="8" t="s">
        <v>81</v>
      </c>
      <c r="J207" s="8" t="s">
        <v>666</v>
      </c>
      <c r="K207" s="8" t="s">
        <v>82</v>
      </c>
    </row>
    <row r="208" customHeight="1" spans="1:11">
      <c r="A208" s="8" t="s">
        <v>667</v>
      </c>
      <c r="B208" s="41" t="s">
        <v>668</v>
      </c>
      <c r="C208" s="8" t="s">
        <v>78</v>
      </c>
      <c r="D208" s="21" t="s">
        <v>79</v>
      </c>
      <c r="E208" s="8" t="s">
        <v>85</v>
      </c>
      <c r="F208" s="8" t="s">
        <v>665</v>
      </c>
      <c r="G208" s="101" t="s">
        <v>29</v>
      </c>
      <c r="H208" s="73" t="s">
        <v>144</v>
      </c>
      <c r="I208" s="8" t="s">
        <v>81</v>
      </c>
      <c r="J208" s="8" t="s">
        <v>669</v>
      </c>
      <c r="K208" s="8" t="s">
        <v>82</v>
      </c>
    </row>
    <row r="209" customHeight="1" spans="1:11">
      <c r="A209" s="8" t="s">
        <v>670</v>
      </c>
      <c r="B209" s="41" t="s">
        <v>671</v>
      </c>
      <c r="C209" s="8" t="s">
        <v>78</v>
      </c>
      <c r="D209" s="21" t="s">
        <v>79</v>
      </c>
      <c r="E209" s="8" t="s">
        <v>80</v>
      </c>
      <c r="F209" s="8" t="s">
        <v>665</v>
      </c>
      <c r="G209" s="101" t="s">
        <v>29</v>
      </c>
      <c r="H209" s="73" t="s">
        <v>144</v>
      </c>
      <c r="I209" s="8" t="s">
        <v>81</v>
      </c>
      <c r="J209" s="8" t="s">
        <v>672</v>
      </c>
      <c r="K209" s="8" t="s">
        <v>82</v>
      </c>
    </row>
    <row r="210" customHeight="1" spans="1:11">
      <c r="A210" s="8" t="s">
        <v>673</v>
      </c>
      <c r="B210" s="41" t="s">
        <v>674</v>
      </c>
      <c r="C210" s="8" t="s">
        <v>78</v>
      </c>
      <c r="D210" s="21" t="s">
        <v>79</v>
      </c>
      <c r="E210" s="8" t="s">
        <v>175</v>
      </c>
      <c r="F210" s="8" t="s">
        <v>665</v>
      </c>
      <c r="G210" s="101" t="s">
        <v>29</v>
      </c>
      <c r="H210" s="73" t="s">
        <v>144</v>
      </c>
      <c r="I210" s="8" t="s">
        <v>81</v>
      </c>
      <c r="J210" s="8" t="s">
        <v>675</v>
      </c>
      <c r="K210" s="8" t="s">
        <v>82</v>
      </c>
    </row>
    <row r="211" customHeight="1" spans="1:11">
      <c r="A211" s="8" t="s">
        <v>676</v>
      </c>
      <c r="B211" s="41" t="s">
        <v>677</v>
      </c>
      <c r="C211" s="8" t="s">
        <v>89</v>
      </c>
      <c r="D211" s="21" t="s">
        <v>79</v>
      </c>
      <c r="E211" s="8" t="s">
        <v>85</v>
      </c>
      <c r="F211" s="8" t="s">
        <v>665</v>
      </c>
      <c r="G211" s="101" t="s">
        <v>29</v>
      </c>
      <c r="H211" s="73" t="s">
        <v>144</v>
      </c>
      <c r="I211" s="8" t="s">
        <v>81</v>
      </c>
      <c r="J211" s="8" t="s">
        <v>678</v>
      </c>
      <c r="K211" s="8" t="s">
        <v>82</v>
      </c>
    </row>
    <row r="212" customHeight="1" spans="1:11">
      <c r="A212" s="8" t="s">
        <v>679</v>
      </c>
      <c r="B212" s="41" t="s">
        <v>680</v>
      </c>
      <c r="C212" s="8" t="s">
        <v>89</v>
      </c>
      <c r="D212" s="21" t="s">
        <v>79</v>
      </c>
      <c r="E212" s="8" t="s">
        <v>85</v>
      </c>
      <c r="F212" s="8" t="s">
        <v>665</v>
      </c>
      <c r="G212" s="101" t="s">
        <v>29</v>
      </c>
      <c r="H212" s="73" t="s">
        <v>144</v>
      </c>
      <c r="I212" s="8" t="s">
        <v>81</v>
      </c>
      <c r="J212" s="8" t="s">
        <v>681</v>
      </c>
      <c r="K212" s="8" t="s">
        <v>82</v>
      </c>
    </row>
    <row r="213" customHeight="1" spans="1:11">
      <c r="A213" s="8" t="s">
        <v>682</v>
      </c>
      <c r="B213" s="41" t="s">
        <v>683</v>
      </c>
      <c r="C213" s="8" t="s">
        <v>89</v>
      </c>
      <c r="D213" s="21" t="s">
        <v>79</v>
      </c>
      <c r="E213" s="8" t="s">
        <v>85</v>
      </c>
      <c r="F213" s="8" t="s">
        <v>665</v>
      </c>
      <c r="G213" s="101" t="s">
        <v>29</v>
      </c>
      <c r="H213" s="73" t="s">
        <v>144</v>
      </c>
      <c r="I213" s="8" t="s">
        <v>81</v>
      </c>
      <c r="J213" s="8" t="s">
        <v>684</v>
      </c>
      <c r="K213" s="8" t="s">
        <v>82</v>
      </c>
    </row>
    <row r="214" customFormat="1" customHeight="1" spans="1:11">
      <c r="A214" s="8" t="s">
        <v>685</v>
      </c>
      <c r="B214" s="41" t="s">
        <v>686</v>
      </c>
      <c r="C214" s="8" t="s">
        <v>89</v>
      </c>
      <c r="D214" s="21" t="s">
        <v>79</v>
      </c>
      <c r="E214" s="8" t="s">
        <v>175</v>
      </c>
      <c r="F214" s="8" t="s">
        <v>665</v>
      </c>
      <c r="G214" s="101" t="s">
        <v>29</v>
      </c>
      <c r="H214" s="73" t="s">
        <v>144</v>
      </c>
      <c r="I214" s="8" t="s">
        <v>81</v>
      </c>
      <c r="J214" s="8" t="s">
        <v>687</v>
      </c>
      <c r="K214" s="8" t="s">
        <v>82</v>
      </c>
    </row>
    <row r="215" customFormat="1" customHeight="1" spans="1:11">
      <c r="A215" s="8" t="s">
        <v>688</v>
      </c>
      <c r="B215" s="41" t="s">
        <v>315</v>
      </c>
      <c r="C215" s="8" t="s">
        <v>89</v>
      </c>
      <c r="D215" s="21" t="s">
        <v>79</v>
      </c>
      <c r="E215" s="8" t="s">
        <v>85</v>
      </c>
      <c r="F215" s="8" t="s">
        <v>665</v>
      </c>
      <c r="G215" s="101" t="s">
        <v>29</v>
      </c>
      <c r="H215" s="73" t="s">
        <v>144</v>
      </c>
      <c r="I215" s="8" t="s">
        <v>81</v>
      </c>
      <c r="J215" s="8" t="s">
        <v>689</v>
      </c>
      <c r="K215" s="8" t="s">
        <v>82</v>
      </c>
    </row>
    <row r="216" customHeight="1" spans="1:11">
      <c r="A216" s="8" t="s">
        <v>690</v>
      </c>
      <c r="B216" s="41" t="s">
        <v>691</v>
      </c>
      <c r="C216" s="8" t="s">
        <v>78</v>
      </c>
      <c r="D216" s="21" t="s">
        <v>79</v>
      </c>
      <c r="E216" s="8" t="s">
        <v>175</v>
      </c>
      <c r="F216" s="8" t="s">
        <v>665</v>
      </c>
      <c r="G216" s="101" t="s">
        <v>29</v>
      </c>
      <c r="H216" s="73" t="s">
        <v>144</v>
      </c>
      <c r="I216" s="8" t="s">
        <v>81</v>
      </c>
      <c r="J216" s="8" t="s">
        <v>692</v>
      </c>
      <c r="K216" s="8" t="s">
        <v>82</v>
      </c>
    </row>
    <row r="217" customHeight="1" spans="1:11">
      <c r="A217" s="8" t="s">
        <v>693</v>
      </c>
      <c r="B217" s="41" t="s">
        <v>694</v>
      </c>
      <c r="C217" s="8" t="s">
        <v>89</v>
      </c>
      <c r="D217" s="21" t="s">
        <v>79</v>
      </c>
      <c r="E217" s="8" t="s">
        <v>85</v>
      </c>
      <c r="F217" s="8" t="s">
        <v>665</v>
      </c>
      <c r="G217" s="101" t="s">
        <v>29</v>
      </c>
      <c r="H217" s="73" t="s">
        <v>144</v>
      </c>
      <c r="I217" s="8" t="s">
        <v>81</v>
      </c>
      <c r="J217" s="8" t="s">
        <v>695</v>
      </c>
      <c r="K217" s="8" t="s">
        <v>82</v>
      </c>
    </row>
    <row r="218" customHeight="1" spans="1:11">
      <c r="A218" s="8" t="s">
        <v>696</v>
      </c>
      <c r="B218" s="41" t="s">
        <v>697</v>
      </c>
      <c r="C218" s="8" t="s">
        <v>89</v>
      </c>
      <c r="D218" s="21" t="s">
        <v>79</v>
      </c>
      <c r="E218" s="8" t="s">
        <v>85</v>
      </c>
      <c r="F218" s="8" t="s">
        <v>665</v>
      </c>
      <c r="G218" s="101" t="s">
        <v>29</v>
      </c>
      <c r="H218" s="73" t="s">
        <v>144</v>
      </c>
      <c r="I218" s="8" t="s">
        <v>81</v>
      </c>
      <c r="J218" s="8" t="s">
        <v>698</v>
      </c>
      <c r="K218" s="8" t="s">
        <v>82</v>
      </c>
    </row>
    <row r="219" customHeight="1" spans="1:11">
      <c r="A219" s="8" t="s">
        <v>699</v>
      </c>
      <c r="B219" s="41" t="s">
        <v>700</v>
      </c>
      <c r="C219" s="8" t="s">
        <v>78</v>
      </c>
      <c r="D219" s="21" t="s">
        <v>79</v>
      </c>
      <c r="E219" s="8" t="s">
        <v>85</v>
      </c>
      <c r="F219" s="8" t="s">
        <v>665</v>
      </c>
      <c r="G219" s="101" t="s">
        <v>29</v>
      </c>
      <c r="H219" s="73" t="s">
        <v>144</v>
      </c>
      <c r="I219" s="8" t="s">
        <v>81</v>
      </c>
      <c r="J219" s="8" t="s">
        <v>701</v>
      </c>
      <c r="K219" s="8" t="s">
        <v>82</v>
      </c>
    </row>
    <row r="220" customHeight="1" spans="1:11">
      <c r="A220" s="8" t="s">
        <v>702</v>
      </c>
      <c r="B220" s="41" t="s">
        <v>703</v>
      </c>
      <c r="C220" s="8" t="s">
        <v>78</v>
      </c>
      <c r="D220" s="21" t="s">
        <v>79</v>
      </c>
      <c r="E220" s="8" t="s">
        <v>85</v>
      </c>
      <c r="F220" s="8" t="s">
        <v>665</v>
      </c>
      <c r="G220" s="101" t="s">
        <v>29</v>
      </c>
      <c r="H220" s="73" t="s">
        <v>144</v>
      </c>
      <c r="I220" s="8" t="s">
        <v>81</v>
      </c>
      <c r="J220" s="8" t="s">
        <v>704</v>
      </c>
      <c r="K220" s="8" t="s">
        <v>82</v>
      </c>
    </row>
    <row r="221" customHeight="1" spans="1:11">
      <c r="A221" s="8" t="s">
        <v>705</v>
      </c>
      <c r="B221" s="92" t="s">
        <v>318</v>
      </c>
      <c r="C221" s="8" t="s">
        <v>89</v>
      </c>
      <c r="D221" s="21" t="s">
        <v>79</v>
      </c>
      <c r="E221" s="8" t="s">
        <v>85</v>
      </c>
      <c r="F221" s="8" t="s">
        <v>665</v>
      </c>
      <c r="G221" s="101" t="s">
        <v>29</v>
      </c>
      <c r="H221" s="168" t="s">
        <v>11</v>
      </c>
      <c r="I221" s="8" t="s">
        <v>81</v>
      </c>
      <c r="J221" s="8" t="s">
        <v>706</v>
      </c>
      <c r="K221" s="8" t="s">
        <v>82</v>
      </c>
    </row>
    <row r="222" customFormat="1" customHeight="1" spans="1:11">
      <c r="A222" s="8" t="s">
        <v>707</v>
      </c>
      <c r="B222" s="92" t="s">
        <v>321</v>
      </c>
      <c r="C222" s="8" t="s">
        <v>89</v>
      </c>
      <c r="D222" s="21" t="s">
        <v>79</v>
      </c>
      <c r="E222" s="8" t="s">
        <v>85</v>
      </c>
      <c r="F222" s="8" t="s">
        <v>665</v>
      </c>
      <c r="G222" s="101" t="s">
        <v>29</v>
      </c>
      <c r="H222" s="73" t="s">
        <v>322</v>
      </c>
      <c r="I222" s="8" t="s">
        <v>81</v>
      </c>
      <c r="J222" s="8" t="s">
        <v>708</v>
      </c>
      <c r="K222" s="8" t="s">
        <v>82</v>
      </c>
    </row>
    <row r="223" customFormat="1" customHeight="1" spans="1:11">
      <c r="A223" s="8" t="s">
        <v>709</v>
      </c>
      <c r="B223" s="92" t="s">
        <v>325</v>
      </c>
      <c r="C223" s="8" t="s">
        <v>89</v>
      </c>
      <c r="D223" s="21" t="s">
        <v>79</v>
      </c>
      <c r="E223" s="8" t="s">
        <v>85</v>
      </c>
      <c r="F223" s="8" t="s">
        <v>665</v>
      </c>
      <c r="G223" s="101" t="s">
        <v>29</v>
      </c>
      <c r="H223" s="73" t="s">
        <v>144</v>
      </c>
      <c r="I223" s="8" t="s">
        <v>81</v>
      </c>
      <c r="J223" s="8" t="s">
        <v>710</v>
      </c>
      <c r="K223" s="8" t="s">
        <v>82</v>
      </c>
    </row>
    <row r="224" customFormat="1" customHeight="1" spans="1:11">
      <c r="A224" s="8" t="s">
        <v>711</v>
      </c>
      <c r="B224" s="92" t="s">
        <v>328</v>
      </c>
      <c r="C224" s="8" t="s">
        <v>89</v>
      </c>
      <c r="D224" s="21" t="s">
        <v>79</v>
      </c>
      <c r="E224" s="8" t="s">
        <v>85</v>
      </c>
      <c r="F224" s="8" t="s">
        <v>665</v>
      </c>
      <c r="G224" s="101" t="s">
        <v>29</v>
      </c>
      <c r="H224" s="73" t="s">
        <v>322</v>
      </c>
      <c r="I224" s="8" t="s">
        <v>81</v>
      </c>
      <c r="J224" s="8" t="s">
        <v>712</v>
      </c>
      <c r="K224" s="8" t="s">
        <v>82</v>
      </c>
    </row>
    <row r="225" customFormat="1" customHeight="1" spans="1:11">
      <c r="A225" s="8" t="s">
        <v>713</v>
      </c>
      <c r="B225" s="92" t="s">
        <v>331</v>
      </c>
      <c r="C225" s="8" t="s">
        <v>89</v>
      </c>
      <c r="D225" s="21" t="s">
        <v>79</v>
      </c>
      <c r="E225" s="8" t="s">
        <v>85</v>
      </c>
      <c r="F225" s="8" t="s">
        <v>665</v>
      </c>
      <c r="G225" s="101" t="s">
        <v>29</v>
      </c>
      <c r="H225" s="73" t="s">
        <v>144</v>
      </c>
      <c r="I225" s="8" t="s">
        <v>81</v>
      </c>
      <c r="J225" s="8" t="s">
        <v>714</v>
      </c>
      <c r="K225" s="8" t="s">
        <v>82</v>
      </c>
    </row>
    <row r="226" s="8" customFormat="1" customHeight="1" spans="1:11">
      <c r="A226" s="8" t="s">
        <v>690</v>
      </c>
      <c r="B226" s="41" t="s">
        <v>386</v>
      </c>
      <c r="C226" s="8" t="s">
        <v>78</v>
      </c>
      <c r="D226" s="21" t="s">
        <v>79</v>
      </c>
      <c r="E226" s="8" t="s">
        <v>175</v>
      </c>
      <c r="F226" s="8" t="s">
        <v>665</v>
      </c>
      <c r="G226" s="101" t="s">
        <v>29</v>
      </c>
      <c r="H226" s="73" t="s">
        <v>144</v>
      </c>
      <c r="I226" s="8" t="s">
        <v>81</v>
      </c>
      <c r="J226" s="8" t="s">
        <v>715</v>
      </c>
      <c r="K226" s="8" t="s">
        <v>82</v>
      </c>
    </row>
    <row r="227" s="8" customFormat="1" customHeight="1" spans="1:11">
      <c r="A227" s="8" t="s">
        <v>693</v>
      </c>
      <c r="B227" s="41" t="s">
        <v>716</v>
      </c>
      <c r="C227" s="8" t="s">
        <v>89</v>
      </c>
      <c r="D227" s="21" t="s">
        <v>79</v>
      </c>
      <c r="E227" s="8" t="s">
        <v>85</v>
      </c>
      <c r="F227" s="8" t="s">
        <v>665</v>
      </c>
      <c r="G227" s="101" t="s">
        <v>29</v>
      </c>
      <c r="H227" s="73" t="s">
        <v>144</v>
      </c>
      <c r="I227" s="8" t="s">
        <v>81</v>
      </c>
      <c r="J227" s="8" t="s">
        <v>717</v>
      </c>
      <c r="K227" s="8" t="s">
        <v>82</v>
      </c>
    </row>
    <row r="228" s="8" customFormat="1" customHeight="1" spans="1:11">
      <c r="A228" s="8" t="s">
        <v>718</v>
      </c>
      <c r="B228" s="91" t="s">
        <v>664</v>
      </c>
      <c r="C228" s="8" t="s">
        <v>78</v>
      </c>
      <c r="D228" s="21" t="s">
        <v>79</v>
      </c>
      <c r="E228" s="8" t="s">
        <v>85</v>
      </c>
      <c r="F228" s="8" t="s">
        <v>719</v>
      </c>
      <c r="G228" s="101" t="s">
        <v>29</v>
      </c>
      <c r="H228" s="73" t="s">
        <v>144</v>
      </c>
      <c r="I228" s="8" t="s">
        <v>81</v>
      </c>
      <c r="J228" s="8" t="s">
        <v>720</v>
      </c>
      <c r="K228" s="8" t="s">
        <v>82</v>
      </c>
    </row>
    <row r="229" s="8" customFormat="1" customHeight="1" spans="1:11">
      <c r="A229" s="8" t="s">
        <v>721</v>
      </c>
      <c r="B229" s="91" t="s">
        <v>671</v>
      </c>
      <c r="C229" s="8" t="s">
        <v>78</v>
      </c>
      <c r="D229" s="21" t="s">
        <v>79</v>
      </c>
      <c r="E229" s="8" t="s">
        <v>80</v>
      </c>
      <c r="F229" s="8" t="s">
        <v>719</v>
      </c>
      <c r="G229" s="101" t="s">
        <v>29</v>
      </c>
      <c r="H229" s="73" t="s">
        <v>144</v>
      </c>
      <c r="I229" s="8" t="s">
        <v>81</v>
      </c>
      <c r="J229" s="8" t="s">
        <v>722</v>
      </c>
      <c r="K229" s="8" t="s">
        <v>82</v>
      </c>
    </row>
    <row r="230" s="8" customFormat="1" customHeight="1" spans="1:11">
      <c r="A230" s="8" t="s">
        <v>723</v>
      </c>
      <c r="B230" s="91" t="s">
        <v>677</v>
      </c>
      <c r="C230" s="8" t="s">
        <v>89</v>
      </c>
      <c r="D230" s="21" t="s">
        <v>79</v>
      </c>
      <c r="E230" s="8" t="s">
        <v>85</v>
      </c>
      <c r="F230" s="8" t="s">
        <v>719</v>
      </c>
      <c r="G230" s="101" t="s">
        <v>29</v>
      </c>
      <c r="H230" s="73" t="s">
        <v>144</v>
      </c>
      <c r="I230" s="8" t="s">
        <v>81</v>
      </c>
      <c r="J230" s="8" t="s">
        <v>724</v>
      </c>
      <c r="K230" s="8" t="s">
        <v>82</v>
      </c>
    </row>
    <row r="231" s="8" customFormat="1" customHeight="1" spans="1:11">
      <c r="A231" s="8" t="s">
        <v>725</v>
      </c>
      <c r="B231" s="91" t="s">
        <v>683</v>
      </c>
      <c r="C231" s="8" t="s">
        <v>89</v>
      </c>
      <c r="D231" s="21" t="s">
        <v>79</v>
      </c>
      <c r="E231" s="8" t="s">
        <v>175</v>
      </c>
      <c r="F231" s="8" t="s">
        <v>719</v>
      </c>
      <c r="G231" s="101" t="s">
        <v>29</v>
      </c>
      <c r="H231" s="73" t="s">
        <v>144</v>
      </c>
      <c r="I231" s="8" t="s">
        <v>81</v>
      </c>
      <c r="J231" s="8" t="s">
        <v>726</v>
      </c>
      <c r="K231" s="8" t="s">
        <v>82</v>
      </c>
    </row>
    <row r="232" customFormat="1" customHeight="1" spans="1:11">
      <c r="A232" s="8" t="s">
        <v>727</v>
      </c>
      <c r="B232" s="91" t="s">
        <v>686</v>
      </c>
      <c r="C232" s="8" t="s">
        <v>89</v>
      </c>
      <c r="D232" s="21" t="s">
        <v>79</v>
      </c>
      <c r="E232" s="8" t="s">
        <v>85</v>
      </c>
      <c r="F232" s="8" t="s">
        <v>719</v>
      </c>
      <c r="G232" s="101" t="s">
        <v>29</v>
      </c>
      <c r="H232" s="73" t="s">
        <v>144</v>
      </c>
      <c r="I232" s="8" t="s">
        <v>81</v>
      </c>
      <c r="J232" s="8" t="s">
        <v>728</v>
      </c>
      <c r="K232" s="8" t="s">
        <v>82</v>
      </c>
    </row>
    <row r="233" customFormat="1" customHeight="1" spans="1:11">
      <c r="A233" s="8" t="s">
        <v>729</v>
      </c>
      <c r="B233" s="91" t="s">
        <v>315</v>
      </c>
      <c r="C233" s="8" t="s">
        <v>89</v>
      </c>
      <c r="D233" s="21" t="s">
        <v>79</v>
      </c>
      <c r="E233" s="8" t="s">
        <v>85</v>
      </c>
      <c r="F233" s="8" t="s">
        <v>719</v>
      </c>
      <c r="G233" s="101" t="s">
        <v>29</v>
      </c>
      <c r="H233" s="73" t="s">
        <v>144</v>
      </c>
      <c r="I233" s="8" t="s">
        <v>81</v>
      </c>
      <c r="J233" s="8" t="s">
        <v>730</v>
      </c>
      <c r="K233" s="8" t="s">
        <v>82</v>
      </c>
    </row>
    <row r="234" s="8" customFormat="1" customHeight="1" spans="1:11">
      <c r="A234" s="8" t="s">
        <v>731</v>
      </c>
      <c r="B234" s="91" t="s">
        <v>691</v>
      </c>
      <c r="C234" s="8" t="s">
        <v>78</v>
      </c>
      <c r="D234" s="21" t="s">
        <v>79</v>
      </c>
      <c r="E234" s="8" t="s">
        <v>175</v>
      </c>
      <c r="F234" s="8" t="s">
        <v>719</v>
      </c>
      <c r="G234" s="101" t="s">
        <v>29</v>
      </c>
      <c r="H234" s="73" t="s">
        <v>144</v>
      </c>
      <c r="I234" s="8" t="s">
        <v>81</v>
      </c>
      <c r="J234" s="8" t="s">
        <v>732</v>
      </c>
      <c r="K234" s="8" t="s">
        <v>82</v>
      </c>
    </row>
    <row r="235" s="8" customFormat="1" customHeight="1" spans="1:11">
      <c r="A235" s="8" t="s">
        <v>733</v>
      </c>
      <c r="B235" s="91" t="s">
        <v>694</v>
      </c>
      <c r="C235" s="8" t="s">
        <v>89</v>
      </c>
      <c r="D235" s="21" t="s">
        <v>79</v>
      </c>
      <c r="E235" s="8" t="s">
        <v>85</v>
      </c>
      <c r="F235" s="8" t="s">
        <v>719</v>
      </c>
      <c r="G235" s="101" t="s">
        <v>29</v>
      </c>
      <c r="H235" s="73" t="s">
        <v>144</v>
      </c>
      <c r="I235" s="8" t="s">
        <v>81</v>
      </c>
      <c r="J235" s="8" t="s">
        <v>734</v>
      </c>
      <c r="K235" s="8" t="s">
        <v>82</v>
      </c>
    </row>
    <row r="236" s="8" customFormat="1" customHeight="1" spans="1:11">
      <c r="A236" s="8" t="s">
        <v>735</v>
      </c>
      <c r="B236" s="91" t="s">
        <v>697</v>
      </c>
      <c r="C236" s="8" t="s">
        <v>89</v>
      </c>
      <c r="D236" s="21" t="s">
        <v>79</v>
      </c>
      <c r="E236" s="8" t="s">
        <v>85</v>
      </c>
      <c r="F236" s="8" t="s">
        <v>719</v>
      </c>
      <c r="G236" s="101" t="s">
        <v>29</v>
      </c>
      <c r="H236" s="73" t="s">
        <v>144</v>
      </c>
      <c r="I236" s="8" t="s">
        <v>81</v>
      </c>
      <c r="J236" s="8" t="s">
        <v>736</v>
      </c>
      <c r="K236" s="8" t="s">
        <v>82</v>
      </c>
    </row>
    <row r="237" s="8" customFormat="1" customHeight="1" spans="1:11">
      <c r="A237" s="8" t="s">
        <v>737</v>
      </c>
      <c r="B237" s="91" t="s">
        <v>700</v>
      </c>
      <c r="C237" s="8" t="s">
        <v>78</v>
      </c>
      <c r="D237" s="21" t="s">
        <v>79</v>
      </c>
      <c r="E237" s="8" t="s">
        <v>85</v>
      </c>
      <c r="F237" s="8" t="s">
        <v>719</v>
      </c>
      <c r="G237" s="101" t="s">
        <v>29</v>
      </c>
      <c r="H237" s="73" t="s">
        <v>144</v>
      </c>
      <c r="I237" s="8" t="s">
        <v>81</v>
      </c>
      <c r="J237" s="8" t="s">
        <v>738</v>
      </c>
      <c r="K237" s="8" t="s">
        <v>82</v>
      </c>
    </row>
    <row r="238" s="8" customFormat="1" customHeight="1" spans="1:11">
      <c r="A238" s="8" t="s">
        <v>739</v>
      </c>
      <c r="B238" s="91" t="s">
        <v>703</v>
      </c>
      <c r="C238" s="8" t="s">
        <v>78</v>
      </c>
      <c r="D238" s="21" t="s">
        <v>79</v>
      </c>
      <c r="E238" s="8" t="s">
        <v>85</v>
      </c>
      <c r="F238" s="8" t="s">
        <v>719</v>
      </c>
      <c r="G238" s="101" t="s">
        <v>29</v>
      </c>
      <c r="H238" s="73" t="s">
        <v>144</v>
      </c>
      <c r="I238" s="8" t="s">
        <v>81</v>
      </c>
      <c r="J238" s="8" t="s">
        <v>740</v>
      </c>
      <c r="K238" s="8" t="s">
        <v>82</v>
      </c>
    </row>
    <row r="239" s="8" customFormat="1" customHeight="1" spans="1:11">
      <c r="A239" s="8" t="s">
        <v>741</v>
      </c>
      <c r="B239" s="91" t="s">
        <v>742</v>
      </c>
      <c r="C239" s="8" t="s">
        <v>89</v>
      </c>
      <c r="D239" s="21" t="s">
        <v>79</v>
      </c>
      <c r="E239" s="8" t="s">
        <v>85</v>
      </c>
      <c r="F239" s="8" t="s">
        <v>719</v>
      </c>
      <c r="G239" s="101" t="s">
        <v>29</v>
      </c>
      <c r="H239" s="168" t="s">
        <v>11</v>
      </c>
      <c r="I239" s="8" t="s">
        <v>81</v>
      </c>
      <c r="J239" s="8" t="s">
        <v>743</v>
      </c>
      <c r="K239" s="8" t="s">
        <v>82</v>
      </c>
    </row>
    <row r="240" s="8" customFormat="1" customHeight="1" spans="1:11">
      <c r="A240" s="8" t="s">
        <v>744</v>
      </c>
      <c r="B240" s="41" t="s">
        <v>745</v>
      </c>
      <c r="C240" s="8" t="s">
        <v>89</v>
      </c>
      <c r="D240" s="21" t="s">
        <v>79</v>
      </c>
      <c r="E240" s="8" t="s">
        <v>85</v>
      </c>
      <c r="F240" s="8" t="s">
        <v>719</v>
      </c>
      <c r="G240" s="101" t="s">
        <v>29</v>
      </c>
      <c r="H240" s="73" t="s">
        <v>144</v>
      </c>
      <c r="I240" s="8" t="s">
        <v>81</v>
      </c>
      <c r="J240" s="8" t="s">
        <v>746</v>
      </c>
      <c r="K240" s="8" t="s">
        <v>82</v>
      </c>
    </row>
    <row r="241" s="76" customFormat="1" customHeight="1" spans="1:11">
      <c r="A241" s="8" t="s">
        <v>747</v>
      </c>
      <c r="B241" s="92" t="s">
        <v>321</v>
      </c>
      <c r="C241" s="8" t="s">
        <v>89</v>
      </c>
      <c r="D241" s="21" t="s">
        <v>79</v>
      </c>
      <c r="E241" s="8" t="s">
        <v>85</v>
      </c>
      <c r="F241" s="8" t="s">
        <v>719</v>
      </c>
      <c r="G241" s="101" t="s">
        <v>29</v>
      </c>
      <c r="H241" s="73" t="s">
        <v>322</v>
      </c>
      <c r="I241" s="8" t="s">
        <v>81</v>
      </c>
      <c r="J241" s="8" t="s">
        <v>748</v>
      </c>
      <c r="K241" s="8" t="s">
        <v>82</v>
      </c>
    </row>
    <row r="242" s="76" customFormat="1" customHeight="1" spans="1:11">
      <c r="A242" s="8" t="s">
        <v>749</v>
      </c>
      <c r="B242" s="92" t="s">
        <v>325</v>
      </c>
      <c r="C242" s="8" t="s">
        <v>89</v>
      </c>
      <c r="D242" s="21" t="s">
        <v>79</v>
      </c>
      <c r="E242" s="8" t="s">
        <v>85</v>
      </c>
      <c r="F242" s="8" t="s">
        <v>719</v>
      </c>
      <c r="G242" s="101" t="s">
        <v>29</v>
      </c>
      <c r="H242" s="73" t="s">
        <v>144</v>
      </c>
      <c r="I242" s="8" t="s">
        <v>81</v>
      </c>
      <c r="J242" s="8" t="s">
        <v>750</v>
      </c>
      <c r="K242" s="8" t="s">
        <v>82</v>
      </c>
    </row>
    <row r="243" s="76" customFormat="1" customHeight="1" spans="1:11">
      <c r="A243" s="8" t="s">
        <v>751</v>
      </c>
      <c r="B243" s="92" t="s">
        <v>328</v>
      </c>
      <c r="C243" s="8" t="s">
        <v>89</v>
      </c>
      <c r="D243" s="21" t="s">
        <v>79</v>
      </c>
      <c r="E243" s="8" t="s">
        <v>85</v>
      </c>
      <c r="F243" s="8" t="s">
        <v>719</v>
      </c>
      <c r="G243" s="101" t="s">
        <v>29</v>
      </c>
      <c r="H243" s="73" t="s">
        <v>322</v>
      </c>
      <c r="I243" s="8" t="s">
        <v>81</v>
      </c>
      <c r="J243" s="8" t="s">
        <v>752</v>
      </c>
      <c r="K243" s="8" t="s">
        <v>82</v>
      </c>
    </row>
    <row r="244" s="76" customFormat="1" customHeight="1" spans="1:11">
      <c r="A244" s="8" t="s">
        <v>753</v>
      </c>
      <c r="B244" s="92" t="s">
        <v>331</v>
      </c>
      <c r="C244" s="8" t="s">
        <v>89</v>
      </c>
      <c r="D244" s="21" t="s">
        <v>79</v>
      </c>
      <c r="E244" s="8" t="s">
        <v>85</v>
      </c>
      <c r="F244" s="8" t="s">
        <v>719</v>
      </c>
      <c r="G244" s="101" t="s">
        <v>29</v>
      </c>
      <c r="H244" s="73" t="s">
        <v>144</v>
      </c>
      <c r="I244" s="8" t="s">
        <v>81</v>
      </c>
      <c r="J244" s="8" t="s">
        <v>754</v>
      </c>
      <c r="K244" s="8" t="s">
        <v>82</v>
      </c>
    </row>
    <row r="245" s="8" customFormat="1" customHeight="1" spans="1:11">
      <c r="A245" s="8" t="s">
        <v>731</v>
      </c>
      <c r="B245" s="91" t="s">
        <v>386</v>
      </c>
      <c r="C245" s="8" t="s">
        <v>78</v>
      </c>
      <c r="D245" s="21" t="s">
        <v>79</v>
      </c>
      <c r="E245" s="8" t="s">
        <v>175</v>
      </c>
      <c r="F245" s="8" t="s">
        <v>719</v>
      </c>
      <c r="G245" s="101" t="s">
        <v>29</v>
      </c>
      <c r="H245" s="73" t="s">
        <v>144</v>
      </c>
      <c r="I245" s="8" t="s">
        <v>81</v>
      </c>
      <c r="J245" s="8" t="s">
        <v>755</v>
      </c>
      <c r="K245" s="8" t="s">
        <v>82</v>
      </c>
    </row>
    <row r="246" s="8" customFormat="1" customHeight="1" spans="1:11">
      <c r="A246" s="8" t="s">
        <v>733</v>
      </c>
      <c r="B246" s="91" t="s">
        <v>716</v>
      </c>
      <c r="C246" s="8" t="s">
        <v>89</v>
      </c>
      <c r="D246" s="21" t="s">
        <v>79</v>
      </c>
      <c r="E246" s="8" t="s">
        <v>85</v>
      </c>
      <c r="F246" s="8" t="s">
        <v>719</v>
      </c>
      <c r="G246" s="101" t="s">
        <v>29</v>
      </c>
      <c r="H246" s="73" t="s">
        <v>144</v>
      </c>
      <c r="I246" s="8" t="s">
        <v>81</v>
      </c>
      <c r="J246" s="8" t="s">
        <v>756</v>
      </c>
      <c r="K246" s="8" t="s">
        <v>82</v>
      </c>
    </row>
    <row r="247" customHeight="1" spans="1:11">
      <c r="A247" s="8" t="s">
        <v>757</v>
      </c>
      <c r="B247" s="41" t="s">
        <v>758</v>
      </c>
      <c r="C247" s="8" t="s">
        <v>78</v>
      </c>
      <c r="D247" s="21" t="s">
        <v>79</v>
      </c>
      <c r="E247" s="8" t="s">
        <v>85</v>
      </c>
      <c r="F247" s="8" t="s">
        <v>759</v>
      </c>
      <c r="G247" s="101" t="s">
        <v>29</v>
      </c>
      <c r="H247" s="73" t="s">
        <v>144</v>
      </c>
      <c r="I247" s="8" t="s">
        <v>81</v>
      </c>
      <c r="J247" s="8" t="s">
        <v>760</v>
      </c>
      <c r="K247" s="8" t="s">
        <v>82</v>
      </c>
    </row>
    <row r="248" customHeight="1" spans="1:11">
      <c r="A248" s="8" t="s">
        <v>761</v>
      </c>
      <c r="B248" s="41" t="s">
        <v>762</v>
      </c>
      <c r="C248" s="8" t="s">
        <v>78</v>
      </c>
      <c r="D248" s="21" t="s">
        <v>79</v>
      </c>
      <c r="E248" s="8" t="s">
        <v>80</v>
      </c>
      <c r="F248" s="8" t="s">
        <v>759</v>
      </c>
      <c r="G248" s="101" t="s">
        <v>29</v>
      </c>
      <c r="H248" s="73" t="s">
        <v>144</v>
      </c>
      <c r="I248" s="8" t="s">
        <v>81</v>
      </c>
      <c r="J248" s="8" t="s">
        <v>763</v>
      </c>
      <c r="K248" s="8" t="s">
        <v>82</v>
      </c>
    </row>
    <row r="249" customHeight="1" spans="1:11">
      <c r="A249" s="8" t="s">
        <v>764</v>
      </c>
      <c r="B249" s="41" t="s">
        <v>765</v>
      </c>
      <c r="C249" s="8" t="s">
        <v>78</v>
      </c>
      <c r="D249" s="21" t="s">
        <v>79</v>
      </c>
      <c r="E249" s="8" t="s">
        <v>85</v>
      </c>
      <c r="F249" s="8" t="s">
        <v>759</v>
      </c>
      <c r="G249" s="101" t="s">
        <v>29</v>
      </c>
      <c r="H249" s="73" t="s">
        <v>144</v>
      </c>
      <c r="I249" s="8" t="s">
        <v>81</v>
      </c>
      <c r="J249" s="8" t="s">
        <v>766</v>
      </c>
      <c r="K249" s="8" t="s">
        <v>82</v>
      </c>
    </row>
    <row r="250" customHeight="1" spans="1:11">
      <c r="A250" s="8" t="s">
        <v>767</v>
      </c>
      <c r="B250" s="41" t="s">
        <v>768</v>
      </c>
      <c r="C250" s="8" t="s">
        <v>78</v>
      </c>
      <c r="D250" s="21" t="s">
        <v>79</v>
      </c>
      <c r="E250" s="8" t="s">
        <v>80</v>
      </c>
      <c r="F250" s="8" t="s">
        <v>759</v>
      </c>
      <c r="G250" s="101" t="s">
        <v>29</v>
      </c>
      <c r="H250" s="73" t="s">
        <v>144</v>
      </c>
      <c r="I250" s="8" t="s">
        <v>81</v>
      </c>
      <c r="J250" s="8" t="s">
        <v>769</v>
      </c>
      <c r="K250" s="8" t="s">
        <v>82</v>
      </c>
    </row>
    <row r="251" customHeight="1" spans="1:11">
      <c r="A251" s="8" t="s">
        <v>770</v>
      </c>
      <c r="B251" s="41" t="s">
        <v>771</v>
      </c>
      <c r="C251" s="8" t="s">
        <v>89</v>
      </c>
      <c r="D251" s="21" t="s">
        <v>79</v>
      </c>
      <c r="E251" s="8" t="s">
        <v>85</v>
      </c>
      <c r="F251" s="8" t="s">
        <v>759</v>
      </c>
      <c r="G251" s="101" t="s">
        <v>29</v>
      </c>
      <c r="H251" s="73" t="s">
        <v>144</v>
      </c>
      <c r="I251" s="8" t="s">
        <v>81</v>
      </c>
      <c r="J251" s="8" t="s">
        <v>772</v>
      </c>
      <c r="K251" s="8" t="s">
        <v>82</v>
      </c>
    </row>
    <row r="252" customHeight="1" spans="1:11">
      <c r="A252" s="8" t="s">
        <v>773</v>
      </c>
      <c r="B252" s="41" t="s">
        <v>774</v>
      </c>
      <c r="C252" s="8" t="s">
        <v>89</v>
      </c>
      <c r="D252" s="21" t="s">
        <v>79</v>
      </c>
      <c r="E252" s="8" t="s">
        <v>85</v>
      </c>
      <c r="F252" s="8" t="s">
        <v>759</v>
      </c>
      <c r="G252" s="101" t="s">
        <v>29</v>
      </c>
      <c r="H252" s="73" t="s">
        <v>144</v>
      </c>
      <c r="I252" s="8" t="s">
        <v>81</v>
      </c>
      <c r="J252" s="8" t="s">
        <v>775</v>
      </c>
      <c r="K252" s="8" t="s">
        <v>82</v>
      </c>
    </row>
    <row r="253" customHeight="1" spans="1:11">
      <c r="A253" s="8" t="s">
        <v>776</v>
      </c>
      <c r="B253" s="45" t="s">
        <v>683</v>
      </c>
      <c r="C253" s="8" t="s">
        <v>89</v>
      </c>
      <c r="D253" s="21" t="s">
        <v>79</v>
      </c>
      <c r="E253" s="8" t="s">
        <v>85</v>
      </c>
      <c r="F253" s="8" t="s">
        <v>759</v>
      </c>
      <c r="G253" s="101" t="s">
        <v>29</v>
      </c>
      <c r="H253" s="73" t="s">
        <v>144</v>
      </c>
      <c r="I253" s="8" t="s">
        <v>81</v>
      </c>
      <c r="J253" s="8" t="s">
        <v>777</v>
      </c>
      <c r="K253" s="8" t="s">
        <v>82</v>
      </c>
    </row>
    <row r="254" customFormat="1" customHeight="1" spans="1:11">
      <c r="A254" s="8" t="s">
        <v>778</v>
      </c>
      <c r="B254" s="41" t="s">
        <v>686</v>
      </c>
      <c r="C254" s="8" t="s">
        <v>89</v>
      </c>
      <c r="D254" s="21" t="s">
        <v>79</v>
      </c>
      <c r="E254" s="8" t="s">
        <v>175</v>
      </c>
      <c r="F254" s="8" t="s">
        <v>759</v>
      </c>
      <c r="G254" s="101" t="s">
        <v>29</v>
      </c>
      <c r="H254" s="73" t="s">
        <v>144</v>
      </c>
      <c r="I254" s="8" t="s">
        <v>81</v>
      </c>
      <c r="J254" s="8" t="s">
        <v>779</v>
      </c>
      <c r="K254" s="8" t="s">
        <v>82</v>
      </c>
    </row>
    <row r="255" customFormat="1" customHeight="1" spans="1:11">
      <c r="A255" s="8" t="s">
        <v>780</v>
      </c>
      <c r="B255" s="41" t="s">
        <v>315</v>
      </c>
      <c r="C255" s="8" t="s">
        <v>89</v>
      </c>
      <c r="D255" s="21" t="s">
        <v>79</v>
      </c>
      <c r="E255" s="8" t="s">
        <v>85</v>
      </c>
      <c r="F255" s="8" t="s">
        <v>759</v>
      </c>
      <c r="G255" s="101" t="s">
        <v>29</v>
      </c>
      <c r="H255" s="73" t="s">
        <v>144</v>
      </c>
      <c r="I255" s="8" t="s">
        <v>81</v>
      </c>
      <c r="J255" s="8" t="s">
        <v>781</v>
      </c>
      <c r="K255" s="8" t="s">
        <v>82</v>
      </c>
    </row>
    <row r="256" customHeight="1" spans="1:11">
      <c r="A256" s="8" t="s">
        <v>782</v>
      </c>
      <c r="B256" s="45" t="s">
        <v>691</v>
      </c>
      <c r="C256" s="8" t="s">
        <v>78</v>
      </c>
      <c r="D256" s="21" t="s">
        <v>79</v>
      </c>
      <c r="E256" s="8" t="s">
        <v>175</v>
      </c>
      <c r="F256" s="8" t="s">
        <v>759</v>
      </c>
      <c r="G256" s="101" t="s">
        <v>29</v>
      </c>
      <c r="H256" s="73" t="s">
        <v>144</v>
      </c>
      <c r="I256" s="8" t="s">
        <v>81</v>
      </c>
      <c r="J256" s="8" t="s">
        <v>783</v>
      </c>
      <c r="K256" s="8" t="s">
        <v>82</v>
      </c>
    </row>
    <row r="257" customHeight="1" spans="1:11">
      <c r="A257" s="8" t="s">
        <v>784</v>
      </c>
      <c r="B257" s="93" t="s">
        <v>694</v>
      </c>
      <c r="C257" s="8" t="s">
        <v>89</v>
      </c>
      <c r="D257" s="21" t="s">
        <v>79</v>
      </c>
      <c r="E257" s="8" t="s">
        <v>85</v>
      </c>
      <c r="F257" s="8" t="s">
        <v>759</v>
      </c>
      <c r="G257" s="101" t="s">
        <v>29</v>
      </c>
      <c r="H257" s="73" t="s">
        <v>144</v>
      </c>
      <c r="I257" s="8" t="s">
        <v>81</v>
      </c>
      <c r="J257" s="8" t="s">
        <v>785</v>
      </c>
      <c r="K257" s="8" t="s">
        <v>82</v>
      </c>
    </row>
    <row r="258" customHeight="1" spans="1:11">
      <c r="A258" s="8" t="s">
        <v>786</v>
      </c>
      <c r="B258" s="94" t="s">
        <v>697</v>
      </c>
      <c r="C258" s="8" t="s">
        <v>89</v>
      </c>
      <c r="D258" s="21" t="s">
        <v>79</v>
      </c>
      <c r="E258" s="8" t="s">
        <v>85</v>
      </c>
      <c r="F258" s="8" t="s">
        <v>759</v>
      </c>
      <c r="G258" s="101" t="s">
        <v>29</v>
      </c>
      <c r="H258" s="73" t="s">
        <v>144</v>
      </c>
      <c r="I258" s="8" t="s">
        <v>81</v>
      </c>
      <c r="J258" s="8" t="s">
        <v>787</v>
      </c>
      <c r="K258" s="8" t="s">
        <v>82</v>
      </c>
    </row>
    <row r="259" customHeight="1" spans="1:11">
      <c r="A259" s="8" t="s">
        <v>788</v>
      </c>
      <c r="B259" s="93" t="s">
        <v>700</v>
      </c>
      <c r="C259" s="8" t="s">
        <v>78</v>
      </c>
      <c r="D259" s="21" t="s">
        <v>79</v>
      </c>
      <c r="E259" s="8" t="s">
        <v>85</v>
      </c>
      <c r="F259" s="8" t="s">
        <v>759</v>
      </c>
      <c r="G259" s="101" t="s">
        <v>29</v>
      </c>
      <c r="H259" s="73" t="s">
        <v>144</v>
      </c>
      <c r="I259" s="8" t="s">
        <v>81</v>
      </c>
      <c r="J259" s="8" t="s">
        <v>789</v>
      </c>
      <c r="K259" s="8" t="s">
        <v>82</v>
      </c>
    </row>
    <row r="260" customHeight="1" spans="1:11">
      <c r="A260" s="8" t="s">
        <v>790</v>
      </c>
      <c r="B260" s="93" t="s">
        <v>703</v>
      </c>
      <c r="C260" s="8" t="s">
        <v>78</v>
      </c>
      <c r="D260" s="21" t="s">
        <v>79</v>
      </c>
      <c r="E260" s="8" t="s">
        <v>85</v>
      </c>
      <c r="F260" s="8" t="s">
        <v>759</v>
      </c>
      <c r="G260" s="101" t="s">
        <v>29</v>
      </c>
      <c r="H260" s="73" t="s">
        <v>144</v>
      </c>
      <c r="I260" s="8" t="s">
        <v>81</v>
      </c>
      <c r="J260" s="8" t="s">
        <v>791</v>
      </c>
      <c r="K260" s="8" t="s">
        <v>82</v>
      </c>
    </row>
    <row r="261" customHeight="1" spans="1:11">
      <c r="A261" s="8" t="s">
        <v>792</v>
      </c>
      <c r="B261" s="91" t="s">
        <v>742</v>
      </c>
      <c r="C261" s="8" t="s">
        <v>89</v>
      </c>
      <c r="D261" s="21" t="s">
        <v>79</v>
      </c>
      <c r="E261" s="8" t="s">
        <v>85</v>
      </c>
      <c r="F261" s="8" t="s">
        <v>759</v>
      </c>
      <c r="G261" s="101" t="s">
        <v>29</v>
      </c>
      <c r="H261" s="168" t="s">
        <v>11</v>
      </c>
      <c r="I261" s="8" t="s">
        <v>81</v>
      </c>
      <c r="J261" s="8" t="s">
        <v>793</v>
      </c>
      <c r="K261" s="8" t="s">
        <v>82</v>
      </c>
    </row>
    <row r="262" customHeight="1" spans="1:11">
      <c r="A262" s="8" t="s">
        <v>794</v>
      </c>
      <c r="B262" s="92" t="s">
        <v>321</v>
      </c>
      <c r="C262" s="8" t="s">
        <v>89</v>
      </c>
      <c r="D262" s="21" t="s">
        <v>79</v>
      </c>
      <c r="E262" s="8" t="s">
        <v>85</v>
      </c>
      <c r="F262" s="8" t="s">
        <v>759</v>
      </c>
      <c r="G262" s="101" t="s">
        <v>29</v>
      </c>
      <c r="H262" s="73" t="s">
        <v>322</v>
      </c>
      <c r="I262" s="8" t="s">
        <v>81</v>
      </c>
      <c r="J262" s="8" t="s">
        <v>795</v>
      </c>
      <c r="K262" s="8" t="s">
        <v>82</v>
      </c>
    </row>
    <row r="263" customHeight="1" spans="1:11">
      <c r="A263" s="8" t="s">
        <v>796</v>
      </c>
      <c r="B263" s="92" t="s">
        <v>325</v>
      </c>
      <c r="C263" s="8" t="s">
        <v>89</v>
      </c>
      <c r="D263" s="21" t="s">
        <v>79</v>
      </c>
      <c r="E263" s="8" t="s">
        <v>85</v>
      </c>
      <c r="F263" s="8" t="s">
        <v>759</v>
      </c>
      <c r="G263" s="101" t="s">
        <v>29</v>
      </c>
      <c r="H263" s="73" t="s">
        <v>144</v>
      </c>
      <c r="I263" s="8" t="s">
        <v>81</v>
      </c>
      <c r="J263" s="8" t="s">
        <v>797</v>
      </c>
      <c r="K263" s="8" t="s">
        <v>82</v>
      </c>
    </row>
    <row r="264" customHeight="1" spans="1:11">
      <c r="A264" s="8" t="s">
        <v>798</v>
      </c>
      <c r="B264" s="92" t="s">
        <v>328</v>
      </c>
      <c r="C264" s="8" t="s">
        <v>89</v>
      </c>
      <c r="D264" s="21" t="s">
        <v>79</v>
      </c>
      <c r="E264" s="8" t="s">
        <v>85</v>
      </c>
      <c r="F264" s="8" t="s">
        <v>759</v>
      </c>
      <c r="G264" s="101" t="s">
        <v>29</v>
      </c>
      <c r="H264" s="73" t="s">
        <v>322</v>
      </c>
      <c r="I264" s="8" t="s">
        <v>81</v>
      </c>
      <c r="J264" s="8" t="s">
        <v>799</v>
      </c>
      <c r="K264" s="8" t="s">
        <v>82</v>
      </c>
    </row>
    <row r="265" customHeight="1" spans="1:11">
      <c r="A265" s="8" t="s">
        <v>800</v>
      </c>
      <c r="B265" s="92" t="s">
        <v>331</v>
      </c>
      <c r="C265" s="8" t="s">
        <v>89</v>
      </c>
      <c r="D265" s="21" t="s">
        <v>79</v>
      </c>
      <c r="E265" s="8" t="s">
        <v>85</v>
      </c>
      <c r="F265" s="8" t="s">
        <v>759</v>
      </c>
      <c r="G265" s="101" t="s">
        <v>29</v>
      </c>
      <c r="H265" s="73" t="s">
        <v>144</v>
      </c>
      <c r="I265" s="8" t="s">
        <v>81</v>
      </c>
      <c r="J265" s="8" t="s">
        <v>801</v>
      </c>
      <c r="K265" s="8" t="s">
        <v>82</v>
      </c>
    </row>
    <row r="266" s="8" customFormat="1" customHeight="1" spans="1:11">
      <c r="A266" s="8" t="s">
        <v>782</v>
      </c>
      <c r="B266" s="45" t="s">
        <v>386</v>
      </c>
      <c r="C266" s="8" t="s">
        <v>78</v>
      </c>
      <c r="D266" s="21" t="s">
        <v>79</v>
      </c>
      <c r="E266" s="8" t="s">
        <v>175</v>
      </c>
      <c r="F266" s="8" t="s">
        <v>759</v>
      </c>
      <c r="G266" s="101" t="s">
        <v>29</v>
      </c>
      <c r="H266" s="73" t="s">
        <v>144</v>
      </c>
      <c r="I266" s="8" t="s">
        <v>81</v>
      </c>
      <c r="J266" s="8" t="s">
        <v>802</v>
      </c>
      <c r="K266" s="8" t="s">
        <v>82</v>
      </c>
    </row>
    <row r="267" s="8" customFormat="1" customHeight="1" spans="1:11">
      <c r="A267" s="8" t="s">
        <v>784</v>
      </c>
      <c r="B267" s="93" t="s">
        <v>716</v>
      </c>
      <c r="C267" s="8" t="s">
        <v>89</v>
      </c>
      <c r="D267" s="21" t="s">
        <v>79</v>
      </c>
      <c r="E267" s="8" t="s">
        <v>85</v>
      </c>
      <c r="F267" s="8" t="s">
        <v>759</v>
      </c>
      <c r="G267" s="101" t="s">
        <v>29</v>
      </c>
      <c r="H267" s="73" t="s">
        <v>144</v>
      </c>
      <c r="I267" s="8" t="s">
        <v>81</v>
      </c>
      <c r="J267" s="8" t="s">
        <v>803</v>
      </c>
      <c r="K267" s="8" t="s">
        <v>82</v>
      </c>
    </row>
    <row r="268" customHeight="1" spans="1:11">
      <c r="A268" s="8" t="s">
        <v>804</v>
      </c>
      <c r="B268" s="92" t="s">
        <v>758</v>
      </c>
      <c r="C268" s="8" t="s">
        <v>78</v>
      </c>
      <c r="D268" s="21" t="s">
        <v>79</v>
      </c>
      <c r="E268" s="8" t="s">
        <v>85</v>
      </c>
      <c r="F268" s="8" t="s">
        <v>805</v>
      </c>
      <c r="G268" s="101" t="s">
        <v>29</v>
      </c>
      <c r="H268" s="73" t="s">
        <v>144</v>
      </c>
      <c r="I268" s="8" t="s">
        <v>81</v>
      </c>
      <c r="J268" s="8" t="s">
        <v>806</v>
      </c>
      <c r="K268" s="8" t="s">
        <v>82</v>
      </c>
    </row>
    <row r="269" customHeight="1" spans="1:11">
      <c r="A269" s="8" t="s">
        <v>807</v>
      </c>
      <c r="B269" s="92" t="s">
        <v>762</v>
      </c>
      <c r="C269" s="8" t="s">
        <v>78</v>
      </c>
      <c r="D269" s="21" t="s">
        <v>79</v>
      </c>
      <c r="E269" s="8" t="s">
        <v>80</v>
      </c>
      <c r="F269" s="8" t="s">
        <v>805</v>
      </c>
      <c r="G269" s="101" t="s">
        <v>29</v>
      </c>
      <c r="H269" s="73" t="s">
        <v>144</v>
      </c>
      <c r="I269" s="8" t="s">
        <v>81</v>
      </c>
      <c r="J269" s="8" t="s">
        <v>808</v>
      </c>
      <c r="K269" s="8" t="s">
        <v>82</v>
      </c>
    </row>
    <row r="270" customHeight="1" spans="1:11">
      <c r="A270" s="8" t="s">
        <v>809</v>
      </c>
      <c r="B270" s="92" t="s">
        <v>765</v>
      </c>
      <c r="C270" s="8" t="s">
        <v>78</v>
      </c>
      <c r="D270" s="21" t="s">
        <v>79</v>
      </c>
      <c r="E270" s="8" t="s">
        <v>85</v>
      </c>
      <c r="F270" s="8" t="s">
        <v>805</v>
      </c>
      <c r="G270" s="101" t="s">
        <v>29</v>
      </c>
      <c r="H270" s="73" t="s">
        <v>144</v>
      </c>
      <c r="I270" s="8" t="s">
        <v>81</v>
      </c>
      <c r="J270" s="8" t="s">
        <v>810</v>
      </c>
      <c r="K270" s="8" t="s">
        <v>82</v>
      </c>
    </row>
    <row r="271" customHeight="1" spans="1:11">
      <c r="A271" s="8" t="s">
        <v>811</v>
      </c>
      <c r="B271" s="92" t="s">
        <v>812</v>
      </c>
      <c r="C271" s="8" t="s">
        <v>89</v>
      </c>
      <c r="D271" s="21" t="s">
        <v>79</v>
      </c>
      <c r="E271" s="8" t="s">
        <v>80</v>
      </c>
      <c r="F271" s="8" t="s">
        <v>805</v>
      </c>
      <c r="G271" s="101" t="s">
        <v>29</v>
      </c>
      <c r="H271" s="73" t="s">
        <v>144</v>
      </c>
      <c r="I271" s="8" t="s">
        <v>81</v>
      </c>
      <c r="J271" s="8" t="s">
        <v>813</v>
      </c>
      <c r="K271" s="8" t="s">
        <v>82</v>
      </c>
    </row>
    <row r="272" customHeight="1" spans="1:11">
      <c r="A272" s="8" t="s">
        <v>814</v>
      </c>
      <c r="B272" s="92" t="s">
        <v>771</v>
      </c>
      <c r="C272" s="8" t="s">
        <v>89</v>
      </c>
      <c r="D272" s="21" t="s">
        <v>79</v>
      </c>
      <c r="E272" s="8" t="s">
        <v>85</v>
      </c>
      <c r="F272" s="8" t="s">
        <v>805</v>
      </c>
      <c r="G272" s="101" t="s">
        <v>29</v>
      </c>
      <c r="H272" s="73" t="s">
        <v>144</v>
      </c>
      <c r="I272" s="8" t="s">
        <v>81</v>
      </c>
      <c r="J272" s="8" t="s">
        <v>815</v>
      </c>
      <c r="K272" s="8" t="s">
        <v>82</v>
      </c>
    </row>
    <row r="273" customHeight="1" spans="1:11">
      <c r="A273" s="8" t="s">
        <v>816</v>
      </c>
      <c r="B273" s="92" t="s">
        <v>817</v>
      </c>
      <c r="C273" s="8" t="s">
        <v>89</v>
      </c>
      <c r="D273" s="21" t="s">
        <v>79</v>
      </c>
      <c r="E273" s="8" t="s">
        <v>85</v>
      </c>
      <c r="F273" s="8" t="s">
        <v>805</v>
      </c>
      <c r="G273" s="101" t="s">
        <v>29</v>
      </c>
      <c r="H273" s="73" t="s">
        <v>144</v>
      </c>
      <c r="I273" s="8" t="s">
        <v>81</v>
      </c>
      <c r="J273" s="8" t="s">
        <v>818</v>
      </c>
      <c r="K273" s="8" t="s">
        <v>82</v>
      </c>
    </row>
    <row r="274" customHeight="1" spans="1:11">
      <c r="A274" s="8" t="s">
        <v>819</v>
      </c>
      <c r="B274" s="92" t="s">
        <v>820</v>
      </c>
      <c r="C274" s="8" t="s">
        <v>89</v>
      </c>
      <c r="D274" s="21" t="s">
        <v>79</v>
      </c>
      <c r="E274" s="8" t="s">
        <v>85</v>
      </c>
      <c r="F274" s="8" t="s">
        <v>805</v>
      </c>
      <c r="G274" s="101" t="s">
        <v>29</v>
      </c>
      <c r="H274" s="73" t="s">
        <v>144</v>
      </c>
      <c r="I274" s="8" t="s">
        <v>81</v>
      </c>
      <c r="J274" s="8" t="s">
        <v>821</v>
      </c>
      <c r="K274" s="8" t="s">
        <v>82</v>
      </c>
    </row>
    <row r="275" customHeight="1" spans="1:12">
      <c r="A275" s="8" t="s">
        <v>822</v>
      </c>
      <c r="B275" s="92" t="s">
        <v>823</v>
      </c>
      <c r="C275" s="8" t="s">
        <v>89</v>
      </c>
      <c r="D275" s="21" t="s">
        <v>79</v>
      </c>
      <c r="E275" s="8" t="s">
        <v>80</v>
      </c>
      <c r="F275" s="8" t="s">
        <v>805</v>
      </c>
      <c r="G275" s="101" t="s">
        <v>29</v>
      </c>
      <c r="H275" s="73" t="s">
        <v>144</v>
      </c>
      <c r="I275" s="8" t="s">
        <v>81</v>
      </c>
      <c r="J275" s="8" t="s">
        <v>808</v>
      </c>
      <c r="K275" s="8" t="s">
        <v>824</v>
      </c>
      <c r="L275" s="8" t="s">
        <v>82</v>
      </c>
    </row>
    <row r="276" customHeight="1" spans="1:11">
      <c r="A276" s="8" t="s">
        <v>825</v>
      </c>
      <c r="B276" s="92" t="s">
        <v>683</v>
      </c>
      <c r="C276" s="8" t="s">
        <v>89</v>
      </c>
      <c r="D276" s="21" t="s">
        <v>79</v>
      </c>
      <c r="E276" s="8" t="s">
        <v>175</v>
      </c>
      <c r="F276" s="8" t="s">
        <v>805</v>
      </c>
      <c r="G276" s="101" t="s">
        <v>29</v>
      </c>
      <c r="H276" s="73" t="s">
        <v>144</v>
      </c>
      <c r="I276" s="8" t="s">
        <v>81</v>
      </c>
      <c r="J276" s="8" t="s">
        <v>826</v>
      </c>
      <c r="K276" s="8" t="s">
        <v>82</v>
      </c>
    </row>
    <row r="277" customFormat="1" customHeight="1" spans="1:11">
      <c r="A277" s="8" t="s">
        <v>827</v>
      </c>
      <c r="B277" s="92" t="s">
        <v>686</v>
      </c>
      <c r="C277" s="8" t="s">
        <v>89</v>
      </c>
      <c r="D277" s="21" t="s">
        <v>79</v>
      </c>
      <c r="E277" s="8" t="s">
        <v>85</v>
      </c>
      <c r="F277" s="8" t="s">
        <v>805</v>
      </c>
      <c r="G277" s="101" t="s">
        <v>29</v>
      </c>
      <c r="H277" s="73" t="s">
        <v>144</v>
      </c>
      <c r="I277" s="8" t="s">
        <v>81</v>
      </c>
      <c r="J277" s="8" t="s">
        <v>828</v>
      </c>
      <c r="K277" s="8" t="s">
        <v>82</v>
      </c>
    </row>
    <row r="278" customFormat="1" customHeight="1" spans="1:11">
      <c r="A278" s="8" t="s">
        <v>829</v>
      </c>
      <c r="B278" s="92" t="s">
        <v>315</v>
      </c>
      <c r="C278" s="8" t="s">
        <v>89</v>
      </c>
      <c r="D278" s="21" t="s">
        <v>79</v>
      </c>
      <c r="E278" s="8" t="s">
        <v>85</v>
      </c>
      <c r="F278" s="8" t="s">
        <v>805</v>
      </c>
      <c r="G278" s="101" t="s">
        <v>29</v>
      </c>
      <c r="H278" s="73" t="s">
        <v>144</v>
      </c>
      <c r="I278" s="8" t="s">
        <v>81</v>
      </c>
      <c r="J278" s="8" t="s">
        <v>830</v>
      </c>
      <c r="K278" s="8" t="s">
        <v>82</v>
      </c>
    </row>
    <row r="279" customHeight="1" spans="1:11">
      <c r="A279" s="8" t="s">
        <v>831</v>
      </c>
      <c r="B279" s="92" t="s">
        <v>691</v>
      </c>
      <c r="C279" s="8" t="s">
        <v>78</v>
      </c>
      <c r="D279" s="21" t="s">
        <v>79</v>
      </c>
      <c r="E279" s="8" t="s">
        <v>175</v>
      </c>
      <c r="F279" s="8" t="s">
        <v>805</v>
      </c>
      <c r="G279" s="101" t="s">
        <v>29</v>
      </c>
      <c r="H279" s="73" t="s">
        <v>144</v>
      </c>
      <c r="I279" s="8" t="s">
        <v>81</v>
      </c>
      <c r="J279" s="8" t="s">
        <v>832</v>
      </c>
      <c r="K279" s="8" t="s">
        <v>82</v>
      </c>
    </row>
    <row r="280" customHeight="1" spans="1:11">
      <c r="A280" s="8" t="s">
        <v>833</v>
      </c>
      <c r="B280" s="92" t="s">
        <v>694</v>
      </c>
      <c r="C280" s="8" t="s">
        <v>89</v>
      </c>
      <c r="D280" s="21" t="s">
        <v>79</v>
      </c>
      <c r="E280" s="8" t="s">
        <v>85</v>
      </c>
      <c r="F280" s="8" t="s">
        <v>805</v>
      </c>
      <c r="G280" s="101" t="s">
        <v>29</v>
      </c>
      <c r="H280" s="73" t="s">
        <v>144</v>
      </c>
      <c r="I280" s="8" t="s">
        <v>81</v>
      </c>
      <c r="J280" s="8" t="s">
        <v>834</v>
      </c>
      <c r="K280" s="8" t="s">
        <v>82</v>
      </c>
    </row>
    <row r="281" customHeight="1" spans="1:11">
      <c r="A281" s="8" t="s">
        <v>835</v>
      </c>
      <c r="B281" s="92" t="s">
        <v>697</v>
      </c>
      <c r="C281" s="8" t="s">
        <v>89</v>
      </c>
      <c r="D281" s="21" t="s">
        <v>79</v>
      </c>
      <c r="E281" s="8" t="s">
        <v>85</v>
      </c>
      <c r="F281" s="8" t="s">
        <v>805</v>
      </c>
      <c r="G281" s="101" t="s">
        <v>29</v>
      </c>
      <c r="H281" s="73" t="s">
        <v>144</v>
      </c>
      <c r="I281" s="8" t="s">
        <v>81</v>
      </c>
      <c r="J281" s="8" t="s">
        <v>836</v>
      </c>
      <c r="K281" s="8" t="s">
        <v>82</v>
      </c>
    </row>
    <row r="282" customHeight="1" spans="1:11">
      <c r="A282" s="8" t="s">
        <v>837</v>
      </c>
      <c r="B282" s="92" t="s">
        <v>700</v>
      </c>
      <c r="C282" s="8" t="s">
        <v>78</v>
      </c>
      <c r="D282" s="21" t="s">
        <v>79</v>
      </c>
      <c r="E282" s="8" t="s">
        <v>85</v>
      </c>
      <c r="F282" s="8" t="s">
        <v>805</v>
      </c>
      <c r="G282" s="101" t="s">
        <v>29</v>
      </c>
      <c r="H282" s="73" t="s">
        <v>144</v>
      </c>
      <c r="I282" s="8" t="s">
        <v>81</v>
      </c>
      <c r="J282" s="8" t="s">
        <v>838</v>
      </c>
      <c r="K282" s="8" t="s">
        <v>82</v>
      </c>
    </row>
    <row r="283" customHeight="1" spans="1:11">
      <c r="A283" s="8" t="s">
        <v>839</v>
      </c>
      <c r="B283" s="92" t="s">
        <v>703</v>
      </c>
      <c r="C283" s="8" t="s">
        <v>78</v>
      </c>
      <c r="D283" s="21" t="s">
        <v>79</v>
      </c>
      <c r="E283" s="8" t="s">
        <v>85</v>
      </c>
      <c r="F283" s="8" t="s">
        <v>805</v>
      </c>
      <c r="G283" s="101" t="s">
        <v>29</v>
      </c>
      <c r="H283" s="73" t="s">
        <v>144</v>
      </c>
      <c r="I283" s="8" t="s">
        <v>81</v>
      </c>
      <c r="J283" s="8" t="s">
        <v>840</v>
      </c>
      <c r="K283" s="8" t="s">
        <v>82</v>
      </c>
    </row>
    <row r="284" customHeight="1" spans="1:11">
      <c r="A284" s="8" t="s">
        <v>841</v>
      </c>
      <c r="B284" s="91" t="s">
        <v>742</v>
      </c>
      <c r="C284" s="8" t="s">
        <v>89</v>
      </c>
      <c r="D284" s="21" t="s">
        <v>79</v>
      </c>
      <c r="E284" s="8" t="s">
        <v>85</v>
      </c>
      <c r="F284" s="8" t="s">
        <v>805</v>
      </c>
      <c r="G284" s="101" t="s">
        <v>29</v>
      </c>
      <c r="H284" s="168" t="s">
        <v>11</v>
      </c>
      <c r="I284" s="8" t="s">
        <v>81</v>
      </c>
      <c r="J284" s="8" t="s">
        <v>842</v>
      </c>
      <c r="K284" s="8" t="s">
        <v>82</v>
      </c>
    </row>
    <row r="285" customHeight="1" spans="1:11">
      <c r="A285" s="8" t="s">
        <v>843</v>
      </c>
      <c r="B285" s="92" t="s">
        <v>321</v>
      </c>
      <c r="C285" s="8" t="s">
        <v>89</v>
      </c>
      <c r="D285" s="21" t="s">
        <v>79</v>
      </c>
      <c r="E285" s="8" t="s">
        <v>85</v>
      </c>
      <c r="F285" s="8" t="s">
        <v>805</v>
      </c>
      <c r="G285" s="101" t="s">
        <v>29</v>
      </c>
      <c r="H285" s="73" t="s">
        <v>322</v>
      </c>
      <c r="I285" s="8" t="s">
        <v>81</v>
      </c>
      <c r="J285" s="8" t="s">
        <v>844</v>
      </c>
      <c r="K285" s="8" t="s">
        <v>82</v>
      </c>
    </row>
    <row r="286" customHeight="1" spans="1:11">
      <c r="A286" s="8" t="s">
        <v>845</v>
      </c>
      <c r="B286" s="92" t="s">
        <v>325</v>
      </c>
      <c r="C286" s="8" t="s">
        <v>89</v>
      </c>
      <c r="D286" s="21" t="s">
        <v>79</v>
      </c>
      <c r="E286" s="8" t="s">
        <v>85</v>
      </c>
      <c r="F286" s="8" t="s">
        <v>805</v>
      </c>
      <c r="G286" s="101" t="s">
        <v>29</v>
      </c>
      <c r="H286" s="73" t="s">
        <v>144</v>
      </c>
      <c r="I286" s="8" t="s">
        <v>81</v>
      </c>
      <c r="J286" s="8" t="s">
        <v>846</v>
      </c>
      <c r="K286" s="8" t="s">
        <v>82</v>
      </c>
    </row>
    <row r="287" customHeight="1" spans="1:11">
      <c r="A287" s="8" t="s">
        <v>847</v>
      </c>
      <c r="B287" s="92" t="s">
        <v>328</v>
      </c>
      <c r="C287" s="8" t="s">
        <v>89</v>
      </c>
      <c r="D287" s="21" t="s">
        <v>79</v>
      </c>
      <c r="E287" s="8" t="s">
        <v>85</v>
      </c>
      <c r="F287" s="8" t="s">
        <v>805</v>
      </c>
      <c r="G287" s="101" t="s">
        <v>29</v>
      </c>
      <c r="H287" s="73" t="s">
        <v>322</v>
      </c>
      <c r="I287" s="8" t="s">
        <v>81</v>
      </c>
      <c r="J287" s="8" t="s">
        <v>848</v>
      </c>
      <c r="K287" s="8" t="s">
        <v>82</v>
      </c>
    </row>
    <row r="288" customHeight="1" spans="1:11">
      <c r="A288" s="8" t="s">
        <v>849</v>
      </c>
      <c r="B288" s="92" t="s">
        <v>331</v>
      </c>
      <c r="C288" s="8" t="s">
        <v>89</v>
      </c>
      <c r="D288" s="21" t="s">
        <v>79</v>
      </c>
      <c r="E288" s="8" t="s">
        <v>85</v>
      </c>
      <c r="F288" s="8" t="s">
        <v>805</v>
      </c>
      <c r="G288" s="101" t="s">
        <v>29</v>
      </c>
      <c r="H288" s="73" t="s">
        <v>144</v>
      </c>
      <c r="I288" s="8" t="s">
        <v>81</v>
      </c>
      <c r="J288" s="8" t="s">
        <v>850</v>
      </c>
      <c r="K288" s="8" t="s">
        <v>82</v>
      </c>
    </row>
    <row r="289" s="8" customFormat="1" customHeight="1" spans="1:11">
      <c r="A289" s="8" t="s">
        <v>831</v>
      </c>
      <c r="B289" s="92" t="s">
        <v>386</v>
      </c>
      <c r="C289" s="8" t="s">
        <v>78</v>
      </c>
      <c r="D289" s="21" t="s">
        <v>79</v>
      </c>
      <c r="E289" s="8" t="s">
        <v>175</v>
      </c>
      <c r="F289" s="8" t="s">
        <v>805</v>
      </c>
      <c r="G289" s="101" t="s">
        <v>29</v>
      </c>
      <c r="H289" s="73" t="s">
        <v>144</v>
      </c>
      <c r="I289" s="8" t="s">
        <v>81</v>
      </c>
      <c r="J289" s="8" t="s">
        <v>851</v>
      </c>
      <c r="K289" s="8" t="s">
        <v>82</v>
      </c>
    </row>
    <row r="290" s="8" customFormat="1" customHeight="1" spans="1:11">
      <c r="A290" s="8" t="s">
        <v>833</v>
      </c>
      <c r="B290" s="92" t="s">
        <v>716</v>
      </c>
      <c r="C290" s="8" t="s">
        <v>89</v>
      </c>
      <c r="D290" s="21" t="s">
        <v>79</v>
      </c>
      <c r="E290" s="8" t="s">
        <v>85</v>
      </c>
      <c r="F290" s="8" t="s">
        <v>805</v>
      </c>
      <c r="G290" s="101" t="s">
        <v>29</v>
      </c>
      <c r="H290" s="73" t="s">
        <v>144</v>
      </c>
      <c r="I290" s="8" t="s">
        <v>81</v>
      </c>
      <c r="J290" s="8" t="s">
        <v>852</v>
      </c>
      <c r="K290" s="8" t="s">
        <v>82</v>
      </c>
    </row>
    <row r="291" customHeight="1" spans="1:14">
      <c r="A291" s="8" t="s">
        <v>853</v>
      </c>
      <c r="B291" s="41" t="s">
        <v>854</v>
      </c>
      <c r="C291" s="8" t="s">
        <v>78</v>
      </c>
      <c r="D291" s="21" t="s">
        <v>79</v>
      </c>
      <c r="E291" s="8" t="s">
        <v>85</v>
      </c>
      <c r="F291" s="8" t="s">
        <v>855</v>
      </c>
      <c r="G291" s="38" t="s">
        <v>16</v>
      </c>
      <c r="H291" s="73" t="s">
        <v>144</v>
      </c>
      <c r="I291" s="8" t="s">
        <v>81</v>
      </c>
      <c r="J291" s="8" t="s">
        <v>238</v>
      </c>
      <c r="K291" s="46" t="s">
        <v>239</v>
      </c>
      <c r="L291" s="8" t="s">
        <v>856</v>
      </c>
      <c r="M291" s="8" t="s">
        <v>857</v>
      </c>
      <c r="N291" s="8" t="s">
        <v>82</v>
      </c>
    </row>
    <row r="292" customHeight="1" spans="1:14">
      <c r="A292" s="8" t="s">
        <v>858</v>
      </c>
      <c r="B292" s="41" t="s">
        <v>859</v>
      </c>
      <c r="C292" s="8" t="s">
        <v>78</v>
      </c>
      <c r="D292" s="21" t="s">
        <v>79</v>
      </c>
      <c r="E292" s="8" t="s">
        <v>85</v>
      </c>
      <c r="F292" s="8" t="s">
        <v>855</v>
      </c>
      <c r="G292" s="38" t="s">
        <v>16</v>
      </c>
      <c r="H292" s="73" t="s">
        <v>144</v>
      </c>
      <c r="I292" s="8" t="s">
        <v>81</v>
      </c>
      <c r="J292" s="8" t="s">
        <v>238</v>
      </c>
      <c r="K292" s="46" t="s">
        <v>239</v>
      </c>
      <c r="L292" s="8" t="s">
        <v>860</v>
      </c>
      <c r="M292" s="8" t="s">
        <v>861</v>
      </c>
      <c r="N292" s="8" t="s">
        <v>82</v>
      </c>
    </row>
    <row r="293" customHeight="1" spans="1:14">
      <c r="A293" s="8" t="s">
        <v>862</v>
      </c>
      <c r="B293" s="41" t="s">
        <v>863</v>
      </c>
      <c r="C293" s="8" t="s">
        <v>78</v>
      </c>
      <c r="D293" s="21" t="s">
        <v>79</v>
      </c>
      <c r="E293" s="8" t="s">
        <v>85</v>
      </c>
      <c r="F293" s="8" t="s">
        <v>855</v>
      </c>
      <c r="G293" s="38" t="s">
        <v>16</v>
      </c>
      <c r="H293" s="73" t="s">
        <v>144</v>
      </c>
      <c r="I293" s="8" t="s">
        <v>81</v>
      </c>
      <c r="J293" s="8" t="s">
        <v>238</v>
      </c>
      <c r="K293" s="46" t="s">
        <v>239</v>
      </c>
      <c r="L293" s="8" t="s">
        <v>240</v>
      </c>
      <c r="M293" s="8" t="s">
        <v>864</v>
      </c>
      <c r="N293" s="8" t="s">
        <v>82</v>
      </c>
    </row>
    <row r="294" customHeight="1" spans="1:14">
      <c r="A294" s="8" t="s">
        <v>865</v>
      </c>
      <c r="B294" s="41" t="s">
        <v>866</v>
      </c>
      <c r="C294" s="8" t="s">
        <v>78</v>
      </c>
      <c r="D294" s="21" t="s">
        <v>79</v>
      </c>
      <c r="E294" s="8" t="s">
        <v>85</v>
      </c>
      <c r="F294" s="8" t="s">
        <v>855</v>
      </c>
      <c r="G294" s="38" t="s">
        <v>16</v>
      </c>
      <c r="H294" s="73" t="s">
        <v>144</v>
      </c>
      <c r="I294" s="8" t="s">
        <v>81</v>
      </c>
      <c r="J294" s="8" t="s">
        <v>238</v>
      </c>
      <c r="K294" s="46" t="s">
        <v>239</v>
      </c>
      <c r="L294" s="8" t="s">
        <v>240</v>
      </c>
      <c r="M294" s="8" t="s">
        <v>867</v>
      </c>
      <c r="N294" s="8" t="s">
        <v>82</v>
      </c>
    </row>
    <row r="295" customHeight="1" spans="1:12">
      <c r="A295" s="8" t="s">
        <v>868</v>
      </c>
      <c r="B295" s="41" t="s">
        <v>869</v>
      </c>
      <c r="C295" s="8" t="s">
        <v>78</v>
      </c>
      <c r="D295" s="21" t="s">
        <v>79</v>
      </c>
      <c r="E295" s="8" t="s">
        <v>85</v>
      </c>
      <c r="F295" s="8" t="s">
        <v>855</v>
      </c>
      <c r="G295" s="38" t="s">
        <v>16</v>
      </c>
      <c r="H295" s="73" t="s">
        <v>144</v>
      </c>
      <c r="I295" s="8" t="s">
        <v>81</v>
      </c>
      <c r="J295" s="8" t="s">
        <v>157</v>
      </c>
      <c r="K295" s="8" t="s">
        <v>870</v>
      </c>
      <c r="L295" s="8" t="s">
        <v>82</v>
      </c>
    </row>
    <row r="296" customHeight="1" spans="1:13">
      <c r="A296" s="8" t="s">
        <v>871</v>
      </c>
      <c r="B296" s="41" t="s">
        <v>872</v>
      </c>
      <c r="C296" s="8" t="s">
        <v>78</v>
      </c>
      <c r="D296" s="21" t="s">
        <v>79</v>
      </c>
      <c r="E296" s="8" t="s">
        <v>80</v>
      </c>
      <c r="F296" s="8" t="s">
        <v>855</v>
      </c>
      <c r="G296" s="38" t="s">
        <v>16</v>
      </c>
      <c r="H296" s="73" t="s">
        <v>144</v>
      </c>
      <c r="I296" s="8" t="s">
        <v>81</v>
      </c>
      <c r="J296" s="8" t="s">
        <v>439</v>
      </c>
      <c r="K296" s="8" t="s">
        <v>436</v>
      </c>
      <c r="L296" s="21" t="s">
        <v>873</v>
      </c>
      <c r="M296" s="8" t="s">
        <v>82</v>
      </c>
    </row>
    <row r="297" customHeight="1" spans="1:14">
      <c r="A297" s="8" t="s">
        <v>874</v>
      </c>
      <c r="B297" s="41" t="s">
        <v>875</v>
      </c>
      <c r="C297" s="8" t="s">
        <v>78</v>
      </c>
      <c r="D297" s="21" t="s">
        <v>79</v>
      </c>
      <c r="E297" s="8" t="s">
        <v>80</v>
      </c>
      <c r="F297" s="8" t="s">
        <v>855</v>
      </c>
      <c r="G297" s="38" t="s">
        <v>16</v>
      </c>
      <c r="H297" s="73" t="s">
        <v>144</v>
      </c>
      <c r="I297" s="8" t="s">
        <v>81</v>
      </c>
      <c r="J297" s="8" t="s">
        <v>439</v>
      </c>
      <c r="K297" s="8" t="s">
        <v>440</v>
      </c>
      <c r="L297" s="8" t="s">
        <v>441</v>
      </c>
      <c r="M297" s="21" t="s">
        <v>876</v>
      </c>
      <c r="N297" s="8" t="s">
        <v>82</v>
      </c>
    </row>
    <row r="298" customHeight="1" spans="1:12">
      <c r="A298" s="8" t="s">
        <v>877</v>
      </c>
      <c r="B298" s="41" t="s">
        <v>878</v>
      </c>
      <c r="C298" s="8" t="s">
        <v>78</v>
      </c>
      <c r="D298" s="21" t="s">
        <v>79</v>
      </c>
      <c r="E298" s="8" t="s">
        <v>175</v>
      </c>
      <c r="F298" s="8" t="s">
        <v>855</v>
      </c>
      <c r="G298" s="38" t="s">
        <v>16</v>
      </c>
      <c r="H298" s="73" t="s">
        <v>144</v>
      </c>
      <c r="I298" s="8" t="s">
        <v>81</v>
      </c>
      <c r="J298" s="8" t="s">
        <v>157</v>
      </c>
      <c r="K298" s="21" t="s">
        <v>879</v>
      </c>
      <c r="L298" s="8" t="s">
        <v>82</v>
      </c>
    </row>
    <row r="299" customHeight="1" spans="1:16384">
      <c r="A299" s="8" t="s">
        <v>880</v>
      </c>
      <c r="B299" s="41" t="s">
        <v>881</v>
      </c>
      <c r="C299" s="8" t="s">
        <v>78</v>
      </c>
      <c r="D299" s="21" t="s">
        <v>79</v>
      </c>
      <c r="E299" s="8" t="s">
        <v>80</v>
      </c>
      <c r="F299" s="8" t="s">
        <v>855</v>
      </c>
      <c r="G299" s="38" t="s">
        <v>16</v>
      </c>
      <c r="H299" s="73" t="s">
        <v>144</v>
      </c>
      <c r="I299" s="8" t="s">
        <v>81</v>
      </c>
      <c r="J299" s="8" t="s">
        <v>197</v>
      </c>
      <c r="K299" s="21" t="s">
        <v>882</v>
      </c>
      <c r="L299" s="8" t="s">
        <v>82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  <c r="AMH299"/>
      <c r="AMI299"/>
      <c r="AMJ299"/>
      <c r="AMK299"/>
      <c r="AML299"/>
      <c r="AMM299"/>
      <c r="AMN299"/>
      <c r="AMO299"/>
      <c r="AMP299"/>
      <c r="AMQ299"/>
      <c r="AMR299"/>
      <c r="AMS299"/>
      <c r="AMT299"/>
      <c r="AMU299"/>
      <c r="AMV299"/>
      <c r="AMW299"/>
      <c r="AMX299"/>
      <c r="AMY299"/>
      <c r="AMZ299"/>
      <c r="ANA299"/>
      <c r="ANB299"/>
      <c r="ANC299"/>
      <c r="AND299"/>
      <c r="ANE299"/>
      <c r="ANF299"/>
      <c r="ANG299"/>
      <c r="ANH299"/>
      <c r="ANI299"/>
      <c r="ANJ299"/>
      <c r="ANK299"/>
      <c r="ANL299"/>
      <c r="ANM299"/>
      <c r="ANN299"/>
      <c r="ANO299"/>
      <c r="ANP299"/>
      <c r="ANQ299"/>
      <c r="ANR299"/>
      <c r="ANS299"/>
      <c r="ANT299"/>
      <c r="ANU299"/>
      <c r="ANV299"/>
      <c r="ANW299"/>
      <c r="ANX299"/>
      <c r="ANY299"/>
      <c r="ANZ299"/>
      <c r="AOA299"/>
      <c r="AOB299"/>
      <c r="AOC299"/>
      <c r="AOD299"/>
      <c r="AOE299"/>
      <c r="AOF299"/>
      <c r="AOG299"/>
      <c r="AOH299"/>
      <c r="AOI299"/>
      <c r="AOJ299"/>
      <c r="AOK299"/>
      <c r="AOL299"/>
      <c r="AOM299"/>
      <c r="AON299"/>
      <c r="AOO299"/>
      <c r="AOP299"/>
      <c r="AOQ299"/>
      <c r="AOR299"/>
      <c r="AOS299"/>
      <c r="AOT299"/>
      <c r="AOU299"/>
      <c r="AOV299"/>
      <c r="AOW299"/>
      <c r="AOX299"/>
      <c r="AOY299"/>
      <c r="AOZ299"/>
      <c r="APA299"/>
      <c r="APB299"/>
      <c r="APC299"/>
      <c r="APD299"/>
      <c r="APE299"/>
      <c r="APF299"/>
      <c r="APG299"/>
      <c r="APH299"/>
      <c r="API299"/>
      <c r="APJ299"/>
      <c r="APK299"/>
      <c r="APL299"/>
      <c r="APM299"/>
      <c r="APN299"/>
      <c r="APO299"/>
      <c r="APP299"/>
      <c r="APQ299"/>
      <c r="APR299"/>
      <c r="APS299"/>
      <c r="APT299"/>
      <c r="APU299"/>
      <c r="APV299"/>
      <c r="APW299"/>
      <c r="APX299"/>
      <c r="APY299"/>
      <c r="APZ299"/>
      <c r="AQA299"/>
      <c r="AQB299"/>
      <c r="AQC299"/>
      <c r="AQD299"/>
      <c r="AQE299"/>
      <c r="AQF299"/>
      <c r="AQG299"/>
      <c r="AQH299"/>
      <c r="AQI299"/>
      <c r="AQJ299"/>
      <c r="AQK299"/>
      <c r="AQL299"/>
      <c r="AQM299"/>
      <c r="AQN299"/>
      <c r="AQO299"/>
      <c r="AQP299"/>
      <c r="AQQ299"/>
      <c r="AQR299"/>
      <c r="AQS299"/>
      <c r="AQT299"/>
      <c r="AQU299"/>
      <c r="AQV299"/>
      <c r="AQW299"/>
      <c r="AQX299"/>
      <c r="AQY299"/>
      <c r="AQZ299"/>
      <c r="ARA299"/>
      <c r="ARB299"/>
      <c r="ARC299"/>
      <c r="ARD299"/>
      <c r="ARE299"/>
      <c r="ARF299"/>
      <c r="ARG299"/>
      <c r="ARH299"/>
      <c r="ARI299"/>
      <c r="ARJ299"/>
      <c r="ARK299"/>
      <c r="ARL299"/>
      <c r="ARM299"/>
      <c r="ARN299"/>
      <c r="ARO299"/>
      <c r="ARP299"/>
      <c r="ARQ299"/>
      <c r="ARR299"/>
      <c r="ARS299"/>
      <c r="ART299"/>
      <c r="ARU299"/>
      <c r="ARV299"/>
      <c r="ARW299"/>
      <c r="ARX299"/>
      <c r="ARY299"/>
      <c r="ARZ299"/>
      <c r="ASA299"/>
      <c r="ASB299"/>
      <c r="ASC299"/>
      <c r="ASD299"/>
      <c r="ASE299"/>
      <c r="ASF299"/>
      <c r="ASG299"/>
      <c r="ASH299"/>
      <c r="ASI299"/>
      <c r="ASJ299"/>
      <c r="ASK299"/>
      <c r="ASL299"/>
      <c r="ASM299"/>
      <c r="ASN299"/>
      <c r="ASO299"/>
      <c r="ASP299"/>
      <c r="ASQ299"/>
      <c r="ASR299"/>
      <c r="ASS299"/>
      <c r="AST299"/>
      <c r="ASU299"/>
      <c r="ASV299"/>
      <c r="ASW299"/>
      <c r="ASX299"/>
      <c r="ASY299"/>
      <c r="ASZ299"/>
      <c r="ATA299"/>
      <c r="ATB299"/>
      <c r="ATC299"/>
      <c r="ATD299"/>
      <c r="ATE299"/>
      <c r="ATF299"/>
      <c r="ATG299"/>
      <c r="ATH299"/>
      <c r="ATI299"/>
      <c r="ATJ299"/>
      <c r="ATK299"/>
      <c r="ATL299"/>
      <c r="ATM299"/>
      <c r="ATN299"/>
      <c r="ATO299"/>
      <c r="ATP299"/>
      <c r="ATQ299"/>
      <c r="ATR299"/>
      <c r="ATS299"/>
      <c r="ATT299"/>
      <c r="ATU299"/>
      <c r="ATV299"/>
      <c r="ATW299"/>
      <c r="ATX299"/>
      <c r="ATY299"/>
      <c r="ATZ299"/>
      <c r="AUA299"/>
      <c r="AUB299"/>
      <c r="AUC299"/>
      <c r="AUD299"/>
      <c r="AUE299"/>
      <c r="AUF299"/>
      <c r="AUG299"/>
      <c r="AUH299"/>
      <c r="AUI299"/>
      <c r="AUJ299"/>
      <c r="AUK299"/>
      <c r="AUL299"/>
      <c r="AUM299"/>
      <c r="AUN299"/>
      <c r="AUO299"/>
      <c r="AUP299"/>
      <c r="AUQ299"/>
      <c r="AUR299"/>
      <c r="AUS299"/>
      <c r="AUT299"/>
      <c r="AUU299"/>
      <c r="AUV299"/>
      <c r="AUW299"/>
      <c r="AUX299"/>
      <c r="AUY299"/>
      <c r="AUZ299"/>
      <c r="AVA299"/>
      <c r="AVB299"/>
      <c r="AVC299"/>
      <c r="AVD299"/>
      <c r="AVE299"/>
      <c r="AVF299"/>
      <c r="AVG299"/>
      <c r="AVH299"/>
      <c r="AVI299"/>
      <c r="AVJ299"/>
      <c r="AVK299"/>
      <c r="AVL299"/>
      <c r="AVM299"/>
      <c r="AVN299"/>
      <c r="AVO299"/>
      <c r="AVP299"/>
      <c r="AVQ299"/>
      <c r="AVR299"/>
      <c r="AVS299"/>
      <c r="AVT299"/>
      <c r="AVU299"/>
      <c r="AVV299"/>
      <c r="AVW299"/>
      <c r="AVX299"/>
      <c r="AVY299"/>
      <c r="AVZ299"/>
      <c r="AWA299"/>
      <c r="AWB299"/>
      <c r="AWC299"/>
      <c r="AWD299"/>
      <c r="AWE299"/>
      <c r="AWF299"/>
      <c r="AWG299"/>
      <c r="AWH299"/>
      <c r="AWI299"/>
      <c r="AWJ299"/>
      <c r="AWK299"/>
      <c r="AWL299"/>
      <c r="AWM299"/>
      <c r="AWN299"/>
      <c r="AWO299"/>
      <c r="AWP299"/>
      <c r="AWQ299"/>
      <c r="AWR299"/>
      <c r="AWS299"/>
      <c r="AWT299"/>
      <c r="AWU299"/>
      <c r="AWV299"/>
      <c r="AWW299"/>
      <c r="AWX299"/>
      <c r="AWY299"/>
      <c r="AWZ299"/>
      <c r="AXA299"/>
      <c r="AXB299"/>
      <c r="AXC299"/>
      <c r="AXD299"/>
      <c r="AXE299"/>
      <c r="AXF299"/>
      <c r="AXG299"/>
      <c r="AXH299"/>
      <c r="AXI299"/>
      <c r="AXJ299"/>
      <c r="AXK299"/>
      <c r="AXL299"/>
      <c r="AXM299"/>
      <c r="AXN299"/>
      <c r="AXO299"/>
      <c r="AXP299"/>
      <c r="AXQ299"/>
      <c r="AXR299"/>
      <c r="AXS299"/>
      <c r="AXT299"/>
      <c r="AXU299"/>
      <c r="AXV299"/>
      <c r="AXW299"/>
      <c r="AXX299"/>
      <c r="AXY299"/>
      <c r="AXZ299"/>
      <c r="AYA299"/>
      <c r="AYB299"/>
      <c r="AYC299"/>
      <c r="AYD299"/>
      <c r="AYE299"/>
      <c r="AYF299"/>
      <c r="AYG299"/>
      <c r="AYH299"/>
      <c r="AYI299"/>
      <c r="AYJ299"/>
      <c r="AYK299"/>
      <c r="AYL299"/>
      <c r="AYM299"/>
      <c r="AYN299"/>
      <c r="AYO299"/>
      <c r="AYP299"/>
      <c r="AYQ299"/>
      <c r="AYR299"/>
      <c r="AYS299"/>
      <c r="AYT299"/>
      <c r="AYU299"/>
      <c r="AYV299"/>
      <c r="AYW299"/>
      <c r="AYX299"/>
      <c r="AYY299"/>
      <c r="AYZ299"/>
      <c r="AZA299"/>
      <c r="AZB299"/>
      <c r="AZC299"/>
      <c r="AZD299"/>
      <c r="AZE299"/>
      <c r="AZF299"/>
      <c r="AZG299"/>
      <c r="AZH299"/>
      <c r="AZI299"/>
      <c r="AZJ299"/>
      <c r="AZK299"/>
      <c r="AZL299"/>
      <c r="AZM299"/>
      <c r="AZN299"/>
      <c r="AZO299"/>
      <c r="AZP299"/>
      <c r="AZQ299"/>
      <c r="AZR299"/>
      <c r="AZS299"/>
      <c r="AZT299"/>
      <c r="AZU299"/>
      <c r="AZV299"/>
      <c r="AZW299"/>
      <c r="AZX299"/>
      <c r="AZY299"/>
      <c r="AZZ299"/>
      <c r="BAA299"/>
      <c r="BAB299"/>
      <c r="BAC299"/>
      <c r="BAD299"/>
      <c r="BAE299"/>
      <c r="BAF299"/>
      <c r="BAG299"/>
      <c r="BAH299"/>
      <c r="BAI299"/>
      <c r="BAJ299"/>
      <c r="BAK299"/>
      <c r="BAL299"/>
      <c r="BAM299"/>
      <c r="BAN299"/>
      <c r="BAO299"/>
      <c r="BAP299"/>
      <c r="BAQ299"/>
      <c r="BAR299"/>
      <c r="BAS299"/>
      <c r="BAT299"/>
      <c r="BAU299"/>
      <c r="BAV299"/>
      <c r="BAW299"/>
      <c r="BAX299"/>
      <c r="BAY299"/>
      <c r="BAZ299"/>
      <c r="BBA299"/>
      <c r="BBB299"/>
      <c r="BBC299"/>
      <c r="BBD299"/>
      <c r="BBE299"/>
      <c r="BBF299"/>
      <c r="BBG299"/>
      <c r="BBH299"/>
      <c r="BBI299"/>
      <c r="BBJ299"/>
      <c r="BBK299"/>
      <c r="BBL299"/>
      <c r="BBM299"/>
      <c r="BBN299"/>
      <c r="BBO299"/>
      <c r="BBP299"/>
      <c r="BBQ299"/>
      <c r="BBR299"/>
      <c r="BBS299"/>
      <c r="BBT299"/>
      <c r="BBU299"/>
      <c r="BBV299"/>
      <c r="BBW299"/>
      <c r="BBX299"/>
      <c r="BBY299"/>
      <c r="BBZ299"/>
      <c r="BCA299"/>
      <c r="BCB299"/>
      <c r="BCC299"/>
      <c r="BCD299"/>
      <c r="BCE299"/>
      <c r="BCF299"/>
      <c r="BCG299"/>
      <c r="BCH299"/>
      <c r="BCI299"/>
      <c r="BCJ299"/>
      <c r="BCK299"/>
      <c r="BCL299"/>
      <c r="BCM299"/>
      <c r="BCN299"/>
      <c r="BCO299"/>
      <c r="BCP299"/>
      <c r="BCQ299"/>
      <c r="BCR299"/>
      <c r="BCS299"/>
      <c r="BCT299"/>
      <c r="BCU299"/>
      <c r="BCV299"/>
      <c r="BCW299"/>
      <c r="BCX299"/>
      <c r="BCY299"/>
      <c r="BCZ299"/>
      <c r="BDA299"/>
      <c r="BDB299"/>
      <c r="BDC299"/>
      <c r="BDD299"/>
      <c r="BDE299"/>
      <c r="BDF299"/>
      <c r="BDG299"/>
      <c r="BDH299"/>
      <c r="BDI299"/>
      <c r="BDJ299"/>
      <c r="BDK299"/>
      <c r="BDL299"/>
      <c r="BDM299"/>
      <c r="BDN299"/>
      <c r="BDO299"/>
      <c r="BDP299"/>
      <c r="BDQ299"/>
      <c r="BDR299"/>
      <c r="BDS299"/>
      <c r="BDT299"/>
      <c r="BDU299"/>
      <c r="BDV299"/>
      <c r="BDW299"/>
      <c r="BDX299"/>
      <c r="BDY299"/>
      <c r="BDZ299"/>
      <c r="BEA299"/>
      <c r="BEB299"/>
      <c r="BEC299"/>
      <c r="BED299"/>
      <c r="BEE299"/>
      <c r="BEF299"/>
      <c r="BEG299"/>
      <c r="BEH299"/>
      <c r="BEI299"/>
      <c r="BEJ299"/>
      <c r="BEK299"/>
      <c r="BEL299"/>
      <c r="BEM299"/>
      <c r="BEN299"/>
      <c r="BEO299"/>
      <c r="BEP299"/>
      <c r="BEQ299"/>
      <c r="BER299"/>
      <c r="BES299"/>
      <c r="BET299"/>
      <c r="BEU299"/>
      <c r="BEV299"/>
      <c r="BEW299"/>
      <c r="BEX299"/>
      <c r="BEY299"/>
      <c r="BEZ299"/>
      <c r="BFA299"/>
      <c r="BFB299"/>
      <c r="BFC299"/>
      <c r="BFD299"/>
      <c r="BFE299"/>
      <c r="BFF299"/>
      <c r="BFG299"/>
      <c r="BFH299"/>
      <c r="BFI299"/>
      <c r="BFJ299"/>
      <c r="BFK299"/>
      <c r="BFL299"/>
      <c r="BFM299"/>
      <c r="BFN299"/>
      <c r="BFO299"/>
      <c r="BFP299"/>
      <c r="BFQ299"/>
      <c r="BFR299"/>
      <c r="BFS299"/>
      <c r="BFT299"/>
      <c r="BFU299"/>
      <c r="BFV299"/>
      <c r="BFW299"/>
      <c r="BFX299"/>
      <c r="BFY299"/>
      <c r="BFZ299"/>
      <c r="BGA299"/>
      <c r="BGB299"/>
      <c r="BGC299"/>
      <c r="BGD299"/>
      <c r="BGE299"/>
      <c r="BGF299"/>
      <c r="BGG299"/>
      <c r="BGH299"/>
      <c r="BGI299"/>
      <c r="BGJ299"/>
      <c r="BGK299"/>
      <c r="BGL299"/>
      <c r="BGM299"/>
      <c r="BGN299"/>
      <c r="BGO299"/>
      <c r="BGP299"/>
      <c r="BGQ299"/>
      <c r="BGR299"/>
      <c r="BGS299"/>
      <c r="BGT299"/>
      <c r="BGU299"/>
      <c r="BGV299"/>
      <c r="BGW299"/>
      <c r="BGX299"/>
      <c r="BGY299"/>
      <c r="BGZ299"/>
      <c r="BHA299"/>
      <c r="BHB299"/>
      <c r="BHC299"/>
      <c r="BHD299"/>
      <c r="BHE299"/>
      <c r="BHF299"/>
      <c r="BHG299"/>
      <c r="BHH299"/>
      <c r="BHI299"/>
      <c r="BHJ299"/>
      <c r="BHK299"/>
      <c r="BHL299"/>
      <c r="BHM299"/>
      <c r="BHN299"/>
      <c r="BHO299"/>
      <c r="BHP299"/>
      <c r="BHQ299"/>
      <c r="BHR299"/>
      <c r="BHS299"/>
      <c r="BHT299"/>
      <c r="BHU299"/>
      <c r="BHV299"/>
      <c r="BHW299"/>
      <c r="BHX299"/>
      <c r="BHY299"/>
      <c r="BHZ299"/>
      <c r="BIA299"/>
      <c r="BIB299"/>
      <c r="BIC299"/>
      <c r="BID299"/>
      <c r="BIE299"/>
      <c r="BIF299"/>
      <c r="BIG299"/>
      <c r="BIH299"/>
      <c r="BII299"/>
      <c r="BIJ299"/>
      <c r="BIK299"/>
      <c r="BIL299"/>
      <c r="BIM299"/>
      <c r="BIN299"/>
      <c r="BIO299"/>
      <c r="BIP299"/>
      <c r="BIQ299"/>
      <c r="BIR299"/>
      <c r="BIS299"/>
      <c r="BIT299"/>
      <c r="BIU299"/>
      <c r="BIV299"/>
      <c r="BIW299"/>
      <c r="BIX299"/>
      <c r="BIY299"/>
      <c r="BIZ299"/>
      <c r="BJA299"/>
      <c r="BJB299"/>
      <c r="BJC299"/>
      <c r="BJD299"/>
      <c r="BJE299"/>
      <c r="BJF299"/>
      <c r="BJG299"/>
      <c r="BJH299"/>
      <c r="BJI299"/>
      <c r="BJJ299"/>
      <c r="BJK299"/>
      <c r="BJL299"/>
      <c r="BJM299"/>
      <c r="BJN299"/>
      <c r="BJO299"/>
      <c r="BJP299"/>
      <c r="BJQ299"/>
      <c r="BJR299"/>
      <c r="BJS299"/>
      <c r="BJT299"/>
      <c r="BJU299"/>
      <c r="BJV299"/>
      <c r="BJW299"/>
      <c r="BJX299"/>
      <c r="BJY299"/>
      <c r="BJZ299"/>
      <c r="BKA299"/>
      <c r="BKB299"/>
      <c r="BKC299"/>
      <c r="BKD299"/>
      <c r="BKE299"/>
      <c r="BKF299"/>
      <c r="BKG299"/>
      <c r="BKH299"/>
      <c r="BKI299"/>
      <c r="BKJ299"/>
      <c r="BKK299"/>
      <c r="BKL299"/>
      <c r="BKM299"/>
      <c r="BKN299"/>
      <c r="BKO299"/>
      <c r="BKP299"/>
      <c r="BKQ299"/>
      <c r="BKR299"/>
      <c r="BKS299"/>
      <c r="BKT299"/>
      <c r="BKU299"/>
      <c r="BKV299"/>
      <c r="BKW299"/>
      <c r="BKX299"/>
      <c r="BKY299"/>
      <c r="BKZ299"/>
      <c r="BLA299"/>
      <c r="BLB299"/>
      <c r="BLC299"/>
      <c r="BLD299"/>
      <c r="BLE299"/>
      <c r="BLF299"/>
      <c r="BLG299"/>
      <c r="BLH299"/>
      <c r="BLI299"/>
      <c r="BLJ299"/>
      <c r="BLK299"/>
      <c r="BLL299"/>
      <c r="BLM299"/>
      <c r="BLN299"/>
      <c r="BLO299"/>
      <c r="BLP299"/>
      <c r="BLQ299"/>
      <c r="BLR299"/>
      <c r="BLS299"/>
      <c r="BLT299"/>
      <c r="BLU299"/>
      <c r="BLV299"/>
      <c r="BLW299"/>
      <c r="BLX299"/>
      <c r="BLY299"/>
      <c r="BLZ299"/>
      <c r="BMA299"/>
      <c r="BMB299"/>
      <c r="BMC299"/>
      <c r="BMD299"/>
      <c r="BME299"/>
      <c r="BMF299"/>
      <c r="BMG299"/>
      <c r="BMH299"/>
      <c r="BMI299"/>
      <c r="BMJ299"/>
      <c r="BMK299"/>
      <c r="BML299"/>
      <c r="BMM299"/>
      <c r="BMN299"/>
      <c r="BMO299"/>
      <c r="BMP299"/>
      <c r="BMQ299"/>
      <c r="BMR299"/>
      <c r="BMS299"/>
      <c r="BMT299"/>
      <c r="BMU299"/>
      <c r="BMV299"/>
      <c r="BMW299"/>
      <c r="BMX299"/>
      <c r="BMY299"/>
      <c r="BMZ299"/>
      <c r="BNA299"/>
      <c r="BNB299"/>
      <c r="BNC299"/>
      <c r="BND299"/>
      <c r="BNE299"/>
      <c r="BNF299"/>
      <c r="BNG299"/>
      <c r="BNH299"/>
      <c r="BNI299"/>
      <c r="BNJ299"/>
      <c r="BNK299"/>
      <c r="BNL299"/>
      <c r="BNM299"/>
      <c r="BNN299"/>
      <c r="BNO299"/>
      <c r="BNP299"/>
      <c r="BNQ299"/>
      <c r="BNR299"/>
      <c r="BNS299"/>
      <c r="BNT299"/>
      <c r="BNU299"/>
      <c r="BNV299"/>
      <c r="BNW299"/>
      <c r="BNX299"/>
      <c r="BNY299"/>
      <c r="BNZ299"/>
      <c r="BOA299"/>
      <c r="BOB299"/>
      <c r="BOC299"/>
      <c r="BOD299"/>
      <c r="BOE299"/>
      <c r="BOF299"/>
      <c r="BOG299"/>
      <c r="BOH299"/>
      <c r="BOI299"/>
      <c r="BOJ299"/>
      <c r="BOK299"/>
      <c r="BOL299"/>
      <c r="BOM299"/>
      <c r="BON299"/>
      <c r="BOO299"/>
      <c r="BOP299"/>
      <c r="BOQ299"/>
      <c r="BOR299"/>
      <c r="BOS299"/>
      <c r="BOT299"/>
      <c r="BOU299"/>
      <c r="BOV299"/>
      <c r="BOW299"/>
      <c r="BOX299"/>
      <c r="BOY299"/>
      <c r="BOZ299"/>
      <c r="BPA299"/>
      <c r="BPB299"/>
      <c r="BPC299"/>
      <c r="BPD299"/>
      <c r="BPE299"/>
      <c r="BPF299"/>
      <c r="BPG299"/>
      <c r="BPH299"/>
      <c r="BPI299"/>
      <c r="BPJ299"/>
      <c r="BPK299"/>
      <c r="BPL299"/>
      <c r="BPM299"/>
      <c r="BPN299"/>
      <c r="BPO299"/>
      <c r="BPP299"/>
      <c r="BPQ299"/>
      <c r="BPR299"/>
      <c r="BPS299"/>
      <c r="BPT299"/>
      <c r="BPU299"/>
      <c r="BPV299"/>
      <c r="BPW299"/>
      <c r="BPX299"/>
      <c r="BPY299"/>
      <c r="BPZ299"/>
      <c r="BQA299"/>
      <c r="BQB299"/>
      <c r="BQC299"/>
      <c r="BQD299"/>
      <c r="BQE299"/>
      <c r="BQF299"/>
      <c r="BQG299"/>
      <c r="BQH299"/>
      <c r="BQI299"/>
      <c r="BQJ299"/>
      <c r="BQK299"/>
      <c r="BQL299"/>
      <c r="BQM299"/>
      <c r="BQN299"/>
      <c r="BQO299"/>
      <c r="BQP299"/>
      <c r="BQQ299"/>
      <c r="BQR299"/>
      <c r="BQS299"/>
      <c r="BQT299"/>
      <c r="BQU299"/>
      <c r="BQV299"/>
      <c r="BQW299"/>
      <c r="BQX299"/>
      <c r="BQY299"/>
      <c r="BQZ299"/>
      <c r="BRA299"/>
      <c r="BRB299"/>
      <c r="BRC299"/>
      <c r="BRD299"/>
      <c r="BRE299"/>
      <c r="BRF299"/>
      <c r="BRG299"/>
      <c r="BRH299"/>
      <c r="BRI299"/>
      <c r="BRJ299"/>
      <c r="BRK299"/>
      <c r="BRL299"/>
      <c r="BRM299"/>
      <c r="BRN299"/>
      <c r="BRO299"/>
      <c r="BRP299"/>
      <c r="BRQ299"/>
      <c r="BRR299"/>
      <c r="BRS299"/>
      <c r="BRT299"/>
      <c r="BRU299"/>
      <c r="BRV299"/>
      <c r="BRW299"/>
      <c r="BRX299"/>
      <c r="BRY299"/>
      <c r="BRZ299"/>
      <c r="BSA299"/>
      <c r="BSB299"/>
      <c r="BSC299"/>
      <c r="BSD299"/>
      <c r="BSE299"/>
      <c r="BSF299"/>
      <c r="BSG299"/>
      <c r="BSH299"/>
      <c r="BSI299"/>
      <c r="BSJ299"/>
      <c r="BSK299"/>
      <c r="BSL299"/>
      <c r="BSM299"/>
      <c r="BSN299"/>
      <c r="BSO299"/>
      <c r="BSP299"/>
      <c r="BSQ299"/>
      <c r="BSR299"/>
      <c r="BSS299"/>
      <c r="BST299"/>
      <c r="BSU299"/>
      <c r="BSV299"/>
      <c r="BSW299"/>
      <c r="BSX299"/>
      <c r="BSY299"/>
      <c r="BSZ299"/>
      <c r="BTA299"/>
      <c r="BTB299"/>
      <c r="BTC299"/>
      <c r="BTD299"/>
      <c r="BTE299"/>
      <c r="BTF299"/>
      <c r="BTG299"/>
      <c r="BTH299"/>
      <c r="BTI299"/>
      <c r="BTJ299"/>
      <c r="BTK299"/>
      <c r="BTL299"/>
      <c r="BTM299"/>
      <c r="BTN299"/>
      <c r="BTO299"/>
      <c r="BTP299"/>
      <c r="BTQ299"/>
      <c r="BTR299"/>
      <c r="BTS299"/>
      <c r="BTT299"/>
      <c r="BTU299"/>
      <c r="BTV299"/>
      <c r="BTW299"/>
      <c r="BTX299"/>
      <c r="BTY299"/>
      <c r="BTZ299"/>
      <c r="BUA299"/>
      <c r="BUB299"/>
      <c r="BUC299"/>
      <c r="BUD299"/>
      <c r="BUE299"/>
      <c r="BUF299"/>
      <c r="BUG299"/>
      <c r="BUH299"/>
      <c r="BUI299"/>
      <c r="BUJ299"/>
      <c r="BUK299"/>
      <c r="BUL299"/>
      <c r="BUM299"/>
      <c r="BUN299"/>
      <c r="BUO299"/>
      <c r="BUP299"/>
      <c r="BUQ299"/>
      <c r="BUR299"/>
      <c r="BUS299"/>
      <c r="BUT299"/>
      <c r="BUU299"/>
      <c r="BUV299"/>
      <c r="BUW299"/>
      <c r="BUX299"/>
      <c r="BUY299"/>
      <c r="BUZ299"/>
      <c r="BVA299"/>
      <c r="BVB299"/>
      <c r="BVC299"/>
      <c r="BVD299"/>
      <c r="BVE299"/>
      <c r="BVF299"/>
      <c r="BVG299"/>
      <c r="BVH299"/>
      <c r="BVI299"/>
      <c r="BVJ299"/>
      <c r="BVK299"/>
      <c r="BVL299"/>
      <c r="BVM299"/>
      <c r="BVN299"/>
      <c r="BVO299"/>
      <c r="BVP299"/>
      <c r="BVQ299"/>
      <c r="BVR299"/>
      <c r="BVS299"/>
      <c r="BVT299"/>
      <c r="BVU299"/>
      <c r="BVV299"/>
      <c r="BVW299"/>
      <c r="BVX299"/>
      <c r="BVY299"/>
      <c r="BVZ299"/>
      <c r="BWA299"/>
      <c r="BWB299"/>
      <c r="BWC299"/>
      <c r="BWD299"/>
      <c r="BWE299"/>
      <c r="BWF299"/>
      <c r="BWG299"/>
      <c r="BWH299"/>
      <c r="BWI299"/>
      <c r="BWJ299"/>
      <c r="BWK299"/>
      <c r="BWL299"/>
      <c r="BWM299"/>
      <c r="BWN299"/>
      <c r="BWO299"/>
      <c r="BWP299"/>
      <c r="BWQ299"/>
      <c r="BWR299"/>
      <c r="BWS299"/>
      <c r="BWT299"/>
      <c r="BWU299"/>
      <c r="BWV299"/>
      <c r="BWW299"/>
      <c r="BWX299"/>
      <c r="BWY299"/>
      <c r="BWZ299"/>
      <c r="BXA299"/>
      <c r="BXB299"/>
      <c r="BXC299"/>
      <c r="BXD299"/>
      <c r="BXE299"/>
      <c r="BXF299"/>
      <c r="BXG299"/>
      <c r="BXH299"/>
      <c r="BXI299"/>
      <c r="BXJ299"/>
      <c r="BXK299"/>
      <c r="BXL299"/>
      <c r="BXM299"/>
      <c r="BXN299"/>
      <c r="BXO299"/>
      <c r="BXP299"/>
      <c r="BXQ299"/>
      <c r="BXR299"/>
      <c r="BXS299"/>
      <c r="BXT299"/>
      <c r="BXU299"/>
      <c r="BXV299"/>
      <c r="BXW299"/>
      <c r="BXX299"/>
      <c r="BXY299"/>
      <c r="BXZ299"/>
      <c r="BYA299"/>
      <c r="BYB299"/>
      <c r="BYC299"/>
      <c r="BYD299"/>
      <c r="BYE299"/>
      <c r="BYF299"/>
      <c r="BYG299"/>
      <c r="BYH299"/>
      <c r="BYI299"/>
      <c r="BYJ299"/>
      <c r="BYK299"/>
      <c r="BYL299"/>
      <c r="BYM299"/>
      <c r="BYN299"/>
      <c r="BYO299"/>
      <c r="BYP299"/>
      <c r="BYQ299"/>
      <c r="BYR299"/>
      <c r="BYS299"/>
      <c r="BYT299"/>
      <c r="BYU299"/>
      <c r="BYV299"/>
      <c r="BYW299"/>
      <c r="BYX299"/>
      <c r="BYY299"/>
      <c r="BYZ299"/>
      <c r="BZA299"/>
      <c r="BZB299"/>
      <c r="BZC299"/>
      <c r="BZD299"/>
      <c r="BZE299"/>
      <c r="BZF299"/>
      <c r="BZG299"/>
      <c r="BZH299"/>
      <c r="BZI299"/>
      <c r="BZJ299"/>
      <c r="BZK299"/>
      <c r="BZL299"/>
      <c r="BZM299"/>
      <c r="BZN299"/>
      <c r="BZO299"/>
      <c r="BZP299"/>
      <c r="BZQ299"/>
      <c r="BZR299"/>
      <c r="BZS299"/>
      <c r="BZT299"/>
      <c r="BZU299"/>
      <c r="BZV299"/>
      <c r="BZW299"/>
      <c r="BZX299"/>
      <c r="BZY299"/>
      <c r="BZZ299"/>
      <c r="CAA299"/>
      <c r="CAB299"/>
      <c r="CAC299"/>
      <c r="CAD299"/>
      <c r="CAE299"/>
      <c r="CAF299"/>
      <c r="CAG299"/>
      <c r="CAH299"/>
      <c r="CAI299"/>
      <c r="CAJ299"/>
      <c r="CAK299"/>
      <c r="CAL299"/>
      <c r="CAM299"/>
      <c r="CAN299"/>
      <c r="CAO299"/>
      <c r="CAP299"/>
      <c r="CAQ299"/>
      <c r="CAR299"/>
      <c r="CAS299"/>
      <c r="CAT299"/>
      <c r="CAU299"/>
      <c r="CAV299"/>
      <c r="CAW299"/>
      <c r="CAX299"/>
      <c r="CAY299"/>
      <c r="CAZ299"/>
      <c r="CBA299"/>
      <c r="CBB299"/>
      <c r="CBC299"/>
      <c r="CBD299"/>
      <c r="CBE299"/>
      <c r="CBF299"/>
      <c r="CBG299"/>
      <c r="CBH299"/>
      <c r="CBI299"/>
      <c r="CBJ299"/>
      <c r="CBK299"/>
      <c r="CBL299"/>
      <c r="CBM299"/>
      <c r="CBN299"/>
      <c r="CBO299"/>
      <c r="CBP299"/>
      <c r="CBQ299"/>
      <c r="CBR299"/>
      <c r="CBS299"/>
      <c r="CBT299"/>
      <c r="CBU299"/>
      <c r="CBV299"/>
      <c r="CBW299"/>
      <c r="CBX299"/>
      <c r="CBY299"/>
      <c r="CBZ299"/>
      <c r="CCA299"/>
      <c r="CCB299"/>
      <c r="CCC299"/>
      <c r="CCD299"/>
      <c r="CCE299"/>
      <c r="CCF299"/>
      <c r="CCG299"/>
      <c r="CCH299"/>
      <c r="CCI299"/>
      <c r="CCJ299"/>
      <c r="CCK299"/>
      <c r="CCL299"/>
      <c r="CCM299"/>
      <c r="CCN299"/>
      <c r="CCO299"/>
      <c r="CCP299"/>
      <c r="CCQ299"/>
      <c r="CCR299"/>
      <c r="CCS299"/>
      <c r="CCT299"/>
      <c r="CCU299"/>
      <c r="CCV299"/>
      <c r="CCW299"/>
      <c r="CCX299"/>
      <c r="CCY299"/>
      <c r="CCZ299"/>
      <c r="CDA299"/>
      <c r="CDB299"/>
      <c r="CDC299"/>
      <c r="CDD299"/>
      <c r="CDE299"/>
      <c r="CDF299"/>
      <c r="CDG299"/>
      <c r="CDH299"/>
      <c r="CDI299"/>
      <c r="CDJ299"/>
      <c r="CDK299"/>
      <c r="CDL299"/>
      <c r="CDM299"/>
      <c r="CDN299"/>
      <c r="CDO299"/>
      <c r="CDP299"/>
      <c r="CDQ299"/>
      <c r="CDR299"/>
      <c r="CDS299"/>
      <c r="CDT299"/>
      <c r="CDU299"/>
      <c r="CDV299"/>
      <c r="CDW299"/>
      <c r="CDX299"/>
      <c r="CDY299"/>
      <c r="CDZ299"/>
      <c r="CEA299"/>
      <c r="CEB299"/>
      <c r="CEC299"/>
      <c r="CED299"/>
      <c r="CEE299"/>
      <c r="CEF299"/>
      <c r="CEG299"/>
      <c r="CEH299"/>
      <c r="CEI299"/>
      <c r="CEJ299"/>
      <c r="CEK299"/>
      <c r="CEL299"/>
      <c r="CEM299"/>
      <c r="CEN299"/>
      <c r="CEO299"/>
      <c r="CEP299"/>
      <c r="CEQ299"/>
      <c r="CER299"/>
      <c r="CES299"/>
      <c r="CET299"/>
      <c r="CEU299"/>
      <c r="CEV299"/>
      <c r="CEW299"/>
      <c r="CEX299"/>
      <c r="CEY299"/>
      <c r="CEZ299"/>
      <c r="CFA299"/>
      <c r="CFB299"/>
      <c r="CFC299"/>
      <c r="CFD299"/>
      <c r="CFE299"/>
      <c r="CFF299"/>
      <c r="CFG299"/>
      <c r="CFH299"/>
      <c r="CFI299"/>
      <c r="CFJ299"/>
      <c r="CFK299"/>
      <c r="CFL299"/>
      <c r="CFM299"/>
      <c r="CFN299"/>
      <c r="CFO299"/>
      <c r="CFP299"/>
      <c r="CFQ299"/>
      <c r="CFR299"/>
      <c r="CFS299"/>
      <c r="CFT299"/>
      <c r="CFU299"/>
      <c r="CFV299"/>
      <c r="CFW299"/>
      <c r="CFX299"/>
      <c r="CFY299"/>
      <c r="CFZ299"/>
      <c r="CGA299"/>
      <c r="CGB299"/>
      <c r="CGC299"/>
      <c r="CGD299"/>
      <c r="CGE299"/>
      <c r="CGF299"/>
      <c r="CGG299"/>
      <c r="CGH299"/>
      <c r="CGI299"/>
      <c r="CGJ299"/>
      <c r="CGK299"/>
      <c r="CGL299"/>
      <c r="CGM299"/>
      <c r="CGN299"/>
      <c r="CGO299"/>
      <c r="CGP299"/>
      <c r="CGQ299"/>
      <c r="CGR299"/>
      <c r="CGS299"/>
      <c r="CGT299"/>
      <c r="CGU299"/>
      <c r="CGV299"/>
      <c r="CGW299"/>
      <c r="CGX299"/>
      <c r="CGY299"/>
      <c r="CGZ299"/>
      <c r="CHA299"/>
      <c r="CHB299"/>
      <c r="CHC299"/>
      <c r="CHD299"/>
      <c r="CHE299"/>
      <c r="CHF299"/>
      <c r="CHG299"/>
      <c r="CHH299"/>
      <c r="CHI299"/>
      <c r="CHJ299"/>
      <c r="CHK299"/>
      <c r="CHL299"/>
      <c r="CHM299"/>
      <c r="CHN299"/>
      <c r="CHO299"/>
      <c r="CHP299"/>
      <c r="CHQ299"/>
      <c r="CHR299"/>
      <c r="CHS299"/>
      <c r="CHT299"/>
      <c r="CHU299"/>
      <c r="CHV299"/>
      <c r="CHW299"/>
      <c r="CHX299"/>
      <c r="CHY299"/>
      <c r="CHZ299"/>
      <c r="CIA299"/>
      <c r="CIB299"/>
      <c r="CIC299"/>
      <c r="CID299"/>
      <c r="CIE299"/>
      <c r="CIF299"/>
      <c r="CIG299"/>
      <c r="CIH299"/>
      <c r="CII299"/>
      <c r="CIJ299"/>
      <c r="CIK299"/>
      <c r="CIL299"/>
      <c r="CIM299"/>
      <c r="CIN299"/>
      <c r="CIO299"/>
      <c r="CIP299"/>
      <c r="CIQ299"/>
      <c r="CIR299"/>
      <c r="CIS299"/>
      <c r="CIT299"/>
      <c r="CIU299"/>
      <c r="CIV299"/>
      <c r="CIW299"/>
      <c r="CIX299"/>
      <c r="CIY299"/>
      <c r="CIZ299"/>
      <c r="CJA299"/>
      <c r="CJB299"/>
      <c r="CJC299"/>
      <c r="CJD299"/>
      <c r="CJE299"/>
      <c r="CJF299"/>
      <c r="CJG299"/>
      <c r="CJH299"/>
      <c r="CJI299"/>
      <c r="CJJ299"/>
      <c r="CJK299"/>
      <c r="CJL299"/>
      <c r="CJM299"/>
      <c r="CJN299"/>
      <c r="CJO299"/>
      <c r="CJP299"/>
      <c r="CJQ299"/>
      <c r="CJR299"/>
      <c r="CJS299"/>
      <c r="CJT299"/>
      <c r="CJU299"/>
      <c r="CJV299"/>
      <c r="CJW299"/>
      <c r="CJX299"/>
      <c r="CJY299"/>
      <c r="CJZ299"/>
      <c r="CKA299"/>
      <c r="CKB299"/>
      <c r="CKC299"/>
      <c r="CKD299"/>
      <c r="CKE299"/>
      <c r="CKF299"/>
      <c r="CKG299"/>
      <c r="CKH299"/>
      <c r="CKI299"/>
      <c r="CKJ299"/>
      <c r="CKK299"/>
      <c r="CKL299"/>
      <c r="CKM299"/>
      <c r="CKN299"/>
      <c r="CKO299"/>
      <c r="CKP299"/>
      <c r="CKQ299"/>
      <c r="CKR299"/>
      <c r="CKS299"/>
      <c r="CKT299"/>
      <c r="CKU299"/>
      <c r="CKV299"/>
      <c r="CKW299"/>
      <c r="CKX299"/>
      <c r="CKY299"/>
      <c r="CKZ299"/>
      <c r="CLA299"/>
      <c r="CLB299"/>
      <c r="CLC299"/>
      <c r="CLD299"/>
      <c r="CLE299"/>
      <c r="CLF299"/>
      <c r="CLG299"/>
      <c r="CLH299"/>
      <c r="CLI299"/>
      <c r="CLJ299"/>
      <c r="CLK299"/>
      <c r="CLL299"/>
      <c r="CLM299"/>
      <c r="CLN299"/>
      <c r="CLO299"/>
      <c r="CLP299"/>
      <c r="CLQ299"/>
      <c r="CLR299"/>
      <c r="CLS299"/>
      <c r="CLT299"/>
      <c r="CLU299"/>
      <c r="CLV299"/>
      <c r="CLW299"/>
      <c r="CLX299"/>
      <c r="CLY299"/>
      <c r="CLZ299"/>
      <c r="CMA299"/>
      <c r="CMB299"/>
      <c r="CMC299"/>
      <c r="CMD299"/>
      <c r="CME299"/>
      <c r="CMF299"/>
      <c r="CMG299"/>
      <c r="CMH299"/>
      <c r="CMI299"/>
      <c r="CMJ299"/>
      <c r="CMK299"/>
      <c r="CML299"/>
      <c r="CMM299"/>
      <c r="CMN299"/>
      <c r="CMO299"/>
      <c r="CMP299"/>
      <c r="CMQ299"/>
      <c r="CMR299"/>
      <c r="CMS299"/>
      <c r="CMT299"/>
      <c r="CMU299"/>
      <c r="CMV299"/>
      <c r="CMW299"/>
      <c r="CMX299"/>
      <c r="CMY299"/>
      <c r="CMZ299"/>
      <c r="CNA299"/>
      <c r="CNB299"/>
      <c r="CNC299"/>
      <c r="CND299"/>
      <c r="CNE299"/>
      <c r="CNF299"/>
      <c r="CNG299"/>
      <c r="CNH299"/>
      <c r="CNI299"/>
      <c r="CNJ299"/>
      <c r="CNK299"/>
      <c r="CNL299"/>
      <c r="CNM299"/>
      <c r="CNN299"/>
      <c r="CNO299"/>
      <c r="CNP299"/>
      <c r="CNQ299"/>
      <c r="CNR299"/>
      <c r="CNS299"/>
      <c r="CNT299"/>
      <c r="CNU299"/>
      <c r="CNV299"/>
      <c r="CNW299"/>
      <c r="CNX299"/>
      <c r="CNY299"/>
      <c r="CNZ299"/>
      <c r="COA299"/>
      <c r="COB299"/>
      <c r="COC299"/>
      <c r="COD299"/>
      <c r="COE299"/>
      <c r="COF299"/>
      <c r="COG299"/>
      <c r="COH299"/>
      <c r="COI299"/>
      <c r="COJ299"/>
      <c r="COK299"/>
      <c r="COL299"/>
      <c r="COM299"/>
      <c r="CON299"/>
      <c r="COO299"/>
      <c r="COP299"/>
      <c r="COQ299"/>
      <c r="COR299"/>
      <c r="COS299"/>
      <c r="COT299"/>
      <c r="COU299"/>
      <c r="COV299"/>
      <c r="COW299"/>
      <c r="COX299"/>
      <c r="COY299"/>
      <c r="COZ299"/>
      <c r="CPA299"/>
      <c r="CPB299"/>
      <c r="CPC299"/>
      <c r="CPD299"/>
      <c r="CPE299"/>
      <c r="CPF299"/>
      <c r="CPG299"/>
      <c r="CPH299"/>
      <c r="CPI299"/>
      <c r="CPJ299"/>
      <c r="CPK299"/>
      <c r="CPL299"/>
      <c r="CPM299"/>
      <c r="CPN299"/>
      <c r="CPO299"/>
      <c r="CPP299"/>
      <c r="CPQ299"/>
      <c r="CPR299"/>
      <c r="CPS299"/>
      <c r="CPT299"/>
      <c r="CPU299"/>
      <c r="CPV299"/>
      <c r="CPW299"/>
      <c r="CPX299"/>
      <c r="CPY299"/>
      <c r="CPZ299"/>
      <c r="CQA299"/>
      <c r="CQB299"/>
      <c r="CQC299"/>
      <c r="CQD299"/>
      <c r="CQE299"/>
      <c r="CQF299"/>
      <c r="CQG299"/>
      <c r="CQH299"/>
      <c r="CQI299"/>
      <c r="CQJ299"/>
      <c r="CQK299"/>
      <c r="CQL299"/>
      <c r="CQM299"/>
      <c r="CQN299"/>
      <c r="CQO299"/>
      <c r="CQP299"/>
      <c r="CQQ299"/>
      <c r="CQR299"/>
      <c r="CQS299"/>
      <c r="CQT299"/>
      <c r="CQU299"/>
      <c r="CQV299"/>
      <c r="CQW299"/>
      <c r="CQX299"/>
      <c r="CQY299"/>
      <c r="CQZ299"/>
      <c r="CRA299"/>
      <c r="CRB299"/>
      <c r="CRC299"/>
      <c r="CRD299"/>
      <c r="CRE299"/>
      <c r="CRF299"/>
      <c r="CRG299"/>
      <c r="CRH299"/>
      <c r="CRI299"/>
      <c r="CRJ299"/>
      <c r="CRK299"/>
      <c r="CRL299"/>
      <c r="CRM299"/>
      <c r="CRN299"/>
      <c r="CRO299"/>
      <c r="CRP299"/>
      <c r="CRQ299"/>
      <c r="CRR299"/>
      <c r="CRS299"/>
      <c r="CRT299"/>
      <c r="CRU299"/>
      <c r="CRV299"/>
      <c r="CRW299"/>
      <c r="CRX299"/>
      <c r="CRY299"/>
      <c r="CRZ299"/>
      <c r="CSA299"/>
      <c r="CSB299"/>
      <c r="CSC299"/>
      <c r="CSD299"/>
      <c r="CSE299"/>
      <c r="CSF299"/>
      <c r="CSG299"/>
      <c r="CSH299"/>
      <c r="CSI299"/>
      <c r="CSJ299"/>
      <c r="CSK299"/>
      <c r="CSL299"/>
      <c r="CSM299"/>
      <c r="CSN299"/>
      <c r="CSO299"/>
      <c r="CSP299"/>
      <c r="CSQ299"/>
      <c r="CSR299"/>
      <c r="CSS299"/>
      <c r="CST299"/>
      <c r="CSU299"/>
      <c r="CSV299"/>
      <c r="CSW299"/>
      <c r="CSX299"/>
      <c r="CSY299"/>
      <c r="CSZ299"/>
      <c r="CTA299"/>
      <c r="CTB299"/>
      <c r="CTC299"/>
      <c r="CTD299"/>
      <c r="CTE299"/>
      <c r="CTF299"/>
      <c r="CTG299"/>
      <c r="CTH299"/>
      <c r="CTI299"/>
      <c r="CTJ299"/>
      <c r="CTK299"/>
      <c r="CTL299"/>
      <c r="CTM299"/>
      <c r="CTN299"/>
      <c r="CTO299"/>
      <c r="CTP299"/>
      <c r="CTQ299"/>
      <c r="CTR299"/>
      <c r="CTS299"/>
      <c r="CTT299"/>
      <c r="CTU299"/>
      <c r="CTV299"/>
      <c r="CTW299"/>
      <c r="CTX299"/>
      <c r="CTY299"/>
      <c r="CTZ299"/>
      <c r="CUA299"/>
      <c r="CUB299"/>
      <c r="CUC299"/>
      <c r="CUD299"/>
      <c r="CUE299"/>
      <c r="CUF299"/>
      <c r="CUG299"/>
      <c r="CUH299"/>
      <c r="CUI299"/>
      <c r="CUJ299"/>
      <c r="CUK299"/>
      <c r="CUL299"/>
      <c r="CUM299"/>
      <c r="CUN299"/>
      <c r="CUO299"/>
      <c r="CUP299"/>
      <c r="CUQ299"/>
      <c r="CUR299"/>
      <c r="CUS299"/>
      <c r="CUT299"/>
      <c r="CUU299"/>
      <c r="CUV299"/>
      <c r="CUW299"/>
      <c r="CUX299"/>
      <c r="CUY299"/>
      <c r="CUZ299"/>
      <c r="CVA299"/>
      <c r="CVB299"/>
      <c r="CVC299"/>
      <c r="CVD299"/>
      <c r="CVE299"/>
      <c r="CVF299"/>
      <c r="CVG299"/>
      <c r="CVH299"/>
      <c r="CVI299"/>
      <c r="CVJ299"/>
      <c r="CVK299"/>
      <c r="CVL299"/>
      <c r="CVM299"/>
      <c r="CVN299"/>
      <c r="CVO299"/>
      <c r="CVP299"/>
      <c r="CVQ299"/>
      <c r="CVR299"/>
      <c r="CVS299"/>
      <c r="CVT299"/>
      <c r="CVU299"/>
      <c r="CVV299"/>
      <c r="CVW299"/>
      <c r="CVX299"/>
      <c r="CVY299"/>
      <c r="CVZ299"/>
      <c r="CWA299"/>
      <c r="CWB299"/>
      <c r="CWC299"/>
      <c r="CWD299"/>
      <c r="CWE299"/>
      <c r="CWF299"/>
      <c r="CWG299"/>
      <c r="CWH299"/>
      <c r="CWI299"/>
      <c r="CWJ299"/>
      <c r="CWK299"/>
      <c r="CWL299"/>
      <c r="CWM299"/>
      <c r="CWN299"/>
      <c r="CWO299"/>
      <c r="CWP299"/>
      <c r="CWQ299"/>
      <c r="CWR299"/>
      <c r="CWS299"/>
      <c r="CWT299"/>
      <c r="CWU299"/>
      <c r="CWV299"/>
      <c r="CWW299"/>
      <c r="CWX299"/>
      <c r="CWY299"/>
      <c r="CWZ299"/>
      <c r="CXA299"/>
      <c r="CXB299"/>
      <c r="CXC299"/>
      <c r="CXD299"/>
      <c r="CXE299"/>
      <c r="CXF299"/>
      <c r="CXG299"/>
      <c r="CXH299"/>
      <c r="CXI299"/>
      <c r="CXJ299"/>
      <c r="CXK299"/>
      <c r="CXL299"/>
      <c r="CXM299"/>
      <c r="CXN299"/>
      <c r="CXO299"/>
      <c r="CXP299"/>
      <c r="CXQ299"/>
      <c r="CXR299"/>
      <c r="CXS299"/>
      <c r="CXT299"/>
      <c r="CXU299"/>
      <c r="CXV299"/>
      <c r="CXW299"/>
      <c r="CXX299"/>
      <c r="CXY299"/>
      <c r="CXZ299"/>
      <c r="CYA299"/>
      <c r="CYB299"/>
      <c r="CYC299"/>
      <c r="CYD299"/>
      <c r="CYE299"/>
      <c r="CYF299"/>
      <c r="CYG299"/>
      <c r="CYH299"/>
      <c r="CYI299"/>
      <c r="CYJ299"/>
      <c r="CYK299"/>
      <c r="CYL299"/>
      <c r="CYM299"/>
      <c r="CYN299"/>
      <c r="CYO299"/>
      <c r="CYP299"/>
      <c r="CYQ299"/>
      <c r="CYR299"/>
      <c r="CYS299"/>
      <c r="CYT299"/>
      <c r="CYU299"/>
      <c r="CYV299"/>
      <c r="CYW299"/>
      <c r="CYX299"/>
      <c r="CYY299"/>
      <c r="CYZ299"/>
      <c r="CZA299"/>
      <c r="CZB299"/>
      <c r="CZC299"/>
      <c r="CZD299"/>
      <c r="CZE299"/>
      <c r="CZF299"/>
      <c r="CZG299"/>
      <c r="CZH299"/>
      <c r="CZI299"/>
      <c r="CZJ299"/>
      <c r="CZK299"/>
      <c r="CZL299"/>
      <c r="CZM299"/>
      <c r="CZN299"/>
      <c r="CZO299"/>
      <c r="CZP299"/>
      <c r="CZQ299"/>
      <c r="CZR299"/>
      <c r="CZS299"/>
      <c r="CZT299"/>
      <c r="CZU299"/>
      <c r="CZV299"/>
      <c r="CZW299"/>
      <c r="CZX299"/>
      <c r="CZY299"/>
      <c r="CZZ299"/>
      <c r="DAA299"/>
      <c r="DAB299"/>
      <c r="DAC299"/>
      <c r="DAD299"/>
      <c r="DAE299"/>
      <c r="DAF299"/>
      <c r="DAG299"/>
      <c r="DAH299"/>
      <c r="DAI299"/>
      <c r="DAJ299"/>
      <c r="DAK299"/>
      <c r="DAL299"/>
      <c r="DAM299"/>
      <c r="DAN299"/>
      <c r="DAO299"/>
      <c r="DAP299"/>
      <c r="DAQ299"/>
      <c r="DAR299"/>
      <c r="DAS299"/>
      <c r="DAT299"/>
      <c r="DAU299"/>
      <c r="DAV299"/>
      <c r="DAW299"/>
      <c r="DAX299"/>
      <c r="DAY299"/>
      <c r="DAZ299"/>
      <c r="DBA299"/>
      <c r="DBB299"/>
      <c r="DBC299"/>
      <c r="DBD299"/>
      <c r="DBE299"/>
      <c r="DBF299"/>
      <c r="DBG299"/>
      <c r="DBH299"/>
      <c r="DBI299"/>
      <c r="DBJ299"/>
      <c r="DBK299"/>
      <c r="DBL299"/>
      <c r="DBM299"/>
      <c r="DBN299"/>
      <c r="DBO299"/>
      <c r="DBP299"/>
      <c r="DBQ299"/>
      <c r="DBR299"/>
      <c r="DBS299"/>
      <c r="DBT299"/>
      <c r="DBU299"/>
      <c r="DBV299"/>
      <c r="DBW299"/>
      <c r="DBX299"/>
      <c r="DBY299"/>
      <c r="DBZ299"/>
      <c r="DCA299"/>
      <c r="DCB299"/>
      <c r="DCC299"/>
      <c r="DCD299"/>
      <c r="DCE299"/>
      <c r="DCF299"/>
      <c r="DCG299"/>
      <c r="DCH299"/>
      <c r="DCI299"/>
      <c r="DCJ299"/>
      <c r="DCK299"/>
      <c r="DCL299"/>
      <c r="DCM299"/>
      <c r="DCN299"/>
      <c r="DCO299"/>
      <c r="DCP299"/>
      <c r="DCQ299"/>
      <c r="DCR299"/>
      <c r="DCS299"/>
      <c r="DCT299"/>
      <c r="DCU299"/>
      <c r="DCV299"/>
      <c r="DCW299"/>
      <c r="DCX299"/>
      <c r="DCY299"/>
      <c r="DCZ299"/>
      <c r="DDA299"/>
      <c r="DDB299"/>
      <c r="DDC299"/>
      <c r="DDD299"/>
      <c r="DDE299"/>
      <c r="DDF299"/>
      <c r="DDG299"/>
      <c r="DDH299"/>
      <c r="DDI299"/>
      <c r="DDJ299"/>
      <c r="DDK299"/>
      <c r="DDL299"/>
      <c r="DDM299"/>
      <c r="DDN299"/>
      <c r="DDO299"/>
      <c r="DDP299"/>
      <c r="DDQ299"/>
      <c r="DDR299"/>
      <c r="DDS299"/>
      <c r="DDT299"/>
      <c r="DDU299"/>
      <c r="DDV299"/>
      <c r="DDW299"/>
      <c r="DDX299"/>
      <c r="DDY299"/>
      <c r="DDZ299"/>
      <c r="DEA299"/>
      <c r="DEB299"/>
      <c r="DEC299"/>
      <c r="DED299"/>
      <c r="DEE299"/>
      <c r="DEF299"/>
      <c r="DEG299"/>
      <c r="DEH299"/>
      <c r="DEI299"/>
      <c r="DEJ299"/>
      <c r="DEK299"/>
      <c r="DEL299"/>
      <c r="DEM299"/>
      <c r="DEN299"/>
      <c r="DEO299"/>
      <c r="DEP299"/>
      <c r="DEQ299"/>
      <c r="DER299"/>
      <c r="DES299"/>
      <c r="DET299"/>
      <c r="DEU299"/>
      <c r="DEV299"/>
      <c r="DEW299"/>
      <c r="DEX299"/>
      <c r="DEY299"/>
      <c r="DEZ299"/>
      <c r="DFA299"/>
      <c r="DFB299"/>
      <c r="DFC299"/>
      <c r="DFD299"/>
      <c r="DFE299"/>
      <c r="DFF299"/>
      <c r="DFG299"/>
      <c r="DFH299"/>
      <c r="DFI299"/>
      <c r="DFJ299"/>
      <c r="DFK299"/>
      <c r="DFL299"/>
      <c r="DFM299"/>
      <c r="DFN299"/>
      <c r="DFO299"/>
      <c r="DFP299"/>
      <c r="DFQ299"/>
      <c r="DFR299"/>
      <c r="DFS299"/>
      <c r="DFT299"/>
      <c r="DFU299"/>
      <c r="DFV299"/>
      <c r="DFW299"/>
      <c r="DFX299"/>
      <c r="DFY299"/>
      <c r="DFZ299"/>
      <c r="DGA299"/>
      <c r="DGB299"/>
      <c r="DGC299"/>
      <c r="DGD299"/>
      <c r="DGE299"/>
      <c r="DGF299"/>
      <c r="DGG299"/>
      <c r="DGH299"/>
      <c r="DGI299"/>
      <c r="DGJ299"/>
      <c r="DGK299"/>
      <c r="DGL299"/>
      <c r="DGM299"/>
      <c r="DGN299"/>
      <c r="DGO299"/>
      <c r="DGP299"/>
      <c r="DGQ299"/>
      <c r="DGR299"/>
      <c r="DGS299"/>
      <c r="DGT299"/>
      <c r="DGU299"/>
      <c r="DGV299"/>
      <c r="DGW299"/>
      <c r="DGX299"/>
      <c r="DGY299"/>
      <c r="DGZ299"/>
      <c r="DHA299"/>
      <c r="DHB299"/>
      <c r="DHC299"/>
      <c r="DHD299"/>
      <c r="DHE299"/>
      <c r="DHF299"/>
      <c r="DHG299"/>
      <c r="DHH299"/>
      <c r="DHI299"/>
      <c r="DHJ299"/>
      <c r="DHK299"/>
      <c r="DHL299"/>
      <c r="DHM299"/>
      <c r="DHN299"/>
      <c r="DHO299"/>
      <c r="DHP299"/>
      <c r="DHQ299"/>
      <c r="DHR299"/>
      <c r="DHS299"/>
      <c r="DHT299"/>
      <c r="DHU299"/>
      <c r="DHV299"/>
      <c r="DHW299"/>
      <c r="DHX299"/>
      <c r="DHY299"/>
      <c r="DHZ299"/>
      <c r="DIA299"/>
      <c r="DIB299"/>
      <c r="DIC299"/>
      <c r="DID299"/>
      <c r="DIE299"/>
      <c r="DIF299"/>
      <c r="DIG299"/>
      <c r="DIH299"/>
      <c r="DII299"/>
      <c r="DIJ299"/>
      <c r="DIK299"/>
      <c r="DIL299"/>
      <c r="DIM299"/>
      <c r="DIN299"/>
      <c r="DIO299"/>
      <c r="DIP299"/>
      <c r="DIQ299"/>
      <c r="DIR299"/>
      <c r="DIS299"/>
      <c r="DIT299"/>
      <c r="DIU299"/>
      <c r="DIV299"/>
      <c r="DIW299"/>
      <c r="DIX299"/>
      <c r="DIY299"/>
      <c r="DIZ299"/>
      <c r="DJA299"/>
      <c r="DJB299"/>
      <c r="DJC299"/>
      <c r="DJD299"/>
      <c r="DJE299"/>
      <c r="DJF299"/>
      <c r="DJG299"/>
      <c r="DJH299"/>
      <c r="DJI299"/>
      <c r="DJJ299"/>
      <c r="DJK299"/>
      <c r="DJL299"/>
      <c r="DJM299"/>
      <c r="DJN299"/>
      <c r="DJO299"/>
      <c r="DJP299"/>
      <c r="DJQ299"/>
      <c r="DJR299"/>
      <c r="DJS299"/>
      <c r="DJT299"/>
      <c r="DJU299"/>
      <c r="DJV299"/>
      <c r="DJW299"/>
      <c r="DJX299"/>
      <c r="DJY299"/>
      <c r="DJZ299"/>
      <c r="DKA299"/>
      <c r="DKB299"/>
      <c r="DKC299"/>
      <c r="DKD299"/>
      <c r="DKE299"/>
      <c r="DKF299"/>
      <c r="DKG299"/>
      <c r="DKH299"/>
      <c r="DKI299"/>
      <c r="DKJ299"/>
      <c r="DKK299"/>
      <c r="DKL299"/>
      <c r="DKM299"/>
      <c r="DKN299"/>
      <c r="DKO299"/>
      <c r="DKP299"/>
      <c r="DKQ299"/>
      <c r="DKR299"/>
      <c r="DKS299"/>
      <c r="DKT299"/>
      <c r="DKU299"/>
      <c r="DKV299"/>
      <c r="DKW299"/>
      <c r="DKX299"/>
      <c r="DKY299"/>
      <c r="DKZ299"/>
      <c r="DLA299"/>
      <c r="DLB299"/>
      <c r="DLC299"/>
      <c r="DLD299"/>
      <c r="DLE299"/>
      <c r="DLF299"/>
      <c r="DLG299"/>
      <c r="DLH299"/>
      <c r="DLI299"/>
      <c r="DLJ299"/>
      <c r="DLK299"/>
      <c r="DLL299"/>
      <c r="DLM299"/>
      <c r="DLN299"/>
      <c r="DLO299"/>
      <c r="DLP299"/>
      <c r="DLQ299"/>
      <c r="DLR299"/>
      <c r="DLS299"/>
      <c r="DLT299"/>
      <c r="DLU299"/>
      <c r="DLV299"/>
      <c r="DLW299"/>
      <c r="DLX299"/>
      <c r="DLY299"/>
      <c r="DLZ299"/>
      <c r="DMA299"/>
      <c r="DMB299"/>
      <c r="DMC299"/>
      <c r="DMD299"/>
      <c r="DME299"/>
      <c r="DMF299"/>
      <c r="DMG299"/>
      <c r="DMH299"/>
      <c r="DMI299"/>
      <c r="DMJ299"/>
      <c r="DMK299"/>
      <c r="DML299"/>
      <c r="DMM299"/>
      <c r="DMN299"/>
      <c r="DMO299"/>
      <c r="DMP299"/>
      <c r="DMQ299"/>
      <c r="DMR299"/>
      <c r="DMS299"/>
      <c r="DMT299"/>
      <c r="DMU299"/>
      <c r="DMV299"/>
      <c r="DMW299"/>
      <c r="DMX299"/>
      <c r="DMY299"/>
      <c r="DMZ299"/>
      <c r="DNA299"/>
      <c r="DNB299"/>
      <c r="DNC299"/>
      <c r="DND299"/>
      <c r="DNE299"/>
      <c r="DNF299"/>
      <c r="DNG299"/>
      <c r="DNH299"/>
      <c r="DNI299"/>
      <c r="DNJ299"/>
      <c r="DNK299"/>
      <c r="DNL299"/>
      <c r="DNM299"/>
      <c r="DNN299"/>
      <c r="DNO299"/>
      <c r="DNP299"/>
      <c r="DNQ299"/>
      <c r="DNR299"/>
      <c r="DNS299"/>
      <c r="DNT299"/>
      <c r="DNU299"/>
      <c r="DNV299"/>
      <c r="DNW299"/>
      <c r="DNX299"/>
      <c r="DNY299"/>
      <c r="DNZ299"/>
      <c r="DOA299"/>
      <c r="DOB299"/>
      <c r="DOC299"/>
      <c r="DOD299"/>
      <c r="DOE299"/>
      <c r="DOF299"/>
      <c r="DOG299"/>
      <c r="DOH299"/>
      <c r="DOI299"/>
      <c r="DOJ299"/>
      <c r="DOK299"/>
      <c r="DOL299"/>
      <c r="DOM299"/>
      <c r="DON299"/>
      <c r="DOO299"/>
      <c r="DOP299"/>
      <c r="DOQ299"/>
      <c r="DOR299"/>
      <c r="DOS299"/>
      <c r="DOT299"/>
      <c r="DOU299"/>
      <c r="DOV299"/>
      <c r="DOW299"/>
      <c r="DOX299"/>
      <c r="DOY299"/>
      <c r="DOZ299"/>
      <c r="DPA299"/>
      <c r="DPB299"/>
      <c r="DPC299"/>
      <c r="DPD299"/>
      <c r="DPE299"/>
      <c r="DPF299"/>
      <c r="DPG299"/>
      <c r="DPH299"/>
      <c r="DPI299"/>
      <c r="DPJ299"/>
      <c r="DPK299"/>
      <c r="DPL299"/>
      <c r="DPM299"/>
      <c r="DPN299"/>
      <c r="DPO299"/>
      <c r="DPP299"/>
      <c r="DPQ299"/>
      <c r="DPR299"/>
      <c r="DPS299"/>
      <c r="DPT299"/>
      <c r="DPU299"/>
      <c r="DPV299"/>
      <c r="DPW299"/>
      <c r="DPX299"/>
      <c r="DPY299"/>
      <c r="DPZ299"/>
      <c r="DQA299"/>
      <c r="DQB299"/>
      <c r="DQC299"/>
      <c r="DQD299"/>
      <c r="DQE299"/>
      <c r="DQF299"/>
      <c r="DQG299"/>
      <c r="DQH299"/>
      <c r="DQI299"/>
      <c r="DQJ299"/>
      <c r="DQK299"/>
      <c r="DQL299"/>
      <c r="DQM299"/>
      <c r="DQN299"/>
      <c r="DQO299"/>
      <c r="DQP299"/>
      <c r="DQQ299"/>
      <c r="DQR299"/>
      <c r="DQS299"/>
      <c r="DQT299"/>
      <c r="DQU299"/>
      <c r="DQV299"/>
      <c r="DQW299"/>
      <c r="DQX299"/>
      <c r="DQY299"/>
      <c r="DQZ299"/>
      <c r="DRA299"/>
      <c r="DRB299"/>
      <c r="DRC299"/>
      <c r="DRD299"/>
      <c r="DRE299"/>
      <c r="DRF299"/>
      <c r="DRG299"/>
      <c r="DRH299"/>
      <c r="DRI299"/>
      <c r="DRJ299"/>
      <c r="DRK299"/>
      <c r="DRL299"/>
      <c r="DRM299"/>
      <c r="DRN299"/>
      <c r="DRO299"/>
      <c r="DRP299"/>
      <c r="DRQ299"/>
      <c r="DRR299"/>
      <c r="DRS299"/>
      <c r="DRT299"/>
      <c r="DRU299"/>
      <c r="DRV299"/>
      <c r="DRW299"/>
      <c r="DRX299"/>
      <c r="DRY299"/>
      <c r="DRZ299"/>
      <c r="DSA299"/>
      <c r="DSB299"/>
      <c r="DSC299"/>
      <c r="DSD299"/>
      <c r="DSE299"/>
      <c r="DSF299"/>
      <c r="DSG299"/>
      <c r="DSH299"/>
      <c r="DSI299"/>
      <c r="DSJ299"/>
      <c r="DSK299"/>
      <c r="DSL299"/>
      <c r="DSM299"/>
      <c r="DSN299"/>
      <c r="DSO299"/>
      <c r="DSP299"/>
      <c r="DSQ299"/>
      <c r="DSR299"/>
      <c r="DSS299"/>
      <c r="DST299"/>
      <c r="DSU299"/>
      <c r="DSV299"/>
      <c r="DSW299"/>
      <c r="DSX299"/>
      <c r="DSY299"/>
      <c r="DSZ299"/>
      <c r="DTA299"/>
      <c r="DTB299"/>
      <c r="DTC299"/>
      <c r="DTD299"/>
      <c r="DTE299"/>
      <c r="DTF299"/>
      <c r="DTG299"/>
      <c r="DTH299"/>
      <c r="DTI299"/>
      <c r="DTJ299"/>
      <c r="DTK299"/>
      <c r="DTL299"/>
      <c r="DTM299"/>
      <c r="DTN299"/>
      <c r="DTO299"/>
      <c r="DTP299"/>
      <c r="DTQ299"/>
      <c r="DTR299"/>
      <c r="DTS299"/>
      <c r="DTT299"/>
      <c r="DTU299"/>
      <c r="DTV299"/>
      <c r="DTW299"/>
      <c r="DTX299"/>
      <c r="DTY299"/>
      <c r="DTZ299"/>
      <c r="DUA299"/>
      <c r="DUB299"/>
      <c r="DUC299"/>
      <c r="DUD299"/>
      <c r="DUE299"/>
      <c r="DUF299"/>
      <c r="DUG299"/>
      <c r="DUH299"/>
      <c r="DUI299"/>
      <c r="DUJ299"/>
      <c r="DUK299"/>
      <c r="DUL299"/>
      <c r="DUM299"/>
      <c r="DUN299"/>
      <c r="DUO299"/>
      <c r="DUP299"/>
      <c r="DUQ299"/>
      <c r="DUR299"/>
      <c r="DUS299"/>
      <c r="DUT299"/>
      <c r="DUU299"/>
      <c r="DUV299"/>
      <c r="DUW299"/>
      <c r="DUX299"/>
      <c r="DUY299"/>
      <c r="DUZ299"/>
      <c r="DVA299"/>
      <c r="DVB299"/>
      <c r="DVC299"/>
      <c r="DVD299"/>
      <c r="DVE299"/>
      <c r="DVF299"/>
      <c r="DVG299"/>
      <c r="DVH299"/>
      <c r="DVI299"/>
      <c r="DVJ299"/>
      <c r="DVK299"/>
      <c r="DVL299"/>
      <c r="DVM299"/>
      <c r="DVN299"/>
      <c r="DVO299"/>
      <c r="DVP299"/>
      <c r="DVQ299"/>
      <c r="DVR299"/>
      <c r="DVS299"/>
      <c r="DVT299"/>
      <c r="DVU299"/>
      <c r="DVV299"/>
      <c r="DVW299"/>
      <c r="DVX299"/>
      <c r="DVY299"/>
      <c r="DVZ299"/>
      <c r="DWA299"/>
      <c r="DWB299"/>
      <c r="DWC299"/>
      <c r="DWD299"/>
      <c r="DWE299"/>
      <c r="DWF299"/>
      <c r="DWG299"/>
      <c r="DWH299"/>
      <c r="DWI299"/>
      <c r="DWJ299"/>
      <c r="DWK299"/>
      <c r="DWL299"/>
      <c r="DWM299"/>
      <c r="DWN299"/>
      <c r="DWO299"/>
      <c r="DWP299"/>
      <c r="DWQ299"/>
      <c r="DWR299"/>
      <c r="DWS299"/>
      <c r="DWT299"/>
      <c r="DWU299"/>
      <c r="DWV299"/>
      <c r="DWW299"/>
      <c r="DWX299"/>
      <c r="DWY299"/>
      <c r="DWZ299"/>
      <c r="DXA299"/>
      <c r="DXB299"/>
      <c r="DXC299"/>
      <c r="DXD299"/>
      <c r="DXE299"/>
      <c r="DXF299"/>
      <c r="DXG299"/>
      <c r="DXH299"/>
      <c r="DXI299"/>
      <c r="DXJ299"/>
      <c r="DXK299"/>
      <c r="DXL299"/>
      <c r="DXM299"/>
      <c r="DXN299"/>
      <c r="DXO299"/>
      <c r="DXP299"/>
      <c r="DXQ299"/>
      <c r="DXR299"/>
      <c r="DXS299"/>
      <c r="DXT299"/>
      <c r="DXU299"/>
      <c r="DXV299"/>
      <c r="DXW299"/>
      <c r="DXX299"/>
      <c r="DXY299"/>
      <c r="DXZ299"/>
      <c r="DYA299"/>
      <c r="DYB299"/>
      <c r="DYC299"/>
      <c r="DYD299"/>
      <c r="DYE299"/>
      <c r="DYF299"/>
      <c r="DYG299"/>
      <c r="DYH299"/>
      <c r="DYI299"/>
      <c r="DYJ299"/>
      <c r="DYK299"/>
      <c r="DYL299"/>
      <c r="DYM299"/>
      <c r="DYN299"/>
      <c r="DYO299"/>
      <c r="DYP299"/>
      <c r="DYQ299"/>
      <c r="DYR299"/>
      <c r="DYS299"/>
      <c r="DYT299"/>
      <c r="DYU299"/>
      <c r="DYV299"/>
      <c r="DYW299"/>
      <c r="DYX299"/>
      <c r="DYY299"/>
      <c r="DYZ299"/>
      <c r="DZA299"/>
      <c r="DZB299"/>
      <c r="DZC299"/>
      <c r="DZD299"/>
      <c r="DZE299"/>
      <c r="DZF299"/>
      <c r="DZG299"/>
      <c r="DZH299"/>
      <c r="DZI299"/>
      <c r="DZJ299"/>
      <c r="DZK299"/>
      <c r="DZL299"/>
      <c r="DZM299"/>
      <c r="DZN299"/>
      <c r="DZO299"/>
      <c r="DZP299"/>
      <c r="DZQ299"/>
      <c r="DZR299"/>
      <c r="DZS299"/>
      <c r="DZT299"/>
      <c r="DZU299"/>
      <c r="DZV299"/>
      <c r="DZW299"/>
      <c r="DZX299"/>
      <c r="DZY299"/>
      <c r="DZZ299"/>
      <c r="EAA299"/>
      <c r="EAB299"/>
      <c r="EAC299"/>
      <c r="EAD299"/>
      <c r="EAE299"/>
      <c r="EAF299"/>
      <c r="EAG299"/>
      <c r="EAH299"/>
      <c r="EAI299"/>
      <c r="EAJ299"/>
      <c r="EAK299"/>
      <c r="EAL299"/>
      <c r="EAM299"/>
      <c r="EAN299"/>
      <c r="EAO299"/>
      <c r="EAP299"/>
      <c r="EAQ299"/>
      <c r="EAR299"/>
      <c r="EAS299"/>
      <c r="EAT299"/>
      <c r="EAU299"/>
      <c r="EAV299"/>
      <c r="EAW299"/>
      <c r="EAX299"/>
      <c r="EAY299"/>
      <c r="EAZ299"/>
      <c r="EBA299"/>
      <c r="EBB299"/>
      <c r="EBC299"/>
      <c r="EBD299"/>
      <c r="EBE299"/>
      <c r="EBF299"/>
      <c r="EBG299"/>
      <c r="EBH299"/>
      <c r="EBI299"/>
      <c r="EBJ299"/>
      <c r="EBK299"/>
      <c r="EBL299"/>
      <c r="EBM299"/>
      <c r="EBN299"/>
      <c r="EBO299"/>
      <c r="EBP299"/>
      <c r="EBQ299"/>
      <c r="EBR299"/>
      <c r="EBS299"/>
      <c r="EBT299"/>
      <c r="EBU299"/>
      <c r="EBV299"/>
      <c r="EBW299"/>
      <c r="EBX299"/>
      <c r="EBY299"/>
      <c r="EBZ299"/>
      <c r="ECA299"/>
      <c r="ECB299"/>
      <c r="ECC299"/>
      <c r="ECD299"/>
      <c r="ECE299"/>
      <c r="ECF299"/>
      <c r="ECG299"/>
      <c r="ECH299"/>
      <c r="ECI299"/>
      <c r="ECJ299"/>
      <c r="ECK299"/>
      <c r="ECL299"/>
      <c r="ECM299"/>
      <c r="ECN299"/>
      <c r="ECO299"/>
      <c r="ECP299"/>
      <c r="ECQ299"/>
      <c r="ECR299"/>
      <c r="ECS299"/>
      <c r="ECT299"/>
      <c r="ECU299"/>
      <c r="ECV299"/>
      <c r="ECW299"/>
      <c r="ECX299"/>
      <c r="ECY299"/>
      <c r="ECZ299"/>
      <c r="EDA299"/>
      <c r="EDB299"/>
      <c r="EDC299"/>
      <c r="EDD299"/>
      <c r="EDE299"/>
      <c r="EDF299"/>
      <c r="EDG299"/>
      <c r="EDH299"/>
      <c r="EDI299"/>
      <c r="EDJ299"/>
      <c r="EDK299"/>
      <c r="EDL299"/>
      <c r="EDM299"/>
      <c r="EDN299"/>
      <c r="EDO299"/>
      <c r="EDP299"/>
      <c r="EDQ299"/>
      <c r="EDR299"/>
      <c r="EDS299"/>
      <c r="EDT299"/>
      <c r="EDU299"/>
      <c r="EDV299"/>
      <c r="EDW299"/>
      <c r="EDX299"/>
      <c r="EDY299"/>
      <c r="EDZ299"/>
      <c r="EEA299"/>
      <c r="EEB299"/>
      <c r="EEC299"/>
      <c r="EED299"/>
      <c r="EEE299"/>
      <c r="EEF299"/>
      <c r="EEG299"/>
      <c r="EEH299"/>
      <c r="EEI299"/>
      <c r="EEJ299"/>
      <c r="EEK299"/>
      <c r="EEL299"/>
      <c r="EEM299"/>
      <c r="EEN299"/>
      <c r="EEO299"/>
      <c r="EEP299"/>
      <c r="EEQ299"/>
      <c r="EER299"/>
      <c r="EES299"/>
      <c r="EET299"/>
      <c r="EEU299"/>
      <c r="EEV299"/>
      <c r="EEW299"/>
      <c r="EEX299"/>
      <c r="EEY299"/>
      <c r="EEZ299"/>
      <c r="EFA299"/>
      <c r="EFB299"/>
      <c r="EFC299"/>
      <c r="EFD299"/>
      <c r="EFE299"/>
      <c r="EFF299"/>
      <c r="EFG299"/>
      <c r="EFH299"/>
      <c r="EFI299"/>
      <c r="EFJ299"/>
      <c r="EFK299"/>
      <c r="EFL299"/>
      <c r="EFM299"/>
      <c r="EFN299"/>
      <c r="EFO299"/>
      <c r="EFP299"/>
      <c r="EFQ299"/>
      <c r="EFR299"/>
      <c r="EFS299"/>
      <c r="EFT299"/>
      <c r="EFU299"/>
      <c r="EFV299"/>
      <c r="EFW299"/>
      <c r="EFX299"/>
      <c r="EFY299"/>
      <c r="EFZ299"/>
      <c r="EGA299"/>
      <c r="EGB299"/>
      <c r="EGC299"/>
      <c r="EGD299"/>
      <c r="EGE299"/>
      <c r="EGF299"/>
      <c r="EGG299"/>
      <c r="EGH299"/>
      <c r="EGI299"/>
      <c r="EGJ299"/>
      <c r="EGK299"/>
      <c r="EGL299"/>
      <c r="EGM299"/>
      <c r="EGN299"/>
      <c r="EGO299"/>
      <c r="EGP299"/>
      <c r="EGQ299"/>
      <c r="EGR299"/>
      <c r="EGS299"/>
      <c r="EGT299"/>
      <c r="EGU299"/>
      <c r="EGV299"/>
      <c r="EGW299"/>
      <c r="EGX299"/>
      <c r="EGY299"/>
      <c r="EGZ299"/>
      <c r="EHA299"/>
      <c r="EHB299"/>
      <c r="EHC299"/>
      <c r="EHD299"/>
      <c r="EHE299"/>
      <c r="EHF299"/>
      <c r="EHG299"/>
      <c r="EHH299"/>
      <c r="EHI299"/>
      <c r="EHJ299"/>
      <c r="EHK299"/>
      <c r="EHL299"/>
      <c r="EHM299"/>
      <c r="EHN299"/>
      <c r="EHO299"/>
      <c r="EHP299"/>
      <c r="EHQ299"/>
      <c r="EHR299"/>
      <c r="EHS299"/>
      <c r="EHT299"/>
      <c r="EHU299"/>
      <c r="EHV299"/>
      <c r="EHW299"/>
      <c r="EHX299"/>
      <c r="EHY299"/>
      <c r="EHZ299"/>
      <c r="EIA299"/>
      <c r="EIB299"/>
      <c r="EIC299"/>
      <c r="EID299"/>
      <c r="EIE299"/>
      <c r="EIF299"/>
      <c r="EIG299"/>
      <c r="EIH299"/>
      <c r="EII299"/>
      <c r="EIJ299"/>
      <c r="EIK299"/>
      <c r="EIL299"/>
      <c r="EIM299"/>
      <c r="EIN299"/>
      <c r="EIO299"/>
      <c r="EIP299"/>
      <c r="EIQ299"/>
      <c r="EIR299"/>
      <c r="EIS299"/>
      <c r="EIT299"/>
      <c r="EIU299"/>
      <c r="EIV299"/>
      <c r="EIW299"/>
      <c r="EIX299"/>
      <c r="EIY299"/>
      <c r="EIZ299"/>
      <c r="EJA299"/>
      <c r="EJB299"/>
      <c r="EJC299"/>
      <c r="EJD299"/>
      <c r="EJE299"/>
      <c r="EJF299"/>
      <c r="EJG299"/>
      <c r="EJH299"/>
      <c r="EJI299"/>
      <c r="EJJ299"/>
      <c r="EJK299"/>
      <c r="EJL299"/>
      <c r="EJM299"/>
      <c r="EJN299"/>
      <c r="EJO299"/>
      <c r="EJP299"/>
      <c r="EJQ299"/>
      <c r="EJR299"/>
      <c r="EJS299"/>
      <c r="EJT299"/>
      <c r="EJU299"/>
      <c r="EJV299"/>
      <c r="EJW299"/>
      <c r="EJX299"/>
      <c r="EJY299"/>
      <c r="EJZ299"/>
      <c r="EKA299"/>
      <c r="EKB299"/>
      <c r="EKC299"/>
      <c r="EKD299"/>
      <c r="EKE299"/>
      <c r="EKF299"/>
      <c r="EKG299"/>
      <c r="EKH299"/>
      <c r="EKI299"/>
      <c r="EKJ299"/>
      <c r="EKK299"/>
      <c r="EKL299"/>
      <c r="EKM299"/>
      <c r="EKN299"/>
      <c r="EKO299"/>
      <c r="EKP299"/>
      <c r="EKQ299"/>
      <c r="EKR299"/>
      <c r="EKS299"/>
      <c r="EKT299"/>
      <c r="EKU299"/>
      <c r="EKV299"/>
      <c r="EKW299"/>
      <c r="EKX299"/>
      <c r="EKY299"/>
      <c r="EKZ299"/>
      <c r="ELA299"/>
      <c r="ELB299"/>
      <c r="ELC299"/>
      <c r="ELD299"/>
      <c r="ELE299"/>
      <c r="ELF299"/>
      <c r="ELG299"/>
      <c r="ELH299"/>
      <c r="ELI299"/>
      <c r="ELJ299"/>
      <c r="ELK299"/>
      <c r="ELL299"/>
      <c r="ELM299"/>
      <c r="ELN299"/>
      <c r="ELO299"/>
      <c r="ELP299"/>
      <c r="ELQ299"/>
      <c r="ELR299"/>
      <c r="ELS299"/>
      <c r="ELT299"/>
      <c r="ELU299"/>
      <c r="ELV299"/>
      <c r="ELW299"/>
      <c r="ELX299"/>
      <c r="ELY299"/>
      <c r="ELZ299"/>
      <c r="EMA299"/>
      <c r="EMB299"/>
      <c r="EMC299"/>
      <c r="EMD299"/>
      <c r="EME299"/>
      <c r="EMF299"/>
      <c r="EMG299"/>
      <c r="EMH299"/>
      <c r="EMI299"/>
      <c r="EMJ299"/>
      <c r="EMK299"/>
      <c r="EML299"/>
      <c r="EMM299"/>
      <c r="EMN299"/>
      <c r="EMO299"/>
      <c r="EMP299"/>
      <c r="EMQ299"/>
      <c r="EMR299"/>
      <c r="EMS299"/>
      <c r="EMT299"/>
      <c r="EMU299"/>
      <c r="EMV299"/>
      <c r="EMW299"/>
      <c r="EMX299"/>
      <c r="EMY299"/>
      <c r="EMZ299"/>
      <c r="ENA299"/>
      <c r="ENB299"/>
      <c r="ENC299"/>
      <c r="END299"/>
      <c r="ENE299"/>
      <c r="ENF299"/>
      <c r="ENG299"/>
      <c r="ENH299"/>
      <c r="ENI299"/>
      <c r="ENJ299"/>
      <c r="ENK299"/>
      <c r="ENL299"/>
      <c r="ENM299"/>
      <c r="ENN299"/>
      <c r="ENO299"/>
      <c r="ENP299"/>
      <c r="ENQ299"/>
      <c r="ENR299"/>
      <c r="ENS299"/>
      <c r="ENT299"/>
      <c r="ENU299"/>
      <c r="ENV299"/>
      <c r="ENW299"/>
      <c r="ENX299"/>
      <c r="ENY299"/>
      <c r="ENZ299"/>
      <c r="EOA299"/>
      <c r="EOB299"/>
      <c r="EOC299"/>
      <c r="EOD299"/>
      <c r="EOE299"/>
      <c r="EOF299"/>
      <c r="EOG299"/>
      <c r="EOH299"/>
      <c r="EOI299"/>
      <c r="EOJ299"/>
      <c r="EOK299"/>
      <c r="EOL299"/>
      <c r="EOM299"/>
      <c r="EON299"/>
      <c r="EOO299"/>
      <c r="EOP299"/>
      <c r="EOQ299"/>
      <c r="EOR299"/>
      <c r="EOS299"/>
      <c r="EOT299"/>
      <c r="EOU299"/>
      <c r="EOV299"/>
      <c r="EOW299"/>
      <c r="EOX299"/>
      <c r="EOY299"/>
      <c r="EOZ299"/>
      <c r="EPA299"/>
      <c r="EPB299"/>
      <c r="EPC299"/>
      <c r="EPD299"/>
      <c r="EPE299"/>
      <c r="EPF299"/>
      <c r="EPG299"/>
      <c r="EPH299"/>
      <c r="EPI299"/>
      <c r="EPJ299"/>
      <c r="EPK299"/>
      <c r="EPL299"/>
      <c r="EPM299"/>
      <c r="EPN299"/>
      <c r="EPO299"/>
      <c r="EPP299"/>
      <c r="EPQ299"/>
      <c r="EPR299"/>
      <c r="EPS299"/>
      <c r="EPT299"/>
      <c r="EPU299"/>
      <c r="EPV299"/>
      <c r="EPW299"/>
      <c r="EPX299"/>
      <c r="EPY299"/>
      <c r="EPZ299"/>
      <c r="EQA299"/>
      <c r="EQB299"/>
      <c r="EQC299"/>
      <c r="EQD299"/>
      <c r="EQE299"/>
      <c r="EQF299"/>
      <c r="EQG299"/>
      <c r="EQH299"/>
      <c r="EQI299"/>
      <c r="EQJ299"/>
      <c r="EQK299"/>
      <c r="EQL299"/>
      <c r="EQM299"/>
      <c r="EQN299"/>
      <c r="EQO299"/>
      <c r="EQP299"/>
      <c r="EQQ299"/>
      <c r="EQR299"/>
      <c r="EQS299"/>
      <c r="EQT299"/>
      <c r="EQU299"/>
      <c r="EQV299"/>
      <c r="EQW299"/>
      <c r="EQX299"/>
      <c r="EQY299"/>
      <c r="EQZ299"/>
      <c r="ERA299"/>
      <c r="ERB299"/>
      <c r="ERC299"/>
      <c r="ERD299"/>
      <c r="ERE299"/>
      <c r="ERF299"/>
      <c r="ERG299"/>
      <c r="ERH299"/>
      <c r="ERI299"/>
      <c r="ERJ299"/>
      <c r="ERK299"/>
      <c r="ERL299"/>
      <c r="ERM299"/>
      <c r="ERN299"/>
      <c r="ERO299"/>
      <c r="ERP299"/>
      <c r="ERQ299"/>
      <c r="ERR299"/>
      <c r="ERS299"/>
      <c r="ERT299"/>
      <c r="ERU299"/>
      <c r="ERV299"/>
      <c r="ERW299"/>
      <c r="ERX299"/>
      <c r="ERY299"/>
      <c r="ERZ299"/>
      <c r="ESA299"/>
      <c r="ESB299"/>
      <c r="ESC299"/>
      <c r="ESD299"/>
      <c r="ESE299"/>
      <c r="ESF299"/>
      <c r="ESG299"/>
      <c r="ESH299"/>
      <c r="ESI299"/>
      <c r="ESJ299"/>
      <c r="ESK299"/>
      <c r="ESL299"/>
      <c r="ESM299"/>
      <c r="ESN299"/>
      <c r="ESO299"/>
      <c r="ESP299"/>
      <c r="ESQ299"/>
      <c r="ESR299"/>
      <c r="ESS299"/>
      <c r="EST299"/>
      <c r="ESU299"/>
      <c r="ESV299"/>
      <c r="ESW299"/>
      <c r="ESX299"/>
      <c r="ESY299"/>
      <c r="ESZ299"/>
      <c r="ETA299"/>
      <c r="ETB299"/>
      <c r="ETC299"/>
      <c r="ETD299"/>
      <c r="ETE299"/>
      <c r="ETF299"/>
      <c r="ETG299"/>
      <c r="ETH299"/>
      <c r="ETI299"/>
      <c r="ETJ299"/>
      <c r="ETK299"/>
      <c r="ETL299"/>
      <c r="ETM299"/>
      <c r="ETN299"/>
      <c r="ETO299"/>
      <c r="ETP299"/>
      <c r="ETQ299"/>
      <c r="ETR299"/>
      <c r="ETS299"/>
      <c r="ETT299"/>
      <c r="ETU299"/>
      <c r="ETV299"/>
      <c r="ETW299"/>
      <c r="ETX299"/>
      <c r="ETY299"/>
      <c r="ETZ299"/>
      <c r="EUA299"/>
      <c r="EUB299"/>
      <c r="EUC299"/>
      <c r="EUD299"/>
      <c r="EUE299"/>
      <c r="EUF299"/>
      <c r="EUG299"/>
      <c r="EUH299"/>
      <c r="EUI299"/>
      <c r="EUJ299"/>
      <c r="EUK299"/>
      <c r="EUL299"/>
      <c r="EUM299"/>
      <c r="EUN299"/>
      <c r="EUO299"/>
      <c r="EUP299"/>
      <c r="EUQ299"/>
      <c r="EUR299"/>
      <c r="EUS299"/>
      <c r="EUT299"/>
      <c r="EUU299"/>
      <c r="EUV299"/>
      <c r="EUW299"/>
      <c r="EUX299"/>
      <c r="EUY299"/>
      <c r="EUZ299"/>
      <c r="EVA299"/>
      <c r="EVB299"/>
      <c r="EVC299"/>
      <c r="EVD299"/>
      <c r="EVE299"/>
      <c r="EVF299"/>
      <c r="EVG299"/>
      <c r="EVH299"/>
      <c r="EVI299"/>
      <c r="EVJ299"/>
      <c r="EVK299"/>
      <c r="EVL299"/>
      <c r="EVM299"/>
      <c r="EVN299"/>
      <c r="EVO299"/>
      <c r="EVP299"/>
      <c r="EVQ299"/>
      <c r="EVR299"/>
      <c r="EVS299"/>
      <c r="EVT299"/>
      <c r="EVU299"/>
      <c r="EVV299"/>
      <c r="EVW299"/>
      <c r="EVX299"/>
      <c r="EVY299"/>
      <c r="EVZ299"/>
      <c r="EWA299"/>
      <c r="EWB299"/>
      <c r="EWC299"/>
      <c r="EWD299"/>
      <c r="EWE299"/>
      <c r="EWF299"/>
      <c r="EWG299"/>
      <c r="EWH299"/>
      <c r="EWI299"/>
      <c r="EWJ299"/>
      <c r="EWK299"/>
      <c r="EWL299"/>
      <c r="EWM299"/>
      <c r="EWN299"/>
      <c r="EWO299"/>
      <c r="EWP299"/>
      <c r="EWQ299"/>
      <c r="EWR299"/>
      <c r="EWS299"/>
      <c r="EWT299"/>
      <c r="EWU299"/>
      <c r="EWV299"/>
      <c r="EWW299"/>
      <c r="EWX299"/>
      <c r="EWY299"/>
      <c r="EWZ299"/>
      <c r="EXA299"/>
      <c r="EXB299"/>
      <c r="EXC299"/>
      <c r="EXD299"/>
      <c r="EXE299"/>
      <c r="EXF299"/>
      <c r="EXG299"/>
      <c r="EXH299"/>
      <c r="EXI299"/>
      <c r="EXJ299"/>
      <c r="EXK299"/>
      <c r="EXL299"/>
      <c r="EXM299"/>
      <c r="EXN299"/>
      <c r="EXO299"/>
      <c r="EXP299"/>
      <c r="EXQ299"/>
      <c r="EXR299"/>
      <c r="EXS299"/>
      <c r="EXT299"/>
      <c r="EXU299"/>
      <c r="EXV299"/>
      <c r="EXW299"/>
      <c r="EXX299"/>
      <c r="EXY299"/>
      <c r="EXZ299"/>
      <c r="EYA299"/>
      <c r="EYB299"/>
      <c r="EYC299"/>
      <c r="EYD299"/>
      <c r="EYE299"/>
      <c r="EYF299"/>
      <c r="EYG299"/>
      <c r="EYH299"/>
      <c r="EYI299"/>
      <c r="EYJ299"/>
      <c r="EYK299"/>
      <c r="EYL299"/>
      <c r="EYM299"/>
      <c r="EYN299"/>
      <c r="EYO299"/>
      <c r="EYP299"/>
      <c r="EYQ299"/>
      <c r="EYR299"/>
      <c r="EYS299"/>
      <c r="EYT299"/>
      <c r="EYU299"/>
      <c r="EYV299"/>
      <c r="EYW299"/>
      <c r="EYX299"/>
      <c r="EYY299"/>
      <c r="EYZ299"/>
      <c r="EZA299"/>
      <c r="EZB299"/>
      <c r="EZC299"/>
      <c r="EZD299"/>
      <c r="EZE299"/>
      <c r="EZF299"/>
      <c r="EZG299"/>
      <c r="EZH299"/>
      <c r="EZI299"/>
      <c r="EZJ299"/>
      <c r="EZK299"/>
      <c r="EZL299"/>
      <c r="EZM299"/>
      <c r="EZN299"/>
      <c r="EZO299"/>
      <c r="EZP299"/>
      <c r="EZQ299"/>
      <c r="EZR299"/>
      <c r="EZS299"/>
      <c r="EZT299"/>
      <c r="EZU299"/>
      <c r="EZV299"/>
      <c r="EZW299"/>
      <c r="EZX299"/>
      <c r="EZY299"/>
      <c r="EZZ299"/>
      <c r="FAA299"/>
      <c r="FAB299"/>
      <c r="FAC299"/>
      <c r="FAD299"/>
      <c r="FAE299"/>
      <c r="FAF299"/>
      <c r="FAG299"/>
      <c r="FAH299"/>
      <c r="FAI299"/>
      <c r="FAJ299"/>
      <c r="FAK299"/>
      <c r="FAL299"/>
      <c r="FAM299"/>
      <c r="FAN299"/>
      <c r="FAO299"/>
      <c r="FAP299"/>
      <c r="FAQ299"/>
      <c r="FAR299"/>
      <c r="FAS299"/>
      <c r="FAT299"/>
      <c r="FAU299"/>
      <c r="FAV299"/>
      <c r="FAW299"/>
      <c r="FAX299"/>
      <c r="FAY299"/>
      <c r="FAZ299"/>
      <c r="FBA299"/>
      <c r="FBB299"/>
      <c r="FBC299"/>
      <c r="FBD299"/>
      <c r="FBE299"/>
      <c r="FBF299"/>
      <c r="FBG299"/>
      <c r="FBH299"/>
      <c r="FBI299"/>
      <c r="FBJ299"/>
      <c r="FBK299"/>
      <c r="FBL299"/>
      <c r="FBM299"/>
      <c r="FBN299"/>
      <c r="FBO299"/>
      <c r="FBP299"/>
      <c r="FBQ299"/>
      <c r="FBR299"/>
      <c r="FBS299"/>
      <c r="FBT299"/>
      <c r="FBU299"/>
      <c r="FBV299"/>
      <c r="FBW299"/>
      <c r="FBX299"/>
      <c r="FBY299"/>
      <c r="FBZ299"/>
      <c r="FCA299"/>
      <c r="FCB299"/>
      <c r="FCC299"/>
      <c r="FCD299"/>
      <c r="FCE299"/>
      <c r="FCF299"/>
      <c r="FCG299"/>
      <c r="FCH299"/>
      <c r="FCI299"/>
      <c r="FCJ299"/>
      <c r="FCK299"/>
      <c r="FCL299"/>
      <c r="FCM299"/>
      <c r="FCN299"/>
      <c r="FCO299"/>
      <c r="FCP299"/>
      <c r="FCQ299"/>
      <c r="FCR299"/>
      <c r="FCS299"/>
      <c r="FCT299"/>
      <c r="FCU299"/>
      <c r="FCV299"/>
      <c r="FCW299"/>
      <c r="FCX299"/>
      <c r="FCY299"/>
      <c r="FCZ299"/>
      <c r="FDA299"/>
      <c r="FDB299"/>
      <c r="FDC299"/>
      <c r="FDD299"/>
      <c r="FDE299"/>
      <c r="FDF299"/>
      <c r="FDG299"/>
      <c r="FDH299"/>
      <c r="FDI299"/>
      <c r="FDJ299"/>
      <c r="FDK299"/>
      <c r="FDL299"/>
      <c r="FDM299"/>
      <c r="FDN299"/>
      <c r="FDO299"/>
      <c r="FDP299"/>
      <c r="FDQ299"/>
      <c r="FDR299"/>
      <c r="FDS299"/>
      <c r="FDT299"/>
      <c r="FDU299"/>
      <c r="FDV299"/>
      <c r="FDW299"/>
      <c r="FDX299"/>
      <c r="FDY299"/>
      <c r="FDZ299"/>
      <c r="FEA299"/>
      <c r="FEB299"/>
      <c r="FEC299"/>
      <c r="FED299"/>
      <c r="FEE299"/>
      <c r="FEF299"/>
      <c r="FEG299"/>
      <c r="FEH299"/>
      <c r="FEI299"/>
      <c r="FEJ299"/>
      <c r="FEK299"/>
      <c r="FEL299"/>
      <c r="FEM299"/>
      <c r="FEN299"/>
      <c r="FEO299"/>
      <c r="FEP299"/>
      <c r="FEQ299"/>
      <c r="FER299"/>
      <c r="FES299"/>
      <c r="FET299"/>
      <c r="FEU299"/>
      <c r="FEV299"/>
      <c r="FEW299"/>
      <c r="FEX299"/>
      <c r="FEY299"/>
      <c r="FEZ299"/>
      <c r="FFA299"/>
      <c r="FFB299"/>
      <c r="FFC299"/>
      <c r="FFD299"/>
      <c r="FFE299"/>
      <c r="FFF299"/>
      <c r="FFG299"/>
      <c r="FFH299"/>
      <c r="FFI299"/>
      <c r="FFJ299"/>
      <c r="FFK299"/>
      <c r="FFL299"/>
      <c r="FFM299"/>
      <c r="FFN299"/>
      <c r="FFO299"/>
      <c r="FFP299"/>
      <c r="FFQ299"/>
      <c r="FFR299"/>
      <c r="FFS299"/>
      <c r="FFT299"/>
      <c r="FFU299"/>
      <c r="FFV299"/>
      <c r="FFW299"/>
      <c r="FFX299"/>
      <c r="FFY299"/>
      <c r="FFZ299"/>
      <c r="FGA299"/>
      <c r="FGB299"/>
      <c r="FGC299"/>
      <c r="FGD299"/>
      <c r="FGE299"/>
      <c r="FGF299"/>
      <c r="FGG299"/>
      <c r="FGH299"/>
      <c r="FGI299"/>
      <c r="FGJ299"/>
      <c r="FGK299"/>
      <c r="FGL299"/>
      <c r="FGM299"/>
      <c r="FGN299"/>
      <c r="FGO299"/>
      <c r="FGP299"/>
      <c r="FGQ299"/>
      <c r="FGR299"/>
      <c r="FGS299"/>
      <c r="FGT299"/>
      <c r="FGU299"/>
      <c r="FGV299"/>
      <c r="FGW299"/>
      <c r="FGX299"/>
      <c r="FGY299"/>
      <c r="FGZ299"/>
      <c r="FHA299"/>
      <c r="FHB299"/>
      <c r="FHC299"/>
      <c r="FHD299"/>
      <c r="FHE299"/>
      <c r="FHF299"/>
      <c r="FHG299"/>
      <c r="FHH299"/>
      <c r="FHI299"/>
      <c r="FHJ299"/>
      <c r="FHK299"/>
      <c r="FHL299"/>
      <c r="FHM299"/>
      <c r="FHN299"/>
      <c r="FHO299"/>
      <c r="FHP299"/>
      <c r="FHQ299"/>
      <c r="FHR299"/>
      <c r="FHS299"/>
      <c r="FHT299"/>
      <c r="FHU299"/>
      <c r="FHV299"/>
      <c r="FHW299"/>
      <c r="FHX299"/>
      <c r="FHY299"/>
      <c r="FHZ299"/>
      <c r="FIA299"/>
      <c r="FIB299"/>
      <c r="FIC299"/>
      <c r="FID299"/>
      <c r="FIE299"/>
      <c r="FIF299"/>
      <c r="FIG299"/>
      <c r="FIH299"/>
      <c r="FII299"/>
      <c r="FIJ299"/>
      <c r="FIK299"/>
      <c r="FIL299"/>
      <c r="FIM299"/>
      <c r="FIN299"/>
      <c r="FIO299"/>
      <c r="FIP299"/>
      <c r="FIQ299"/>
      <c r="FIR299"/>
      <c r="FIS299"/>
      <c r="FIT299"/>
      <c r="FIU299"/>
      <c r="FIV299"/>
      <c r="FIW299"/>
      <c r="FIX299"/>
      <c r="FIY299"/>
      <c r="FIZ299"/>
      <c r="FJA299"/>
      <c r="FJB299"/>
      <c r="FJC299"/>
      <c r="FJD299"/>
      <c r="FJE299"/>
      <c r="FJF299"/>
      <c r="FJG299"/>
      <c r="FJH299"/>
      <c r="FJI299"/>
      <c r="FJJ299"/>
      <c r="FJK299"/>
      <c r="FJL299"/>
      <c r="FJM299"/>
      <c r="FJN299"/>
      <c r="FJO299"/>
      <c r="FJP299"/>
      <c r="FJQ299"/>
      <c r="FJR299"/>
      <c r="FJS299"/>
      <c r="FJT299"/>
      <c r="FJU299"/>
      <c r="FJV299"/>
      <c r="FJW299"/>
      <c r="FJX299"/>
      <c r="FJY299"/>
      <c r="FJZ299"/>
      <c r="FKA299"/>
      <c r="FKB299"/>
      <c r="FKC299"/>
      <c r="FKD299"/>
      <c r="FKE299"/>
      <c r="FKF299"/>
      <c r="FKG299"/>
      <c r="FKH299"/>
      <c r="FKI299"/>
      <c r="FKJ299"/>
      <c r="FKK299"/>
      <c r="FKL299"/>
      <c r="FKM299"/>
      <c r="FKN299"/>
      <c r="FKO299"/>
      <c r="FKP299"/>
      <c r="FKQ299"/>
      <c r="FKR299"/>
      <c r="FKS299"/>
      <c r="FKT299"/>
      <c r="FKU299"/>
      <c r="FKV299"/>
      <c r="FKW299"/>
      <c r="FKX299"/>
      <c r="FKY299"/>
      <c r="FKZ299"/>
      <c r="FLA299"/>
      <c r="FLB299"/>
      <c r="FLC299"/>
      <c r="FLD299"/>
      <c r="FLE299"/>
      <c r="FLF299"/>
      <c r="FLG299"/>
      <c r="FLH299"/>
      <c r="FLI299"/>
      <c r="FLJ299"/>
      <c r="FLK299"/>
      <c r="FLL299"/>
      <c r="FLM299"/>
      <c r="FLN299"/>
      <c r="FLO299"/>
      <c r="FLP299"/>
      <c r="FLQ299"/>
      <c r="FLR299"/>
      <c r="FLS299"/>
      <c r="FLT299"/>
      <c r="FLU299"/>
      <c r="FLV299"/>
      <c r="FLW299"/>
      <c r="FLX299"/>
      <c r="FLY299"/>
      <c r="FLZ299"/>
      <c r="FMA299"/>
      <c r="FMB299"/>
      <c r="FMC299"/>
      <c r="FMD299"/>
      <c r="FME299"/>
      <c r="FMF299"/>
      <c r="FMG299"/>
      <c r="FMH299"/>
      <c r="FMI299"/>
      <c r="FMJ299"/>
      <c r="FMK299"/>
      <c r="FML299"/>
      <c r="FMM299"/>
      <c r="FMN299"/>
      <c r="FMO299"/>
      <c r="FMP299"/>
      <c r="FMQ299"/>
      <c r="FMR299"/>
      <c r="FMS299"/>
      <c r="FMT299"/>
      <c r="FMU299"/>
      <c r="FMV299"/>
      <c r="FMW299"/>
      <c r="FMX299"/>
      <c r="FMY299"/>
      <c r="FMZ299"/>
      <c r="FNA299"/>
      <c r="FNB299"/>
      <c r="FNC299"/>
      <c r="FND299"/>
      <c r="FNE299"/>
      <c r="FNF299"/>
      <c r="FNG299"/>
      <c r="FNH299"/>
      <c r="FNI299"/>
      <c r="FNJ299"/>
      <c r="FNK299"/>
      <c r="FNL299"/>
      <c r="FNM299"/>
      <c r="FNN299"/>
      <c r="FNO299"/>
      <c r="FNP299"/>
      <c r="FNQ299"/>
      <c r="FNR299"/>
      <c r="FNS299"/>
      <c r="FNT299"/>
      <c r="FNU299"/>
      <c r="FNV299"/>
      <c r="FNW299"/>
      <c r="FNX299"/>
      <c r="FNY299"/>
      <c r="FNZ299"/>
      <c r="FOA299"/>
      <c r="FOB299"/>
      <c r="FOC299"/>
      <c r="FOD299"/>
      <c r="FOE299"/>
      <c r="FOF299"/>
      <c r="FOG299"/>
      <c r="FOH299"/>
      <c r="FOI299"/>
      <c r="FOJ299"/>
      <c r="FOK299"/>
      <c r="FOL299"/>
      <c r="FOM299"/>
      <c r="FON299"/>
      <c r="FOO299"/>
      <c r="FOP299"/>
      <c r="FOQ299"/>
      <c r="FOR299"/>
      <c r="FOS299"/>
      <c r="FOT299"/>
      <c r="FOU299"/>
      <c r="FOV299"/>
      <c r="FOW299"/>
      <c r="FOX299"/>
      <c r="FOY299"/>
      <c r="FOZ299"/>
      <c r="FPA299"/>
      <c r="FPB299"/>
      <c r="FPC299"/>
      <c r="FPD299"/>
      <c r="FPE299"/>
      <c r="FPF299"/>
      <c r="FPG299"/>
      <c r="FPH299"/>
      <c r="FPI299"/>
      <c r="FPJ299"/>
      <c r="FPK299"/>
      <c r="FPL299"/>
      <c r="FPM299"/>
      <c r="FPN299"/>
      <c r="FPO299"/>
      <c r="FPP299"/>
      <c r="FPQ299"/>
      <c r="FPR299"/>
      <c r="FPS299"/>
      <c r="FPT299"/>
      <c r="FPU299"/>
      <c r="FPV299"/>
      <c r="FPW299"/>
      <c r="FPX299"/>
      <c r="FPY299"/>
      <c r="FPZ299"/>
      <c r="FQA299"/>
      <c r="FQB299"/>
      <c r="FQC299"/>
      <c r="FQD299"/>
      <c r="FQE299"/>
      <c r="FQF299"/>
      <c r="FQG299"/>
      <c r="FQH299"/>
      <c r="FQI299"/>
      <c r="FQJ299"/>
      <c r="FQK299"/>
      <c r="FQL299"/>
      <c r="FQM299"/>
      <c r="FQN299"/>
      <c r="FQO299"/>
      <c r="FQP299"/>
      <c r="FQQ299"/>
      <c r="FQR299"/>
      <c r="FQS299"/>
      <c r="FQT299"/>
      <c r="FQU299"/>
      <c r="FQV299"/>
      <c r="FQW299"/>
      <c r="FQX299"/>
      <c r="FQY299"/>
      <c r="FQZ299"/>
      <c r="FRA299"/>
      <c r="FRB299"/>
      <c r="FRC299"/>
      <c r="FRD299"/>
      <c r="FRE299"/>
      <c r="FRF299"/>
      <c r="FRG299"/>
      <c r="FRH299"/>
      <c r="FRI299"/>
      <c r="FRJ299"/>
      <c r="FRK299"/>
      <c r="FRL299"/>
      <c r="FRM299"/>
      <c r="FRN299"/>
      <c r="FRO299"/>
      <c r="FRP299"/>
      <c r="FRQ299"/>
      <c r="FRR299"/>
      <c r="FRS299"/>
      <c r="FRT299"/>
      <c r="FRU299"/>
      <c r="FRV299"/>
      <c r="FRW299"/>
      <c r="FRX299"/>
      <c r="FRY299"/>
      <c r="FRZ299"/>
      <c r="FSA299"/>
      <c r="FSB299"/>
      <c r="FSC299"/>
      <c r="FSD299"/>
      <c r="FSE299"/>
      <c r="FSF299"/>
      <c r="FSG299"/>
      <c r="FSH299"/>
      <c r="FSI299"/>
      <c r="FSJ299"/>
      <c r="FSK299"/>
      <c r="FSL299"/>
      <c r="FSM299"/>
      <c r="FSN299"/>
      <c r="FSO299"/>
      <c r="FSP299"/>
      <c r="FSQ299"/>
      <c r="FSR299"/>
      <c r="FSS299"/>
      <c r="FST299"/>
      <c r="FSU299"/>
      <c r="FSV299"/>
      <c r="FSW299"/>
      <c r="FSX299"/>
      <c r="FSY299"/>
      <c r="FSZ299"/>
      <c r="FTA299"/>
      <c r="FTB299"/>
      <c r="FTC299"/>
      <c r="FTD299"/>
      <c r="FTE299"/>
      <c r="FTF299"/>
      <c r="FTG299"/>
      <c r="FTH299"/>
      <c r="FTI299"/>
      <c r="FTJ299"/>
      <c r="FTK299"/>
      <c r="FTL299"/>
      <c r="FTM299"/>
      <c r="FTN299"/>
      <c r="FTO299"/>
      <c r="FTP299"/>
      <c r="FTQ299"/>
      <c r="FTR299"/>
      <c r="FTS299"/>
      <c r="FTT299"/>
      <c r="FTU299"/>
      <c r="FTV299"/>
      <c r="FTW299"/>
      <c r="FTX299"/>
      <c r="FTY299"/>
      <c r="FTZ299"/>
      <c r="FUA299"/>
      <c r="FUB299"/>
      <c r="FUC299"/>
      <c r="FUD299"/>
      <c r="FUE299"/>
      <c r="FUF299"/>
      <c r="FUG299"/>
      <c r="FUH299"/>
      <c r="FUI299"/>
      <c r="FUJ299"/>
      <c r="FUK299"/>
      <c r="FUL299"/>
      <c r="FUM299"/>
      <c r="FUN299"/>
      <c r="FUO299"/>
      <c r="FUP299"/>
      <c r="FUQ299"/>
      <c r="FUR299"/>
      <c r="FUS299"/>
      <c r="FUT299"/>
      <c r="FUU299"/>
      <c r="FUV299"/>
      <c r="FUW299"/>
      <c r="FUX299"/>
      <c r="FUY299"/>
      <c r="FUZ299"/>
      <c r="FVA299"/>
      <c r="FVB299"/>
      <c r="FVC299"/>
      <c r="FVD299"/>
      <c r="FVE299"/>
      <c r="FVF299"/>
      <c r="FVG299"/>
      <c r="FVH299"/>
      <c r="FVI299"/>
      <c r="FVJ299"/>
      <c r="FVK299"/>
      <c r="FVL299"/>
      <c r="FVM299"/>
      <c r="FVN299"/>
      <c r="FVO299"/>
      <c r="FVP299"/>
      <c r="FVQ299"/>
      <c r="FVR299"/>
      <c r="FVS299"/>
      <c r="FVT299"/>
      <c r="FVU299"/>
      <c r="FVV299"/>
      <c r="FVW299"/>
      <c r="FVX299"/>
      <c r="FVY299"/>
      <c r="FVZ299"/>
      <c r="FWA299"/>
      <c r="FWB299"/>
      <c r="FWC299"/>
      <c r="FWD299"/>
      <c r="FWE299"/>
      <c r="FWF299"/>
      <c r="FWG299"/>
      <c r="FWH299"/>
      <c r="FWI299"/>
      <c r="FWJ299"/>
      <c r="FWK299"/>
      <c r="FWL299"/>
      <c r="FWM299"/>
      <c r="FWN299"/>
      <c r="FWO299"/>
      <c r="FWP299"/>
      <c r="FWQ299"/>
      <c r="FWR299"/>
      <c r="FWS299"/>
      <c r="FWT299"/>
      <c r="FWU299"/>
      <c r="FWV299"/>
      <c r="FWW299"/>
      <c r="FWX299"/>
      <c r="FWY299"/>
      <c r="FWZ299"/>
      <c r="FXA299"/>
      <c r="FXB299"/>
      <c r="FXC299"/>
      <c r="FXD299"/>
      <c r="FXE299"/>
      <c r="FXF299"/>
      <c r="FXG299"/>
      <c r="FXH299"/>
      <c r="FXI299"/>
      <c r="FXJ299"/>
      <c r="FXK299"/>
      <c r="FXL299"/>
      <c r="FXM299"/>
      <c r="FXN299"/>
      <c r="FXO299"/>
      <c r="FXP299"/>
      <c r="FXQ299"/>
      <c r="FXR299"/>
      <c r="FXS299"/>
      <c r="FXT299"/>
      <c r="FXU299"/>
      <c r="FXV299"/>
      <c r="FXW299"/>
      <c r="FXX299"/>
      <c r="FXY299"/>
      <c r="FXZ299"/>
      <c r="FYA299"/>
      <c r="FYB299"/>
      <c r="FYC299"/>
      <c r="FYD299"/>
      <c r="FYE299"/>
      <c r="FYF299"/>
      <c r="FYG299"/>
      <c r="FYH299"/>
      <c r="FYI299"/>
      <c r="FYJ299"/>
      <c r="FYK299"/>
      <c r="FYL299"/>
      <c r="FYM299"/>
      <c r="FYN299"/>
      <c r="FYO299"/>
      <c r="FYP299"/>
      <c r="FYQ299"/>
      <c r="FYR299"/>
      <c r="FYS299"/>
      <c r="FYT299"/>
      <c r="FYU299"/>
      <c r="FYV299"/>
      <c r="FYW299"/>
      <c r="FYX299"/>
      <c r="FYY299"/>
      <c r="FYZ299"/>
      <c r="FZA299"/>
      <c r="FZB299"/>
      <c r="FZC299"/>
      <c r="FZD299"/>
      <c r="FZE299"/>
      <c r="FZF299"/>
      <c r="FZG299"/>
      <c r="FZH299"/>
      <c r="FZI299"/>
      <c r="FZJ299"/>
      <c r="FZK299"/>
      <c r="FZL299"/>
      <c r="FZM299"/>
      <c r="FZN299"/>
      <c r="FZO299"/>
      <c r="FZP299"/>
      <c r="FZQ299"/>
      <c r="FZR299"/>
      <c r="FZS299"/>
      <c r="FZT299"/>
      <c r="FZU299"/>
      <c r="FZV299"/>
      <c r="FZW299"/>
      <c r="FZX299"/>
      <c r="FZY299"/>
      <c r="FZZ299"/>
      <c r="GAA299"/>
      <c r="GAB299"/>
      <c r="GAC299"/>
      <c r="GAD299"/>
      <c r="GAE299"/>
      <c r="GAF299"/>
      <c r="GAG299"/>
      <c r="GAH299"/>
      <c r="GAI299"/>
      <c r="GAJ299"/>
      <c r="GAK299"/>
      <c r="GAL299"/>
      <c r="GAM299"/>
      <c r="GAN299"/>
      <c r="GAO299"/>
      <c r="GAP299"/>
      <c r="GAQ299"/>
      <c r="GAR299"/>
      <c r="GAS299"/>
      <c r="GAT299"/>
      <c r="GAU299"/>
      <c r="GAV299"/>
      <c r="GAW299"/>
      <c r="GAX299"/>
      <c r="GAY299"/>
      <c r="GAZ299"/>
      <c r="GBA299"/>
      <c r="GBB299"/>
      <c r="GBC299"/>
      <c r="GBD299"/>
      <c r="GBE299"/>
      <c r="GBF299"/>
      <c r="GBG299"/>
      <c r="GBH299"/>
      <c r="GBI299"/>
      <c r="GBJ299"/>
      <c r="GBK299"/>
      <c r="GBL299"/>
      <c r="GBM299"/>
      <c r="GBN299"/>
      <c r="GBO299"/>
      <c r="GBP299"/>
      <c r="GBQ299"/>
      <c r="GBR299"/>
      <c r="GBS299"/>
      <c r="GBT299"/>
      <c r="GBU299"/>
      <c r="GBV299"/>
      <c r="GBW299"/>
      <c r="GBX299"/>
      <c r="GBY299"/>
      <c r="GBZ299"/>
      <c r="GCA299"/>
      <c r="GCB299"/>
      <c r="GCC299"/>
      <c r="GCD299"/>
      <c r="GCE299"/>
      <c r="GCF299"/>
      <c r="GCG299"/>
      <c r="GCH299"/>
      <c r="GCI299"/>
      <c r="GCJ299"/>
      <c r="GCK299"/>
      <c r="GCL299"/>
      <c r="GCM299"/>
      <c r="GCN299"/>
      <c r="GCO299"/>
      <c r="GCP299"/>
      <c r="GCQ299"/>
      <c r="GCR299"/>
      <c r="GCS299"/>
      <c r="GCT299"/>
      <c r="GCU299"/>
      <c r="GCV299"/>
      <c r="GCW299"/>
      <c r="GCX299"/>
      <c r="GCY299"/>
      <c r="GCZ299"/>
      <c r="GDA299"/>
      <c r="GDB299"/>
      <c r="GDC299"/>
      <c r="GDD299"/>
      <c r="GDE299"/>
      <c r="GDF299"/>
      <c r="GDG299"/>
      <c r="GDH299"/>
      <c r="GDI299"/>
      <c r="GDJ299"/>
      <c r="GDK299"/>
      <c r="GDL299"/>
      <c r="GDM299"/>
      <c r="GDN299"/>
      <c r="GDO299"/>
      <c r="GDP299"/>
      <c r="GDQ299"/>
      <c r="GDR299"/>
      <c r="GDS299"/>
      <c r="GDT299"/>
      <c r="GDU299"/>
      <c r="GDV299"/>
      <c r="GDW299"/>
      <c r="GDX299"/>
      <c r="GDY299"/>
      <c r="GDZ299"/>
      <c r="GEA299"/>
      <c r="GEB299"/>
      <c r="GEC299"/>
      <c r="GED299"/>
      <c r="GEE299"/>
      <c r="GEF299"/>
      <c r="GEG299"/>
      <c r="GEH299"/>
      <c r="GEI299"/>
      <c r="GEJ299"/>
      <c r="GEK299"/>
      <c r="GEL299"/>
      <c r="GEM299"/>
      <c r="GEN299"/>
      <c r="GEO299"/>
      <c r="GEP299"/>
      <c r="GEQ299"/>
      <c r="GER299"/>
      <c r="GES299"/>
      <c r="GET299"/>
      <c r="GEU299"/>
      <c r="GEV299"/>
      <c r="GEW299"/>
      <c r="GEX299"/>
      <c r="GEY299"/>
      <c r="GEZ299"/>
      <c r="GFA299"/>
      <c r="GFB299"/>
      <c r="GFC299"/>
      <c r="GFD299"/>
      <c r="GFE299"/>
      <c r="GFF299"/>
      <c r="GFG299"/>
      <c r="GFH299"/>
      <c r="GFI299"/>
      <c r="GFJ299"/>
      <c r="GFK299"/>
      <c r="GFL299"/>
      <c r="GFM299"/>
      <c r="GFN299"/>
      <c r="GFO299"/>
      <c r="GFP299"/>
      <c r="GFQ299"/>
      <c r="GFR299"/>
      <c r="GFS299"/>
      <c r="GFT299"/>
      <c r="GFU299"/>
      <c r="GFV299"/>
      <c r="GFW299"/>
      <c r="GFX299"/>
      <c r="GFY299"/>
      <c r="GFZ299"/>
      <c r="GGA299"/>
      <c r="GGB299"/>
      <c r="GGC299"/>
      <c r="GGD299"/>
      <c r="GGE299"/>
      <c r="GGF299"/>
      <c r="GGG299"/>
      <c r="GGH299"/>
      <c r="GGI299"/>
      <c r="GGJ299"/>
      <c r="GGK299"/>
      <c r="GGL299"/>
      <c r="GGM299"/>
      <c r="GGN299"/>
      <c r="GGO299"/>
      <c r="GGP299"/>
      <c r="GGQ299"/>
      <c r="GGR299"/>
      <c r="GGS299"/>
      <c r="GGT299"/>
      <c r="GGU299"/>
      <c r="GGV299"/>
      <c r="GGW299"/>
      <c r="GGX299"/>
      <c r="GGY299"/>
      <c r="GGZ299"/>
      <c r="GHA299"/>
      <c r="GHB299"/>
      <c r="GHC299"/>
      <c r="GHD299"/>
      <c r="GHE299"/>
      <c r="GHF299"/>
      <c r="GHG299"/>
      <c r="GHH299"/>
      <c r="GHI299"/>
      <c r="GHJ299"/>
      <c r="GHK299"/>
      <c r="GHL299"/>
      <c r="GHM299"/>
      <c r="GHN299"/>
      <c r="GHO299"/>
      <c r="GHP299"/>
      <c r="GHQ299"/>
      <c r="GHR299"/>
      <c r="GHS299"/>
      <c r="GHT299"/>
      <c r="GHU299"/>
      <c r="GHV299"/>
      <c r="GHW299"/>
      <c r="GHX299"/>
      <c r="GHY299"/>
      <c r="GHZ299"/>
      <c r="GIA299"/>
      <c r="GIB299"/>
      <c r="GIC299"/>
      <c r="GID299"/>
      <c r="GIE299"/>
      <c r="GIF299"/>
      <c r="GIG299"/>
      <c r="GIH299"/>
      <c r="GII299"/>
      <c r="GIJ299"/>
      <c r="GIK299"/>
      <c r="GIL299"/>
      <c r="GIM299"/>
      <c r="GIN299"/>
      <c r="GIO299"/>
      <c r="GIP299"/>
      <c r="GIQ299"/>
      <c r="GIR299"/>
      <c r="GIS299"/>
      <c r="GIT299"/>
      <c r="GIU299"/>
      <c r="GIV299"/>
      <c r="GIW299"/>
      <c r="GIX299"/>
      <c r="GIY299"/>
      <c r="GIZ299"/>
      <c r="GJA299"/>
      <c r="GJB299"/>
      <c r="GJC299"/>
      <c r="GJD299"/>
      <c r="GJE299"/>
      <c r="GJF299"/>
      <c r="GJG299"/>
      <c r="GJH299"/>
      <c r="GJI299"/>
      <c r="GJJ299"/>
      <c r="GJK299"/>
      <c r="GJL299"/>
      <c r="GJM299"/>
      <c r="GJN299"/>
      <c r="GJO299"/>
      <c r="GJP299"/>
      <c r="GJQ299"/>
      <c r="GJR299"/>
      <c r="GJS299"/>
      <c r="GJT299"/>
      <c r="GJU299"/>
      <c r="GJV299"/>
      <c r="GJW299"/>
      <c r="GJX299"/>
      <c r="GJY299"/>
      <c r="GJZ299"/>
      <c r="GKA299"/>
      <c r="GKB299"/>
      <c r="GKC299"/>
      <c r="GKD299"/>
      <c r="GKE299"/>
      <c r="GKF299"/>
      <c r="GKG299"/>
      <c r="GKH299"/>
      <c r="GKI299"/>
      <c r="GKJ299"/>
      <c r="GKK299"/>
      <c r="GKL299"/>
      <c r="GKM299"/>
      <c r="GKN299"/>
      <c r="GKO299"/>
      <c r="GKP299"/>
      <c r="GKQ299"/>
      <c r="GKR299"/>
      <c r="GKS299"/>
      <c r="GKT299"/>
      <c r="GKU299"/>
      <c r="GKV299"/>
      <c r="GKW299"/>
      <c r="GKX299"/>
      <c r="GKY299"/>
      <c r="GKZ299"/>
      <c r="GLA299"/>
      <c r="GLB299"/>
      <c r="GLC299"/>
      <c r="GLD299"/>
      <c r="GLE299"/>
      <c r="GLF299"/>
      <c r="GLG299"/>
      <c r="GLH299"/>
      <c r="GLI299"/>
      <c r="GLJ299"/>
      <c r="GLK299"/>
      <c r="GLL299"/>
      <c r="GLM299"/>
      <c r="GLN299"/>
      <c r="GLO299"/>
      <c r="GLP299"/>
      <c r="GLQ299"/>
      <c r="GLR299"/>
      <c r="GLS299"/>
      <c r="GLT299"/>
      <c r="GLU299"/>
      <c r="GLV299"/>
      <c r="GLW299"/>
      <c r="GLX299"/>
      <c r="GLY299"/>
      <c r="GLZ299"/>
      <c r="GMA299"/>
      <c r="GMB299"/>
      <c r="GMC299"/>
      <c r="GMD299"/>
      <c r="GME299"/>
      <c r="GMF299"/>
      <c r="GMG299"/>
      <c r="GMH299"/>
      <c r="GMI299"/>
      <c r="GMJ299"/>
      <c r="GMK299"/>
      <c r="GML299"/>
      <c r="GMM299"/>
      <c r="GMN299"/>
      <c r="GMO299"/>
      <c r="GMP299"/>
      <c r="GMQ299"/>
      <c r="GMR299"/>
      <c r="GMS299"/>
      <c r="GMT299"/>
      <c r="GMU299"/>
      <c r="GMV299"/>
      <c r="GMW299"/>
      <c r="GMX299"/>
      <c r="GMY299"/>
      <c r="GMZ299"/>
      <c r="GNA299"/>
      <c r="GNB299"/>
      <c r="GNC299"/>
      <c r="GND299"/>
      <c r="GNE299"/>
      <c r="GNF299"/>
      <c r="GNG299"/>
      <c r="GNH299"/>
      <c r="GNI299"/>
      <c r="GNJ299"/>
      <c r="GNK299"/>
      <c r="GNL299"/>
      <c r="GNM299"/>
      <c r="GNN299"/>
      <c r="GNO299"/>
      <c r="GNP299"/>
      <c r="GNQ299"/>
      <c r="GNR299"/>
      <c r="GNS299"/>
      <c r="GNT299"/>
      <c r="GNU299"/>
      <c r="GNV299"/>
      <c r="GNW299"/>
      <c r="GNX299"/>
      <c r="GNY299"/>
      <c r="GNZ299"/>
      <c r="GOA299"/>
      <c r="GOB299"/>
      <c r="GOC299"/>
      <c r="GOD299"/>
      <c r="GOE299"/>
      <c r="GOF299"/>
      <c r="GOG299"/>
      <c r="GOH299"/>
      <c r="GOI299"/>
      <c r="GOJ299"/>
      <c r="GOK299"/>
      <c r="GOL299"/>
      <c r="GOM299"/>
      <c r="GON299"/>
      <c r="GOO299"/>
      <c r="GOP299"/>
      <c r="GOQ299"/>
      <c r="GOR299"/>
      <c r="GOS299"/>
      <c r="GOT299"/>
      <c r="GOU299"/>
      <c r="GOV299"/>
      <c r="GOW299"/>
      <c r="GOX299"/>
      <c r="GOY299"/>
      <c r="GOZ299"/>
      <c r="GPA299"/>
      <c r="GPB299"/>
      <c r="GPC299"/>
      <c r="GPD299"/>
      <c r="GPE299"/>
      <c r="GPF299"/>
      <c r="GPG299"/>
      <c r="GPH299"/>
      <c r="GPI299"/>
      <c r="GPJ299"/>
      <c r="GPK299"/>
      <c r="GPL299"/>
      <c r="GPM299"/>
      <c r="GPN299"/>
      <c r="GPO299"/>
      <c r="GPP299"/>
      <c r="GPQ299"/>
      <c r="GPR299"/>
      <c r="GPS299"/>
      <c r="GPT299"/>
      <c r="GPU299"/>
      <c r="GPV299"/>
      <c r="GPW299"/>
      <c r="GPX299"/>
      <c r="GPY299"/>
      <c r="GPZ299"/>
      <c r="GQA299"/>
      <c r="GQB299"/>
      <c r="GQC299"/>
      <c r="GQD299"/>
      <c r="GQE299"/>
      <c r="GQF299"/>
      <c r="GQG299"/>
      <c r="GQH299"/>
      <c r="GQI299"/>
      <c r="GQJ299"/>
      <c r="GQK299"/>
      <c r="GQL299"/>
      <c r="GQM299"/>
      <c r="GQN299"/>
      <c r="GQO299"/>
      <c r="GQP299"/>
      <c r="GQQ299"/>
      <c r="GQR299"/>
      <c r="GQS299"/>
      <c r="GQT299"/>
      <c r="GQU299"/>
      <c r="GQV299"/>
      <c r="GQW299"/>
      <c r="GQX299"/>
      <c r="GQY299"/>
      <c r="GQZ299"/>
      <c r="GRA299"/>
      <c r="GRB299"/>
      <c r="GRC299"/>
      <c r="GRD299"/>
      <c r="GRE299"/>
      <c r="GRF299"/>
      <c r="GRG299"/>
      <c r="GRH299"/>
      <c r="GRI299"/>
      <c r="GRJ299"/>
      <c r="GRK299"/>
      <c r="GRL299"/>
      <c r="GRM299"/>
      <c r="GRN299"/>
      <c r="GRO299"/>
      <c r="GRP299"/>
      <c r="GRQ299"/>
      <c r="GRR299"/>
      <c r="GRS299"/>
      <c r="GRT299"/>
      <c r="GRU299"/>
      <c r="GRV299"/>
      <c r="GRW299"/>
      <c r="GRX299"/>
      <c r="GRY299"/>
      <c r="GRZ299"/>
      <c r="GSA299"/>
      <c r="GSB299"/>
      <c r="GSC299"/>
      <c r="GSD299"/>
      <c r="GSE299"/>
      <c r="GSF299"/>
      <c r="GSG299"/>
      <c r="GSH299"/>
      <c r="GSI299"/>
      <c r="GSJ299"/>
      <c r="GSK299"/>
      <c r="GSL299"/>
      <c r="GSM299"/>
      <c r="GSN299"/>
      <c r="GSO299"/>
      <c r="GSP299"/>
      <c r="GSQ299"/>
      <c r="GSR299"/>
      <c r="GSS299"/>
      <c r="GST299"/>
      <c r="GSU299"/>
      <c r="GSV299"/>
      <c r="GSW299"/>
      <c r="GSX299"/>
      <c r="GSY299"/>
      <c r="GSZ299"/>
      <c r="GTA299"/>
      <c r="GTB299"/>
      <c r="GTC299"/>
      <c r="GTD299"/>
      <c r="GTE299"/>
      <c r="GTF299"/>
      <c r="GTG299"/>
      <c r="GTH299"/>
      <c r="GTI299"/>
      <c r="GTJ299"/>
      <c r="GTK299"/>
      <c r="GTL299"/>
      <c r="GTM299"/>
      <c r="GTN299"/>
      <c r="GTO299"/>
      <c r="GTP299"/>
      <c r="GTQ299"/>
      <c r="GTR299"/>
      <c r="GTS299"/>
      <c r="GTT299"/>
      <c r="GTU299"/>
      <c r="GTV299"/>
      <c r="GTW299"/>
      <c r="GTX299"/>
      <c r="GTY299"/>
      <c r="GTZ299"/>
      <c r="GUA299"/>
      <c r="GUB299"/>
      <c r="GUC299"/>
      <c r="GUD299"/>
      <c r="GUE299"/>
      <c r="GUF299"/>
      <c r="GUG299"/>
      <c r="GUH299"/>
      <c r="GUI299"/>
      <c r="GUJ299"/>
      <c r="GUK299"/>
      <c r="GUL299"/>
      <c r="GUM299"/>
      <c r="GUN299"/>
      <c r="GUO299"/>
      <c r="GUP299"/>
      <c r="GUQ299"/>
      <c r="GUR299"/>
      <c r="GUS299"/>
      <c r="GUT299"/>
      <c r="GUU299"/>
      <c r="GUV299"/>
      <c r="GUW299"/>
      <c r="GUX299"/>
      <c r="GUY299"/>
      <c r="GUZ299"/>
      <c r="GVA299"/>
      <c r="GVB299"/>
      <c r="GVC299"/>
      <c r="GVD299"/>
      <c r="GVE299"/>
      <c r="GVF299"/>
      <c r="GVG299"/>
      <c r="GVH299"/>
      <c r="GVI299"/>
      <c r="GVJ299"/>
      <c r="GVK299"/>
      <c r="GVL299"/>
      <c r="GVM299"/>
      <c r="GVN299"/>
      <c r="GVO299"/>
      <c r="GVP299"/>
      <c r="GVQ299"/>
      <c r="GVR299"/>
      <c r="GVS299"/>
      <c r="GVT299"/>
      <c r="GVU299"/>
      <c r="GVV299"/>
      <c r="GVW299"/>
      <c r="GVX299"/>
      <c r="GVY299"/>
      <c r="GVZ299"/>
      <c r="GWA299"/>
      <c r="GWB299"/>
      <c r="GWC299"/>
      <c r="GWD299"/>
      <c r="GWE299"/>
      <c r="GWF299"/>
      <c r="GWG299"/>
      <c r="GWH299"/>
      <c r="GWI299"/>
      <c r="GWJ299"/>
      <c r="GWK299"/>
      <c r="GWL299"/>
      <c r="GWM299"/>
      <c r="GWN299"/>
      <c r="GWO299"/>
      <c r="GWP299"/>
      <c r="GWQ299"/>
      <c r="GWR299"/>
      <c r="GWS299"/>
      <c r="GWT299"/>
      <c r="GWU299"/>
      <c r="GWV299"/>
      <c r="GWW299"/>
      <c r="GWX299"/>
      <c r="GWY299"/>
      <c r="GWZ299"/>
      <c r="GXA299"/>
      <c r="GXB299"/>
      <c r="GXC299"/>
      <c r="GXD299"/>
      <c r="GXE299"/>
      <c r="GXF299"/>
      <c r="GXG299"/>
      <c r="GXH299"/>
      <c r="GXI299"/>
      <c r="GXJ299"/>
      <c r="GXK299"/>
      <c r="GXL299"/>
      <c r="GXM299"/>
      <c r="GXN299"/>
      <c r="GXO299"/>
      <c r="GXP299"/>
      <c r="GXQ299"/>
      <c r="GXR299"/>
      <c r="GXS299"/>
      <c r="GXT299"/>
      <c r="GXU299"/>
      <c r="GXV299"/>
      <c r="GXW299"/>
      <c r="GXX299"/>
      <c r="GXY299"/>
      <c r="GXZ299"/>
      <c r="GYA299"/>
      <c r="GYB299"/>
      <c r="GYC299"/>
      <c r="GYD299"/>
      <c r="GYE299"/>
      <c r="GYF299"/>
      <c r="GYG299"/>
      <c r="GYH299"/>
      <c r="GYI299"/>
      <c r="GYJ299"/>
      <c r="GYK299"/>
      <c r="GYL299"/>
      <c r="GYM299"/>
      <c r="GYN299"/>
      <c r="GYO299"/>
      <c r="GYP299"/>
      <c r="GYQ299"/>
      <c r="GYR299"/>
      <c r="GYS299"/>
      <c r="GYT299"/>
      <c r="GYU299"/>
      <c r="GYV299"/>
      <c r="GYW299"/>
      <c r="GYX299"/>
      <c r="GYY299"/>
      <c r="GYZ299"/>
      <c r="GZA299"/>
      <c r="GZB299"/>
      <c r="GZC299"/>
      <c r="GZD299"/>
      <c r="GZE299"/>
      <c r="GZF299"/>
      <c r="GZG299"/>
      <c r="GZH299"/>
      <c r="GZI299"/>
      <c r="GZJ299"/>
      <c r="GZK299"/>
      <c r="GZL299"/>
      <c r="GZM299"/>
      <c r="GZN299"/>
      <c r="GZO299"/>
      <c r="GZP299"/>
      <c r="GZQ299"/>
      <c r="GZR299"/>
      <c r="GZS299"/>
      <c r="GZT299"/>
      <c r="GZU299"/>
      <c r="GZV299"/>
      <c r="GZW299"/>
      <c r="GZX299"/>
      <c r="GZY299"/>
      <c r="GZZ299"/>
      <c r="HAA299"/>
      <c r="HAB299"/>
      <c r="HAC299"/>
      <c r="HAD299"/>
      <c r="HAE299"/>
      <c r="HAF299"/>
      <c r="HAG299"/>
      <c r="HAH299"/>
      <c r="HAI299"/>
      <c r="HAJ299"/>
      <c r="HAK299"/>
      <c r="HAL299"/>
      <c r="HAM299"/>
      <c r="HAN299"/>
      <c r="HAO299"/>
      <c r="HAP299"/>
      <c r="HAQ299"/>
      <c r="HAR299"/>
      <c r="HAS299"/>
      <c r="HAT299"/>
      <c r="HAU299"/>
      <c r="HAV299"/>
      <c r="HAW299"/>
      <c r="HAX299"/>
      <c r="HAY299"/>
      <c r="HAZ299"/>
      <c r="HBA299"/>
      <c r="HBB299"/>
      <c r="HBC299"/>
      <c r="HBD299"/>
      <c r="HBE299"/>
      <c r="HBF299"/>
      <c r="HBG299"/>
      <c r="HBH299"/>
      <c r="HBI299"/>
      <c r="HBJ299"/>
      <c r="HBK299"/>
      <c r="HBL299"/>
      <c r="HBM299"/>
      <c r="HBN299"/>
      <c r="HBO299"/>
      <c r="HBP299"/>
      <c r="HBQ299"/>
      <c r="HBR299"/>
      <c r="HBS299"/>
      <c r="HBT299"/>
      <c r="HBU299"/>
      <c r="HBV299"/>
      <c r="HBW299"/>
      <c r="HBX299"/>
      <c r="HBY299"/>
      <c r="HBZ299"/>
      <c r="HCA299"/>
      <c r="HCB299"/>
      <c r="HCC299"/>
      <c r="HCD299"/>
      <c r="HCE299"/>
      <c r="HCF299"/>
      <c r="HCG299"/>
      <c r="HCH299"/>
      <c r="HCI299"/>
      <c r="HCJ299"/>
      <c r="HCK299"/>
      <c r="HCL299"/>
      <c r="HCM299"/>
      <c r="HCN299"/>
      <c r="HCO299"/>
      <c r="HCP299"/>
      <c r="HCQ299"/>
      <c r="HCR299"/>
      <c r="HCS299"/>
      <c r="HCT299"/>
      <c r="HCU299"/>
      <c r="HCV299"/>
      <c r="HCW299"/>
      <c r="HCX299"/>
      <c r="HCY299"/>
      <c r="HCZ299"/>
      <c r="HDA299"/>
      <c r="HDB299"/>
      <c r="HDC299"/>
      <c r="HDD299"/>
      <c r="HDE299"/>
      <c r="HDF299"/>
      <c r="HDG299"/>
      <c r="HDH299"/>
      <c r="HDI299"/>
      <c r="HDJ299"/>
      <c r="HDK299"/>
      <c r="HDL299"/>
      <c r="HDM299"/>
      <c r="HDN299"/>
      <c r="HDO299"/>
      <c r="HDP299"/>
      <c r="HDQ299"/>
      <c r="HDR299"/>
      <c r="HDS299"/>
      <c r="HDT299"/>
      <c r="HDU299"/>
      <c r="HDV299"/>
      <c r="HDW299"/>
      <c r="HDX299"/>
      <c r="HDY299"/>
      <c r="HDZ299"/>
      <c r="HEA299"/>
      <c r="HEB299"/>
      <c r="HEC299"/>
      <c r="HED299"/>
      <c r="HEE299"/>
      <c r="HEF299"/>
      <c r="HEG299"/>
      <c r="HEH299"/>
      <c r="HEI299"/>
      <c r="HEJ299"/>
      <c r="HEK299"/>
      <c r="HEL299"/>
      <c r="HEM299"/>
      <c r="HEN299"/>
      <c r="HEO299"/>
      <c r="HEP299"/>
      <c r="HEQ299"/>
      <c r="HER299"/>
      <c r="HES299"/>
      <c r="HET299"/>
      <c r="HEU299"/>
      <c r="HEV299"/>
      <c r="HEW299"/>
      <c r="HEX299"/>
      <c r="HEY299"/>
      <c r="HEZ299"/>
      <c r="HFA299"/>
      <c r="HFB299"/>
      <c r="HFC299"/>
      <c r="HFD299"/>
      <c r="HFE299"/>
      <c r="HFF299"/>
      <c r="HFG299"/>
      <c r="HFH299"/>
      <c r="HFI299"/>
      <c r="HFJ299"/>
      <c r="HFK299"/>
      <c r="HFL299"/>
      <c r="HFM299"/>
      <c r="HFN299"/>
      <c r="HFO299"/>
      <c r="HFP299"/>
      <c r="HFQ299"/>
      <c r="HFR299"/>
      <c r="HFS299"/>
      <c r="HFT299"/>
      <c r="HFU299"/>
      <c r="HFV299"/>
      <c r="HFW299"/>
      <c r="HFX299"/>
      <c r="HFY299"/>
      <c r="HFZ299"/>
      <c r="HGA299"/>
      <c r="HGB299"/>
      <c r="HGC299"/>
      <c r="HGD299"/>
      <c r="HGE299"/>
      <c r="HGF299"/>
      <c r="HGG299"/>
      <c r="HGH299"/>
      <c r="HGI299"/>
      <c r="HGJ299"/>
      <c r="HGK299"/>
      <c r="HGL299"/>
      <c r="HGM299"/>
      <c r="HGN299"/>
      <c r="HGO299"/>
      <c r="HGP299"/>
      <c r="HGQ299"/>
      <c r="HGR299"/>
      <c r="HGS299"/>
      <c r="HGT299"/>
      <c r="HGU299"/>
      <c r="HGV299"/>
      <c r="HGW299"/>
      <c r="HGX299"/>
      <c r="HGY299"/>
      <c r="HGZ299"/>
      <c r="HHA299"/>
      <c r="HHB299"/>
      <c r="HHC299"/>
      <c r="HHD299"/>
      <c r="HHE299"/>
      <c r="HHF299"/>
      <c r="HHG299"/>
      <c r="HHH299"/>
      <c r="HHI299"/>
      <c r="HHJ299"/>
      <c r="HHK299"/>
      <c r="HHL299"/>
      <c r="HHM299"/>
      <c r="HHN299"/>
      <c r="HHO299"/>
      <c r="HHP299"/>
      <c r="HHQ299"/>
      <c r="HHR299"/>
      <c r="HHS299"/>
      <c r="HHT299"/>
      <c r="HHU299"/>
      <c r="HHV299"/>
      <c r="HHW299"/>
      <c r="HHX299"/>
      <c r="HHY299"/>
      <c r="HHZ299"/>
      <c r="HIA299"/>
      <c r="HIB299"/>
      <c r="HIC299"/>
      <c r="HID299"/>
      <c r="HIE299"/>
      <c r="HIF299"/>
      <c r="HIG299"/>
      <c r="HIH299"/>
      <c r="HII299"/>
      <c r="HIJ299"/>
      <c r="HIK299"/>
      <c r="HIL299"/>
      <c r="HIM299"/>
      <c r="HIN299"/>
      <c r="HIO299"/>
      <c r="HIP299"/>
      <c r="HIQ299"/>
      <c r="HIR299"/>
      <c r="HIS299"/>
      <c r="HIT299"/>
      <c r="HIU299"/>
      <c r="HIV299"/>
      <c r="HIW299"/>
      <c r="HIX299"/>
      <c r="HIY299"/>
      <c r="HIZ299"/>
      <c r="HJA299"/>
      <c r="HJB299"/>
      <c r="HJC299"/>
      <c r="HJD299"/>
      <c r="HJE299"/>
      <c r="HJF299"/>
      <c r="HJG299"/>
      <c r="HJH299"/>
      <c r="HJI299"/>
      <c r="HJJ299"/>
      <c r="HJK299"/>
      <c r="HJL299"/>
      <c r="HJM299"/>
      <c r="HJN299"/>
      <c r="HJO299"/>
      <c r="HJP299"/>
      <c r="HJQ299"/>
      <c r="HJR299"/>
      <c r="HJS299"/>
      <c r="HJT299"/>
      <c r="HJU299"/>
      <c r="HJV299"/>
      <c r="HJW299"/>
      <c r="HJX299"/>
      <c r="HJY299"/>
      <c r="HJZ299"/>
      <c r="HKA299"/>
      <c r="HKB299"/>
      <c r="HKC299"/>
      <c r="HKD299"/>
      <c r="HKE299"/>
      <c r="HKF299"/>
      <c r="HKG299"/>
      <c r="HKH299"/>
      <c r="HKI299"/>
      <c r="HKJ299"/>
      <c r="HKK299"/>
      <c r="HKL299"/>
      <c r="HKM299"/>
      <c r="HKN299"/>
      <c r="HKO299"/>
      <c r="HKP299"/>
      <c r="HKQ299"/>
      <c r="HKR299"/>
      <c r="HKS299"/>
      <c r="HKT299"/>
      <c r="HKU299"/>
      <c r="HKV299"/>
      <c r="HKW299"/>
      <c r="HKX299"/>
      <c r="HKY299"/>
      <c r="HKZ299"/>
      <c r="HLA299"/>
      <c r="HLB299"/>
      <c r="HLC299"/>
      <c r="HLD299"/>
      <c r="HLE299"/>
      <c r="HLF299"/>
      <c r="HLG299"/>
      <c r="HLH299"/>
      <c r="HLI299"/>
      <c r="HLJ299"/>
      <c r="HLK299"/>
      <c r="HLL299"/>
      <c r="HLM299"/>
      <c r="HLN299"/>
      <c r="HLO299"/>
      <c r="HLP299"/>
      <c r="HLQ299"/>
      <c r="HLR299"/>
      <c r="HLS299"/>
      <c r="HLT299"/>
      <c r="HLU299"/>
      <c r="HLV299"/>
      <c r="HLW299"/>
      <c r="HLX299"/>
      <c r="HLY299"/>
      <c r="HLZ299"/>
      <c r="HMA299"/>
      <c r="HMB299"/>
      <c r="HMC299"/>
      <c r="HMD299"/>
      <c r="HME299"/>
      <c r="HMF299"/>
      <c r="HMG299"/>
      <c r="HMH299"/>
      <c r="HMI299"/>
      <c r="HMJ299"/>
      <c r="HMK299"/>
      <c r="HML299"/>
      <c r="HMM299"/>
      <c r="HMN299"/>
      <c r="HMO299"/>
      <c r="HMP299"/>
      <c r="HMQ299"/>
      <c r="HMR299"/>
      <c r="HMS299"/>
      <c r="HMT299"/>
      <c r="HMU299"/>
      <c r="HMV299"/>
      <c r="HMW299"/>
      <c r="HMX299"/>
      <c r="HMY299"/>
      <c r="HMZ299"/>
      <c r="HNA299"/>
      <c r="HNB299"/>
      <c r="HNC299"/>
      <c r="HND299"/>
      <c r="HNE299"/>
      <c r="HNF299"/>
      <c r="HNG299"/>
      <c r="HNH299"/>
      <c r="HNI299"/>
      <c r="HNJ299"/>
      <c r="HNK299"/>
      <c r="HNL299"/>
      <c r="HNM299"/>
      <c r="HNN299"/>
      <c r="HNO299"/>
      <c r="HNP299"/>
      <c r="HNQ299"/>
      <c r="HNR299"/>
      <c r="HNS299"/>
      <c r="HNT299"/>
      <c r="HNU299"/>
      <c r="HNV299"/>
      <c r="HNW299"/>
      <c r="HNX299"/>
      <c r="HNY299"/>
      <c r="HNZ299"/>
      <c r="HOA299"/>
      <c r="HOB299"/>
      <c r="HOC299"/>
      <c r="HOD299"/>
      <c r="HOE299"/>
      <c r="HOF299"/>
      <c r="HOG299"/>
      <c r="HOH299"/>
      <c r="HOI299"/>
      <c r="HOJ299"/>
      <c r="HOK299"/>
      <c r="HOL299"/>
      <c r="HOM299"/>
      <c r="HON299"/>
      <c r="HOO299"/>
      <c r="HOP299"/>
      <c r="HOQ299"/>
      <c r="HOR299"/>
      <c r="HOS299"/>
      <c r="HOT299"/>
      <c r="HOU299"/>
      <c r="HOV299"/>
      <c r="HOW299"/>
      <c r="HOX299"/>
      <c r="HOY299"/>
      <c r="HOZ299"/>
      <c r="HPA299"/>
      <c r="HPB299"/>
      <c r="HPC299"/>
      <c r="HPD299"/>
      <c r="HPE299"/>
      <c r="HPF299"/>
      <c r="HPG299"/>
      <c r="HPH299"/>
      <c r="HPI299"/>
      <c r="HPJ299"/>
      <c r="HPK299"/>
      <c r="HPL299"/>
      <c r="HPM299"/>
      <c r="HPN299"/>
      <c r="HPO299"/>
      <c r="HPP299"/>
      <c r="HPQ299"/>
      <c r="HPR299"/>
      <c r="HPS299"/>
      <c r="HPT299"/>
      <c r="HPU299"/>
      <c r="HPV299"/>
      <c r="HPW299"/>
      <c r="HPX299"/>
      <c r="HPY299"/>
      <c r="HPZ299"/>
      <c r="HQA299"/>
      <c r="HQB299"/>
      <c r="HQC299"/>
      <c r="HQD299"/>
      <c r="HQE299"/>
      <c r="HQF299"/>
      <c r="HQG299"/>
      <c r="HQH299"/>
      <c r="HQI299"/>
      <c r="HQJ299"/>
      <c r="HQK299"/>
      <c r="HQL299"/>
      <c r="HQM299"/>
      <c r="HQN299"/>
      <c r="HQO299"/>
      <c r="HQP299"/>
      <c r="HQQ299"/>
      <c r="HQR299"/>
      <c r="HQS299"/>
      <c r="HQT299"/>
      <c r="HQU299"/>
      <c r="HQV299"/>
      <c r="HQW299"/>
      <c r="HQX299"/>
      <c r="HQY299"/>
      <c r="HQZ299"/>
      <c r="HRA299"/>
      <c r="HRB299"/>
      <c r="HRC299"/>
      <c r="HRD299"/>
      <c r="HRE299"/>
      <c r="HRF299"/>
      <c r="HRG299"/>
      <c r="HRH299"/>
      <c r="HRI299"/>
      <c r="HRJ299"/>
      <c r="HRK299"/>
      <c r="HRL299"/>
      <c r="HRM299"/>
      <c r="HRN299"/>
      <c r="HRO299"/>
      <c r="HRP299"/>
      <c r="HRQ299"/>
      <c r="HRR299"/>
      <c r="HRS299"/>
      <c r="HRT299"/>
      <c r="HRU299"/>
      <c r="HRV299"/>
      <c r="HRW299"/>
      <c r="HRX299"/>
      <c r="HRY299"/>
      <c r="HRZ299"/>
      <c r="HSA299"/>
      <c r="HSB299"/>
      <c r="HSC299"/>
      <c r="HSD299"/>
      <c r="HSE299"/>
      <c r="HSF299"/>
      <c r="HSG299"/>
      <c r="HSH299"/>
      <c r="HSI299"/>
      <c r="HSJ299"/>
      <c r="HSK299"/>
      <c r="HSL299"/>
      <c r="HSM299"/>
      <c r="HSN299"/>
      <c r="HSO299"/>
      <c r="HSP299"/>
      <c r="HSQ299"/>
      <c r="HSR299"/>
      <c r="HSS299"/>
      <c r="HST299"/>
      <c r="HSU299"/>
      <c r="HSV299"/>
      <c r="HSW299"/>
      <c r="HSX299"/>
      <c r="HSY299"/>
      <c r="HSZ299"/>
      <c r="HTA299"/>
      <c r="HTB299"/>
      <c r="HTC299"/>
      <c r="HTD299"/>
      <c r="HTE299"/>
      <c r="HTF299"/>
      <c r="HTG299"/>
      <c r="HTH299"/>
      <c r="HTI299"/>
      <c r="HTJ299"/>
      <c r="HTK299"/>
      <c r="HTL299"/>
      <c r="HTM299"/>
      <c r="HTN299"/>
      <c r="HTO299"/>
      <c r="HTP299"/>
      <c r="HTQ299"/>
      <c r="HTR299"/>
      <c r="HTS299"/>
      <c r="HTT299"/>
      <c r="HTU299"/>
      <c r="HTV299"/>
      <c r="HTW299"/>
      <c r="HTX299"/>
      <c r="HTY299"/>
      <c r="HTZ299"/>
      <c r="HUA299"/>
      <c r="HUB299"/>
      <c r="HUC299"/>
      <c r="HUD299"/>
      <c r="HUE299"/>
      <c r="HUF299"/>
      <c r="HUG299"/>
      <c r="HUH299"/>
      <c r="HUI299"/>
      <c r="HUJ299"/>
      <c r="HUK299"/>
      <c r="HUL299"/>
      <c r="HUM299"/>
      <c r="HUN299"/>
      <c r="HUO299"/>
      <c r="HUP299"/>
      <c r="HUQ299"/>
      <c r="HUR299"/>
      <c r="HUS299"/>
      <c r="HUT299"/>
      <c r="HUU299"/>
      <c r="HUV299"/>
      <c r="HUW299"/>
      <c r="HUX299"/>
      <c r="HUY299"/>
      <c r="HUZ299"/>
      <c r="HVA299"/>
      <c r="HVB299"/>
      <c r="HVC299"/>
      <c r="HVD299"/>
      <c r="HVE299"/>
      <c r="HVF299"/>
      <c r="HVG299"/>
      <c r="HVH299"/>
      <c r="HVI299"/>
      <c r="HVJ299"/>
      <c r="HVK299"/>
      <c r="HVL299"/>
      <c r="HVM299"/>
      <c r="HVN299"/>
      <c r="HVO299"/>
      <c r="HVP299"/>
      <c r="HVQ299"/>
      <c r="HVR299"/>
      <c r="HVS299"/>
      <c r="HVT299"/>
      <c r="HVU299"/>
      <c r="HVV299"/>
      <c r="HVW299"/>
      <c r="HVX299"/>
      <c r="HVY299"/>
      <c r="HVZ299"/>
      <c r="HWA299"/>
      <c r="HWB299"/>
      <c r="HWC299"/>
      <c r="HWD299"/>
      <c r="HWE299"/>
      <c r="HWF299"/>
      <c r="HWG299"/>
      <c r="HWH299"/>
      <c r="HWI299"/>
      <c r="HWJ299"/>
      <c r="HWK299"/>
      <c r="HWL299"/>
      <c r="HWM299"/>
      <c r="HWN299"/>
      <c r="HWO299"/>
      <c r="HWP299"/>
      <c r="HWQ299"/>
      <c r="HWR299"/>
      <c r="HWS299"/>
      <c r="HWT299"/>
      <c r="HWU299"/>
      <c r="HWV299"/>
      <c r="HWW299"/>
      <c r="HWX299"/>
      <c r="HWY299"/>
      <c r="HWZ299"/>
      <c r="HXA299"/>
      <c r="HXB299"/>
      <c r="HXC299"/>
      <c r="HXD299"/>
      <c r="HXE299"/>
      <c r="HXF299"/>
      <c r="HXG299"/>
      <c r="HXH299"/>
      <c r="HXI299"/>
      <c r="HXJ299"/>
      <c r="HXK299"/>
      <c r="HXL299"/>
      <c r="HXM299"/>
      <c r="HXN299"/>
      <c r="HXO299"/>
      <c r="HXP299"/>
      <c r="HXQ299"/>
      <c r="HXR299"/>
      <c r="HXS299"/>
      <c r="HXT299"/>
      <c r="HXU299"/>
      <c r="HXV299"/>
      <c r="HXW299"/>
      <c r="HXX299"/>
      <c r="HXY299"/>
      <c r="HXZ299"/>
      <c r="HYA299"/>
      <c r="HYB299"/>
      <c r="HYC299"/>
      <c r="HYD299"/>
      <c r="HYE299"/>
      <c r="HYF299"/>
      <c r="HYG299"/>
      <c r="HYH299"/>
      <c r="HYI299"/>
      <c r="HYJ299"/>
      <c r="HYK299"/>
      <c r="HYL299"/>
      <c r="HYM299"/>
      <c r="HYN299"/>
      <c r="HYO299"/>
      <c r="HYP299"/>
      <c r="HYQ299"/>
      <c r="HYR299"/>
      <c r="HYS299"/>
      <c r="HYT299"/>
      <c r="HYU299"/>
      <c r="HYV299"/>
      <c r="HYW299"/>
      <c r="HYX299"/>
      <c r="HYY299"/>
      <c r="HYZ299"/>
      <c r="HZA299"/>
      <c r="HZB299"/>
      <c r="HZC299"/>
      <c r="HZD299"/>
      <c r="HZE299"/>
      <c r="HZF299"/>
      <c r="HZG299"/>
      <c r="HZH299"/>
      <c r="HZI299"/>
      <c r="HZJ299"/>
      <c r="HZK299"/>
      <c r="HZL299"/>
      <c r="HZM299"/>
      <c r="HZN299"/>
      <c r="HZO299"/>
      <c r="HZP299"/>
      <c r="HZQ299"/>
      <c r="HZR299"/>
      <c r="HZS299"/>
      <c r="HZT299"/>
      <c r="HZU299"/>
      <c r="HZV299"/>
      <c r="HZW299"/>
      <c r="HZX299"/>
      <c r="HZY299"/>
      <c r="HZZ299"/>
      <c r="IAA299"/>
      <c r="IAB299"/>
      <c r="IAC299"/>
      <c r="IAD299"/>
      <c r="IAE299"/>
      <c r="IAF299"/>
      <c r="IAG299"/>
      <c r="IAH299"/>
      <c r="IAI299"/>
      <c r="IAJ299"/>
      <c r="IAK299"/>
      <c r="IAL299"/>
      <c r="IAM299"/>
      <c r="IAN299"/>
      <c r="IAO299"/>
      <c r="IAP299"/>
      <c r="IAQ299"/>
      <c r="IAR299"/>
      <c r="IAS299"/>
      <c r="IAT299"/>
      <c r="IAU299"/>
      <c r="IAV299"/>
      <c r="IAW299"/>
      <c r="IAX299"/>
      <c r="IAY299"/>
      <c r="IAZ299"/>
      <c r="IBA299"/>
      <c r="IBB299"/>
      <c r="IBC299"/>
      <c r="IBD299"/>
      <c r="IBE299"/>
      <c r="IBF299"/>
      <c r="IBG299"/>
      <c r="IBH299"/>
      <c r="IBI299"/>
      <c r="IBJ299"/>
      <c r="IBK299"/>
      <c r="IBL299"/>
      <c r="IBM299"/>
      <c r="IBN299"/>
      <c r="IBO299"/>
      <c r="IBP299"/>
      <c r="IBQ299"/>
      <c r="IBR299"/>
      <c r="IBS299"/>
      <c r="IBT299"/>
      <c r="IBU299"/>
      <c r="IBV299"/>
      <c r="IBW299"/>
      <c r="IBX299"/>
      <c r="IBY299"/>
      <c r="IBZ299"/>
      <c r="ICA299"/>
      <c r="ICB299"/>
      <c r="ICC299"/>
      <c r="ICD299"/>
      <c r="ICE299"/>
      <c r="ICF299"/>
      <c r="ICG299"/>
      <c r="ICH299"/>
      <c r="ICI299"/>
      <c r="ICJ299"/>
      <c r="ICK299"/>
      <c r="ICL299"/>
      <c r="ICM299"/>
      <c r="ICN299"/>
      <c r="ICO299"/>
      <c r="ICP299"/>
      <c r="ICQ299"/>
      <c r="ICR299"/>
      <c r="ICS299"/>
      <c r="ICT299"/>
      <c r="ICU299"/>
      <c r="ICV299"/>
      <c r="ICW299"/>
      <c r="ICX299"/>
      <c r="ICY299"/>
      <c r="ICZ299"/>
      <c r="IDA299"/>
      <c r="IDB299"/>
      <c r="IDC299"/>
      <c r="IDD299"/>
      <c r="IDE299"/>
      <c r="IDF299"/>
      <c r="IDG299"/>
      <c r="IDH299"/>
      <c r="IDI299"/>
      <c r="IDJ299"/>
      <c r="IDK299"/>
      <c r="IDL299"/>
      <c r="IDM299"/>
      <c r="IDN299"/>
      <c r="IDO299"/>
      <c r="IDP299"/>
      <c r="IDQ299"/>
      <c r="IDR299"/>
      <c r="IDS299"/>
      <c r="IDT299"/>
      <c r="IDU299"/>
      <c r="IDV299"/>
      <c r="IDW299"/>
      <c r="IDX299"/>
      <c r="IDY299"/>
      <c r="IDZ299"/>
      <c r="IEA299"/>
      <c r="IEB299"/>
      <c r="IEC299"/>
      <c r="IED299"/>
      <c r="IEE299"/>
      <c r="IEF299"/>
      <c r="IEG299"/>
      <c r="IEH299"/>
      <c r="IEI299"/>
      <c r="IEJ299"/>
      <c r="IEK299"/>
      <c r="IEL299"/>
      <c r="IEM299"/>
      <c r="IEN299"/>
      <c r="IEO299"/>
      <c r="IEP299"/>
      <c r="IEQ299"/>
      <c r="IER299"/>
      <c r="IES299"/>
      <c r="IET299"/>
      <c r="IEU299"/>
      <c r="IEV299"/>
      <c r="IEW299"/>
      <c r="IEX299"/>
      <c r="IEY299"/>
      <c r="IEZ299"/>
      <c r="IFA299"/>
      <c r="IFB299"/>
      <c r="IFC299"/>
      <c r="IFD299"/>
      <c r="IFE299"/>
      <c r="IFF299"/>
      <c r="IFG299"/>
      <c r="IFH299"/>
      <c r="IFI299"/>
      <c r="IFJ299"/>
      <c r="IFK299"/>
      <c r="IFL299"/>
      <c r="IFM299"/>
      <c r="IFN299"/>
      <c r="IFO299"/>
      <c r="IFP299"/>
      <c r="IFQ299"/>
      <c r="IFR299"/>
      <c r="IFS299"/>
      <c r="IFT299"/>
      <c r="IFU299"/>
      <c r="IFV299"/>
      <c r="IFW299"/>
      <c r="IFX299"/>
      <c r="IFY299"/>
      <c r="IFZ299"/>
      <c r="IGA299"/>
      <c r="IGB299"/>
      <c r="IGC299"/>
      <c r="IGD299"/>
      <c r="IGE299"/>
      <c r="IGF299"/>
      <c r="IGG299"/>
      <c r="IGH299"/>
      <c r="IGI299"/>
      <c r="IGJ299"/>
      <c r="IGK299"/>
      <c r="IGL299"/>
      <c r="IGM299"/>
      <c r="IGN299"/>
      <c r="IGO299"/>
      <c r="IGP299"/>
      <c r="IGQ299"/>
      <c r="IGR299"/>
      <c r="IGS299"/>
      <c r="IGT299"/>
      <c r="IGU299"/>
      <c r="IGV299"/>
      <c r="IGW299"/>
      <c r="IGX299"/>
      <c r="IGY299"/>
      <c r="IGZ299"/>
      <c r="IHA299"/>
      <c r="IHB299"/>
      <c r="IHC299"/>
      <c r="IHD299"/>
      <c r="IHE299"/>
      <c r="IHF299"/>
      <c r="IHG299"/>
      <c r="IHH299"/>
      <c r="IHI299"/>
      <c r="IHJ299"/>
      <c r="IHK299"/>
      <c r="IHL299"/>
      <c r="IHM299"/>
      <c r="IHN299"/>
      <c r="IHO299"/>
      <c r="IHP299"/>
      <c r="IHQ299"/>
      <c r="IHR299"/>
      <c r="IHS299"/>
      <c r="IHT299"/>
      <c r="IHU299"/>
      <c r="IHV299"/>
      <c r="IHW299"/>
      <c r="IHX299"/>
      <c r="IHY299"/>
      <c r="IHZ299"/>
      <c r="IIA299"/>
      <c r="IIB299"/>
      <c r="IIC299"/>
      <c r="IID299"/>
      <c r="IIE299"/>
      <c r="IIF299"/>
      <c r="IIG299"/>
      <c r="IIH299"/>
      <c r="III299"/>
      <c r="IIJ299"/>
      <c r="IIK299"/>
      <c r="IIL299"/>
      <c r="IIM299"/>
      <c r="IIN299"/>
      <c r="IIO299"/>
      <c r="IIP299"/>
      <c r="IIQ299"/>
      <c r="IIR299"/>
      <c r="IIS299"/>
      <c r="IIT299"/>
      <c r="IIU299"/>
      <c r="IIV299"/>
      <c r="IIW299"/>
      <c r="IIX299"/>
      <c r="IIY299"/>
      <c r="IIZ299"/>
      <c r="IJA299"/>
      <c r="IJB299"/>
      <c r="IJC299"/>
      <c r="IJD299"/>
      <c r="IJE299"/>
      <c r="IJF299"/>
      <c r="IJG299"/>
      <c r="IJH299"/>
      <c r="IJI299"/>
      <c r="IJJ299"/>
      <c r="IJK299"/>
      <c r="IJL299"/>
      <c r="IJM299"/>
      <c r="IJN299"/>
      <c r="IJO299"/>
      <c r="IJP299"/>
      <c r="IJQ299"/>
      <c r="IJR299"/>
      <c r="IJS299"/>
      <c r="IJT299"/>
      <c r="IJU299"/>
      <c r="IJV299"/>
      <c r="IJW299"/>
      <c r="IJX299"/>
      <c r="IJY299"/>
      <c r="IJZ299"/>
      <c r="IKA299"/>
      <c r="IKB299"/>
      <c r="IKC299"/>
      <c r="IKD299"/>
      <c r="IKE299"/>
      <c r="IKF299"/>
      <c r="IKG299"/>
      <c r="IKH299"/>
      <c r="IKI299"/>
      <c r="IKJ299"/>
      <c r="IKK299"/>
      <c r="IKL299"/>
      <c r="IKM299"/>
      <c r="IKN299"/>
      <c r="IKO299"/>
      <c r="IKP299"/>
      <c r="IKQ299"/>
      <c r="IKR299"/>
      <c r="IKS299"/>
      <c r="IKT299"/>
      <c r="IKU299"/>
      <c r="IKV299"/>
      <c r="IKW299"/>
      <c r="IKX299"/>
      <c r="IKY299"/>
      <c r="IKZ299"/>
      <c r="ILA299"/>
      <c r="ILB299"/>
      <c r="ILC299"/>
      <c r="ILD299"/>
      <c r="ILE299"/>
      <c r="ILF299"/>
      <c r="ILG299"/>
      <c r="ILH299"/>
      <c r="ILI299"/>
      <c r="ILJ299"/>
      <c r="ILK299"/>
      <c r="ILL299"/>
      <c r="ILM299"/>
      <c r="ILN299"/>
      <c r="ILO299"/>
      <c r="ILP299"/>
      <c r="ILQ299"/>
      <c r="ILR299"/>
      <c r="ILS299"/>
      <c r="ILT299"/>
      <c r="ILU299"/>
      <c r="ILV299"/>
      <c r="ILW299"/>
      <c r="ILX299"/>
      <c r="ILY299"/>
      <c r="ILZ299"/>
      <c r="IMA299"/>
      <c r="IMB299"/>
      <c r="IMC299"/>
      <c r="IMD299"/>
      <c r="IME299"/>
      <c r="IMF299"/>
      <c r="IMG299"/>
      <c r="IMH299"/>
      <c r="IMI299"/>
      <c r="IMJ299"/>
      <c r="IMK299"/>
      <c r="IML299"/>
      <c r="IMM299"/>
      <c r="IMN299"/>
      <c r="IMO299"/>
      <c r="IMP299"/>
      <c r="IMQ299"/>
      <c r="IMR299"/>
      <c r="IMS299"/>
      <c r="IMT299"/>
      <c r="IMU299"/>
      <c r="IMV299"/>
      <c r="IMW299"/>
      <c r="IMX299"/>
      <c r="IMY299"/>
      <c r="IMZ299"/>
      <c r="INA299"/>
      <c r="INB299"/>
      <c r="INC299"/>
      <c r="IND299"/>
      <c r="INE299"/>
      <c r="INF299"/>
      <c r="ING299"/>
      <c r="INH299"/>
      <c r="INI299"/>
      <c r="INJ299"/>
      <c r="INK299"/>
      <c r="INL299"/>
      <c r="INM299"/>
      <c r="INN299"/>
      <c r="INO299"/>
      <c r="INP299"/>
      <c r="INQ299"/>
      <c r="INR299"/>
      <c r="INS299"/>
      <c r="INT299"/>
      <c r="INU299"/>
      <c r="INV299"/>
      <c r="INW299"/>
      <c r="INX299"/>
      <c r="INY299"/>
      <c r="INZ299"/>
      <c r="IOA299"/>
      <c r="IOB299"/>
      <c r="IOC299"/>
      <c r="IOD299"/>
      <c r="IOE299"/>
      <c r="IOF299"/>
      <c r="IOG299"/>
      <c r="IOH299"/>
      <c r="IOI299"/>
      <c r="IOJ299"/>
      <c r="IOK299"/>
      <c r="IOL299"/>
      <c r="IOM299"/>
      <c r="ION299"/>
      <c r="IOO299"/>
      <c r="IOP299"/>
      <c r="IOQ299"/>
      <c r="IOR299"/>
      <c r="IOS299"/>
      <c r="IOT299"/>
      <c r="IOU299"/>
      <c r="IOV299"/>
      <c r="IOW299"/>
      <c r="IOX299"/>
      <c r="IOY299"/>
      <c r="IOZ299"/>
      <c r="IPA299"/>
      <c r="IPB299"/>
      <c r="IPC299"/>
      <c r="IPD299"/>
      <c r="IPE299"/>
      <c r="IPF299"/>
      <c r="IPG299"/>
      <c r="IPH299"/>
      <c r="IPI299"/>
      <c r="IPJ299"/>
      <c r="IPK299"/>
      <c r="IPL299"/>
      <c r="IPM299"/>
      <c r="IPN299"/>
      <c r="IPO299"/>
      <c r="IPP299"/>
      <c r="IPQ299"/>
      <c r="IPR299"/>
      <c r="IPS299"/>
      <c r="IPT299"/>
      <c r="IPU299"/>
      <c r="IPV299"/>
      <c r="IPW299"/>
      <c r="IPX299"/>
      <c r="IPY299"/>
      <c r="IPZ299"/>
      <c r="IQA299"/>
      <c r="IQB299"/>
      <c r="IQC299"/>
      <c r="IQD299"/>
      <c r="IQE299"/>
      <c r="IQF299"/>
      <c r="IQG299"/>
      <c r="IQH299"/>
      <c r="IQI299"/>
      <c r="IQJ299"/>
      <c r="IQK299"/>
      <c r="IQL299"/>
      <c r="IQM299"/>
      <c r="IQN299"/>
      <c r="IQO299"/>
      <c r="IQP299"/>
      <c r="IQQ299"/>
      <c r="IQR299"/>
      <c r="IQS299"/>
      <c r="IQT299"/>
      <c r="IQU299"/>
      <c r="IQV299"/>
      <c r="IQW299"/>
      <c r="IQX299"/>
      <c r="IQY299"/>
      <c r="IQZ299"/>
      <c r="IRA299"/>
      <c r="IRB299"/>
      <c r="IRC299"/>
      <c r="IRD299"/>
      <c r="IRE299"/>
      <c r="IRF299"/>
      <c r="IRG299"/>
      <c r="IRH299"/>
      <c r="IRI299"/>
      <c r="IRJ299"/>
      <c r="IRK299"/>
      <c r="IRL299"/>
      <c r="IRM299"/>
      <c r="IRN299"/>
      <c r="IRO299"/>
      <c r="IRP299"/>
      <c r="IRQ299"/>
      <c r="IRR299"/>
      <c r="IRS299"/>
      <c r="IRT299"/>
      <c r="IRU299"/>
      <c r="IRV299"/>
      <c r="IRW299"/>
      <c r="IRX299"/>
      <c r="IRY299"/>
      <c r="IRZ299"/>
      <c r="ISA299"/>
      <c r="ISB299"/>
      <c r="ISC299"/>
      <c r="ISD299"/>
      <c r="ISE299"/>
      <c r="ISF299"/>
      <c r="ISG299"/>
      <c r="ISH299"/>
      <c r="ISI299"/>
      <c r="ISJ299"/>
      <c r="ISK299"/>
      <c r="ISL299"/>
      <c r="ISM299"/>
      <c r="ISN299"/>
      <c r="ISO299"/>
      <c r="ISP299"/>
      <c r="ISQ299"/>
      <c r="ISR299"/>
      <c r="ISS299"/>
      <c r="IST299"/>
      <c r="ISU299"/>
      <c r="ISV299"/>
      <c r="ISW299"/>
      <c r="ISX299"/>
      <c r="ISY299"/>
      <c r="ISZ299"/>
      <c r="ITA299"/>
      <c r="ITB299"/>
      <c r="ITC299"/>
      <c r="ITD299"/>
      <c r="ITE299"/>
      <c r="ITF299"/>
      <c r="ITG299"/>
      <c r="ITH299"/>
      <c r="ITI299"/>
      <c r="ITJ299"/>
      <c r="ITK299"/>
      <c r="ITL299"/>
      <c r="ITM299"/>
      <c r="ITN299"/>
      <c r="ITO299"/>
      <c r="ITP299"/>
      <c r="ITQ299"/>
      <c r="ITR299"/>
      <c r="ITS299"/>
      <c r="ITT299"/>
      <c r="ITU299"/>
      <c r="ITV299"/>
      <c r="ITW299"/>
      <c r="ITX299"/>
      <c r="ITY299"/>
      <c r="ITZ299"/>
      <c r="IUA299"/>
      <c r="IUB299"/>
      <c r="IUC299"/>
      <c r="IUD299"/>
      <c r="IUE299"/>
      <c r="IUF299"/>
      <c r="IUG299"/>
      <c r="IUH299"/>
      <c r="IUI299"/>
      <c r="IUJ299"/>
      <c r="IUK299"/>
      <c r="IUL299"/>
      <c r="IUM299"/>
      <c r="IUN299"/>
      <c r="IUO299"/>
      <c r="IUP299"/>
      <c r="IUQ299"/>
      <c r="IUR299"/>
      <c r="IUS299"/>
      <c r="IUT299"/>
      <c r="IUU299"/>
      <c r="IUV299"/>
      <c r="IUW299"/>
      <c r="IUX299"/>
      <c r="IUY299"/>
      <c r="IUZ299"/>
      <c r="IVA299"/>
      <c r="IVB299"/>
      <c r="IVC299"/>
      <c r="IVD299"/>
      <c r="IVE299"/>
      <c r="IVF299"/>
      <c r="IVG299"/>
      <c r="IVH299"/>
      <c r="IVI299"/>
      <c r="IVJ299"/>
      <c r="IVK299"/>
      <c r="IVL299"/>
      <c r="IVM299"/>
      <c r="IVN299"/>
      <c r="IVO299"/>
      <c r="IVP299"/>
      <c r="IVQ299"/>
      <c r="IVR299"/>
      <c r="IVS299"/>
      <c r="IVT299"/>
      <c r="IVU299"/>
      <c r="IVV299"/>
      <c r="IVW299"/>
      <c r="IVX299"/>
      <c r="IVY299"/>
      <c r="IVZ299"/>
      <c r="IWA299"/>
      <c r="IWB299"/>
      <c r="IWC299"/>
      <c r="IWD299"/>
      <c r="IWE299"/>
      <c r="IWF299"/>
      <c r="IWG299"/>
      <c r="IWH299"/>
      <c r="IWI299"/>
      <c r="IWJ299"/>
      <c r="IWK299"/>
      <c r="IWL299"/>
      <c r="IWM299"/>
      <c r="IWN299"/>
      <c r="IWO299"/>
      <c r="IWP299"/>
      <c r="IWQ299"/>
      <c r="IWR299"/>
      <c r="IWS299"/>
      <c r="IWT299"/>
      <c r="IWU299"/>
      <c r="IWV299"/>
      <c r="IWW299"/>
      <c r="IWX299"/>
      <c r="IWY299"/>
      <c r="IWZ299"/>
      <c r="IXA299"/>
      <c r="IXB299"/>
      <c r="IXC299"/>
      <c r="IXD299"/>
      <c r="IXE299"/>
      <c r="IXF299"/>
      <c r="IXG299"/>
      <c r="IXH299"/>
      <c r="IXI299"/>
      <c r="IXJ299"/>
      <c r="IXK299"/>
      <c r="IXL299"/>
      <c r="IXM299"/>
      <c r="IXN299"/>
      <c r="IXO299"/>
      <c r="IXP299"/>
      <c r="IXQ299"/>
      <c r="IXR299"/>
      <c r="IXS299"/>
      <c r="IXT299"/>
      <c r="IXU299"/>
      <c r="IXV299"/>
      <c r="IXW299"/>
      <c r="IXX299"/>
      <c r="IXY299"/>
      <c r="IXZ299"/>
      <c r="IYA299"/>
      <c r="IYB299"/>
      <c r="IYC299"/>
      <c r="IYD299"/>
      <c r="IYE299"/>
      <c r="IYF299"/>
      <c r="IYG299"/>
      <c r="IYH299"/>
      <c r="IYI299"/>
      <c r="IYJ299"/>
      <c r="IYK299"/>
      <c r="IYL299"/>
      <c r="IYM299"/>
      <c r="IYN299"/>
      <c r="IYO299"/>
      <c r="IYP299"/>
      <c r="IYQ299"/>
      <c r="IYR299"/>
      <c r="IYS299"/>
      <c r="IYT299"/>
      <c r="IYU299"/>
      <c r="IYV299"/>
      <c r="IYW299"/>
      <c r="IYX299"/>
      <c r="IYY299"/>
      <c r="IYZ299"/>
      <c r="IZA299"/>
      <c r="IZB299"/>
      <c r="IZC299"/>
      <c r="IZD299"/>
      <c r="IZE299"/>
      <c r="IZF299"/>
      <c r="IZG299"/>
      <c r="IZH299"/>
      <c r="IZI299"/>
      <c r="IZJ299"/>
      <c r="IZK299"/>
      <c r="IZL299"/>
      <c r="IZM299"/>
      <c r="IZN299"/>
      <c r="IZO299"/>
      <c r="IZP299"/>
      <c r="IZQ299"/>
      <c r="IZR299"/>
      <c r="IZS299"/>
      <c r="IZT299"/>
      <c r="IZU299"/>
      <c r="IZV299"/>
      <c r="IZW299"/>
      <c r="IZX299"/>
      <c r="IZY299"/>
      <c r="IZZ299"/>
      <c r="JAA299"/>
      <c r="JAB299"/>
      <c r="JAC299"/>
      <c r="JAD299"/>
      <c r="JAE299"/>
      <c r="JAF299"/>
      <c r="JAG299"/>
      <c r="JAH299"/>
      <c r="JAI299"/>
      <c r="JAJ299"/>
      <c r="JAK299"/>
      <c r="JAL299"/>
      <c r="JAM299"/>
      <c r="JAN299"/>
      <c r="JAO299"/>
      <c r="JAP299"/>
      <c r="JAQ299"/>
      <c r="JAR299"/>
      <c r="JAS299"/>
      <c r="JAT299"/>
      <c r="JAU299"/>
      <c r="JAV299"/>
      <c r="JAW299"/>
      <c r="JAX299"/>
      <c r="JAY299"/>
      <c r="JAZ299"/>
      <c r="JBA299"/>
      <c r="JBB299"/>
      <c r="JBC299"/>
      <c r="JBD299"/>
      <c r="JBE299"/>
      <c r="JBF299"/>
      <c r="JBG299"/>
      <c r="JBH299"/>
      <c r="JBI299"/>
      <c r="JBJ299"/>
      <c r="JBK299"/>
      <c r="JBL299"/>
      <c r="JBM299"/>
      <c r="JBN299"/>
      <c r="JBO299"/>
      <c r="JBP299"/>
      <c r="JBQ299"/>
      <c r="JBR299"/>
      <c r="JBS299"/>
      <c r="JBT299"/>
      <c r="JBU299"/>
      <c r="JBV299"/>
      <c r="JBW299"/>
      <c r="JBX299"/>
      <c r="JBY299"/>
      <c r="JBZ299"/>
      <c r="JCA299"/>
      <c r="JCB299"/>
      <c r="JCC299"/>
      <c r="JCD299"/>
      <c r="JCE299"/>
      <c r="JCF299"/>
      <c r="JCG299"/>
      <c r="JCH299"/>
      <c r="JCI299"/>
      <c r="JCJ299"/>
      <c r="JCK299"/>
      <c r="JCL299"/>
      <c r="JCM299"/>
      <c r="JCN299"/>
      <c r="JCO299"/>
      <c r="JCP299"/>
      <c r="JCQ299"/>
      <c r="JCR299"/>
      <c r="JCS299"/>
      <c r="JCT299"/>
      <c r="JCU299"/>
      <c r="JCV299"/>
      <c r="JCW299"/>
      <c r="JCX299"/>
      <c r="JCY299"/>
      <c r="JCZ299"/>
      <c r="JDA299"/>
      <c r="JDB299"/>
      <c r="JDC299"/>
      <c r="JDD299"/>
      <c r="JDE299"/>
      <c r="JDF299"/>
      <c r="JDG299"/>
      <c r="JDH299"/>
      <c r="JDI299"/>
      <c r="JDJ299"/>
      <c r="JDK299"/>
      <c r="JDL299"/>
      <c r="JDM299"/>
      <c r="JDN299"/>
      <c r="JDO299"/>
      <c r="JDP299"/>
      <c r="JDQ299"/>
      <c r="JDR299"/>
      <c r="JDS299"/>
      <c r="JDT299"/>
      <c r="JDU299"/>
      <c r="JDV299"/>
      <c r="JDW299"/>
      <c r="JDX299"/>
      <c r="JDY299"/>
      <c r="JDZ299"/>
      <c r="JEA299"/>
      <c r="JEB299"/>
      <c r="JEC299"/>
      <c r="JED299"/>
      <c r="JEE299"/>
      <c r="JEF299"/>
      <c r="JEG299"/>
      <c r="JEH299"/>
      <c r="JEI299"/>
      <c r="JEJ299"/>
      <c r="JEK299"/>
      <c r="JEL299"/>
      <c r="JEM299"/>
      <c r="JEN299"/>
      <c r="JEO299"/>
      <c r="JEP299"/>
      <c r="JEQ299"/>
      <c r="JER299"/>
      <c r="JES299"/>
      <c r="JET299"/>
      <c r="JEU299"/>
      <c r="JEV299"/>
      <c r="JEW299"/>
      <c r="JEX299"/>
      <c r="JEY299"/>
      <c r="JEZ299"/>
      <c r="JFA299"/>
      <c r="JFB299"/>
      <c r="JFC299"/>
      <c r="JFD299"/>
      <c r="JFE299"/>
      <c r="JFF299"/>
      <c r="JFG299"/>
      <c r="JFH299"/>
      <c r="JFI299"/>
      <c r="JFJ299"/>
      <c r="JFK299"/>
      <c r="JFL299"/>
      <c r="JFM299"/>
      <c r="JFN299"/>
      <c r="JFO299"/>
      <c r="JFP299"/>
      <c r="JFQ299"/>
      <c r="JFR299"/>
      <c r="JFS299"/>
      <c r="JFT299"/>
      <c r="JFU299"/>
      <c r="JFV299"/>
      <c r="JFW299"/>
      <c r="JFX299"/>
      <c r="JFY299"/>
      <c r="JFZ299"/>
      <c r="JGA299"/>
      <c r="JGB299"/>
      <c r="JGC299"/>
      <c r="JGD299"/>
      <c r="JGE299"/>
      <c r="JGF299"/>
      <c r="JGG299"/>
      <c r="JGH299"/>
      <c r="JGI299"/>
      <c r="JGJ299"/>
      <c r="JGK299"/>
      <c r="JGL299"/>
      <c r="JGM299"/>
      <c r="JGN299"/>
      <c r="JGO299"/>
      <c r="JGP299"/>
      <c r="JGQ299"/>
      <c r="JGR299"/>
      <c r="JGS299"/>
      <c r="JGT299"/>
      <c r="JGU299"/>
      <c r="JGV299"/>
      <c r="JGW299"/>
      <c r="JGX299"/>
      <c r="JGY299"/>
      <c r="JGZ299"/>
      <c r="JHA299"/>
      <c r="JHB299"/>
      <c r="JHC299"/>
      <c r="JHD299"/>
      <c r="JHE299"/>
      <c r="JHF299"/>
      <c r="JHG299"/>
      <c r="JHH299"/>
      <c r="JHI299"/>
      <c r="JHJ299"/>
      <c r="JHK299"/>
      <c r="JHL299"/>
      <c r="JHM299"/>
      <c r="JHN299"/>
      <c r="JHO299"/>
      <c r="JHP299"/>
      <c r="JHQ299"/>
      <c r="JHR299"/>
      <c r="JHS299"/>
      <c r="JHT299"/>
      <c r="JHU299"/>
      <c r="JHV299"/>
      <c r="JHW299"/>
      <c r="JHX299"/>
      <c r="JHY299"/>
      <c r="JHZ299"/>
      <c r="JIA299"/>
      <c r="JIB299"/>
      <c r="JIC299"/>
      <c r="JID299"/>
      <c r="JIE299"/>
      <c r="JIF299"/>
      <c r="JIG299"/>
      <c r="JIH299"/>
      <c r="JII299"/>
      <c r="JIJ299"/>
      <c r="JIK299"/>
      <c r="JIL299"/>
      <c r="JIM299"/>
      <c r="JIN299"/>
      <c r="JIO299"/>
      <c r="JIP299"/>
      <c r="JIQ299"/>
      <c r="JIR299"/>
      <c r="JIS299"/>
      <c r="JIT299"/>
      <c r="JIU299"/>
      <c r="JIV299"/>
      <c r="JIW299"/>
      <c r="JIX299"/>
      <c r="JIY299"/>
      <c r="JIZ299"/>
      <c r="JJA299"/>
      <c r="JJB299"/>
      <c r="JJC299"/>
      <c r="JJD299"/>
      <c r="JJE299"/>
      <c r="JJF299"/>
      <c r="JJG299"/>
      <c r="JJH299"/>
      <c r="JJI299"/>
      <c r="JJJ299"/>
      <c r="JJK299"/>
      <c r="JJL299"/>
      <c r="JJM299"/>
      <c r="JJN299"/>
      <c r="JJO299"/>
      <c r="JJP299"/>
      <c r="JJQ299"/>
      <c r="JJR299"/>
      <c r="JJS299"/>
      <c r="JJT299"/>
      <c r="JJU299"/>
      <c r="JJV299"/>
      <c r="JJW299"/>
      <c r="JJX299"/>
      <c r="JJY299"/>
      <c r="JJZ299"/>
      <c r="JKA299"/>
      <c r="JKB299"/>
      <c r="JKC299"/>
      <c r="JKD299"/>
      <c r="JKE299"/>
      <c r="JKF299"/>
      <c r="JKG299"/>
      <c r="JKH299"/>
      <c r="JKI299"/>
      <c r="JKJ299"/>
      <c r="JKK299"/>
      <c r="JKL299"/>
      <c r="JKM299"/>
      <c r="JKN299"/>
      <c r="JKO299"/>
      <c r="JKP299"/>
      <c r="JKQ299"/>
      <c r="JKR299"/>
      <c r="JKS299"/>
      <c r="JKT299"/>
      <c r="JKU299"/>
      <c r="JKV299"/>
      <c r="JKW299"/>
      <c r="JKX299"/>
      <c r="JKY299"/>
      <c r="JKZ299"/>
      <c r="JLA299"/>
      <c r="JLB299"/>
      <c r="JLC299"/>
      <c r="JLD299"/>
      <c r="JLE299"/>
      <c r="JLF299"/>
      <c r="JLG299"/>
      <c r="JLH299"/>
      <c r="JLI299"/>
      <c r="JLJ299"/>
      <c r="JLK299"/>
      <c r="JLL299"/>
      <c r="JLM299"/>
      <c r="JLN299"/>
      <c r="JLO299"/>
      <c r="JLP299"/>
      <c r="JLQ299"/>
      <c r="JLR299"/>
      <c r="JLS299"/>
      <c r="JLT299"/>
      <c r="JLU299"/>
      <c r="JLV299"/>
      <c r="JLW299"/>
      <c r="JLX299"/>
      <c r="JLY299"/>
      <c r="JLZ299"/>
      <c r="JMA299"/>
      <c r="JMB299"/>
      <c r="JMC299"/>
      <c r="JMD299"/>
      <c r="JME299"/>
      <c r="JMF299"/>
      <c r="JMG299"/>
      <c r="JMH299"/>
      <c r="JMI299"/>
      <c r="JMJ299"/>
      <c r="JMK299"/>
      <c r="JML299"/>
      <c r="JMM299"/>
      <c r="JMN299"/>
      <c r="JMO299"/>
      <c r="JMP299"/>
      <c r="JMQ299"/>
      <c r="JMR299"/>
      <c r="JMS299"/>
      <c r="JMT299"/>
      <c r="JMU299"/>
      <c r="JMV299"/>
      <c r="JMW299"/>
      <c r="JMX299"/>
      <c r="JMY299"/>
      <c r="JMZ299"/>
      <c r="JNA299"/>
      <c r="JNB299"/>
      <c r="JNC299"/>
      <c r="JND299"/>
      <c r="JNE299"/>
      <c r="JNF299"/>
      <c r="JNG299"/>
      <c r="JNH299"/>
      <c r="JNI299"/>
      <c r="JNJ299"/>
      <c r="JNK299"/>
      <c r="JNL299"/>
      <c r="JNM299"/>
      <c r="JNN299"/>
      <c r="JNO299"/>
      <c r="JNP299"/>
      <c r="JNQ299"/>
      <c r="JNR299"/>
      <c r="JNS299"/>
      <c r="JNT299"/>
      <c r="JNU299"/>
      <c r="JNV299"/>
      <c r="JNW299"/>
      <c r="JNX299"/>
      <c r="JNY299"/>
      <c r="JNZ299"/>
      <c r="JOA299"/>
      <c r="JOB299"/>
      <c r="JOC299"/>
      <c r="JOD299"/>
      <c r="JOE299"/>
      <c r="JOF299"/>
      <c r="JOG299"/>
      <c r="JOH299"/>
      <c r="JOI299"/>
      <c r="JOJ299"/>
      <c r="JOK299"/>
      <c r="JOL299"/>
      <c r="JOM299"/>
      <c r="JON299"/>
      <c r="JOO299"/>
      <c r="JOP299"/>
      <c r="JOQ299"/>
      <c r="JOR299"/>
      <c r="JOS299"/>
      <c r="JOT299"/>
      <c r="JOU299"/>
      <c r="JOV299"/>
      <c r="JOW299"/>
      <c r="JOX299"/>
      <c r="JOY299"/>
      <c r="JOZ299"/>
      <c r="JPA299"/>
      <c r="JPB299"/>
      <c r="JPC299"/>
      <c r="JPD299"/>
      <c r="JPE299"/>
      <c r="JPF299"/>
      <c r="JPG299"/>
      <c r="JPH299"/>
      <c r="JPI299"/>
      <c r="JPJ299"/>
      <c r="JPK299"/>
      <c r="JPL299"/>
      <c r="JPM299"/>
      <c r="JPN299"/>
      <c r="JPO299"/>
      <c r="JPP299"/>
      <c r="JPQ299"/>
      <c r="JPR299"/>
      <c r="JPS299"/>
      <c r="JPT299"/>
      <c r="JPU299"/>
      <c r="JPV299"/>
      <c r="JPW299"/>
      <c r="JPX299"/>
      <c r="JPY299"/>
      <c r="JPZ299"/>
      <c r="JQA299"/>
      <c r="JQB299"/>
      <c r="JQC299"/>
      <c r="JQD299"/>
      <c r="JQE299"/>
      <c r="JQF299"/>
      <c r="JQG299"/>
      <c r="JQH299"/>
      <c r="JQI299"/>
      <c r="JQJ299"/>
      <c r="JQK299"/>
      <c r="JQL299"/>
      <c r="JQM299"/>
      <c r="JQN299"/>
      <c r="JQO299"/>
      <c r="JQP299"/>
      <c r="JQQ299"/>
      <c r="JQR299"/>
      <c r="JQS299"/>
      <c r="JQT299"/>
      <c r="JQU299"/>
      <c r="JQV299"/>
      <c r="JQW299"/>
      <c r="JQX299"/>
      <c r="JQY299"/>
      <c r="JQZ299"/>
      <c r="JRA299"/>
      <c r="JRB299"/>
      <c r="JRC299"/>
      <c r="JRD299"/>
      <c r="JRE299"/>
      <c r="JRF299"/>
      <c r="JRG299"/>
      <c r="JRH299"/>
      <c r="JRI299"/>
      <c r="JRJ299"/>
      <c r="JRK299"/>
      <c r="JRL299"/>
      <c r="JRM299"/>
      <c r="JRN299"/>
      <c r="JRO299"/>
      <c r="JRP299"/>
      <c r="JRQ299"/>
      <c r="JRR299"/>
      <c r="JRS299"/>
      <c r="JRT299"/>
      <c r="JRU299"/>
      <c r="JRV299"/>
      <c r="JRW299"/>
      <c r="JRX299"/>
      <c r="JRY299"/>
      <c r="JRZ299"/>
      <c r="JSA299"/>
      <c r="JSB299"/>
      <c r="JSC299"/>
      <c r="JSD299"/>
      <c r="JSE299"/>
      <c r="JSF299"/>
      <c r="JSG299"/>
      <c r="JSH299"/>
      <c r="JSI299"/>
      <c r="JSJ299"/>
      <c r="JSK299"/>
      <c r="JSL299"/>
      <c r="JSM299"/>
      <c r="JSN299"/>
      <c r="JSO299"/>
      <c r="JSP299"/>
      <c r="JSQ299"/>
      <c r="JSR299"/>
      <c r="JSS299"/>
      <c r="JST299"/>
      <c r="JSU299"/>
      <c r="JSV299"/>
      <c r="JSW299"/>
      <c r="JSX299"/>
      <c r="JSY299"/>
      <c r="JSZ299"/>
      <c r="JTA299"/>
      <c r="JTB299"/>
      <c r="JTC299"/>
      <c r="JTD299"/>
      <c r="JTE299"/>
      <c r="JTF299"/>
      <c r="JTG299"/>
      <c r="JTH299"/>
      <c r="JTI299"/>
      <c r="JTJ299"/>
      <c r="JTK299"/>
      <c r="JTL299"/>
      <c r="JTM299"/>
      <c r="JTN299"/>
      <c r="JTO299"/>
      <c r="JTP299"/>
      <c r="JTQ299"/>
      <c r="JTR299"/>
      <c r="JTS299"/>
      <c r="JTT299"/>
      <c r="JTU299"/>
      <c r="JTV299"/>
      <c r="JTW299"/>
      <c r="JTX299"/>
      <c r="JTY299"/>
      <c r="JTZ299"/>
      <c r="JUA299"/>
      <c r="JUB299"/>
      <c r="JUC299"/>
      <c r="JUD299"/>
      <c r="JUE299"/>
      <c r="JUF299"/>
      <c r="JUG299"/>
      <c r="JUH299"/>
      <c r="JUI299"/>
      <c r="JUJ299"/>
      <c r="JUK299"/>
      <c r="JUL299"/>
      <c r="JUM299"/>
      <c r="JUN299"/>
      <c r="JUO299"/>
      <c r="JUP299"/>
      <c r="JUQ299"/>
      <c r="JUR299"/>
      <c r="JUS299"/>
      <c r="JUT299"/>
      <c r="JUU299"/>
      <c r="JUV299"/>
      <c r="JUW299"/>
      <c r="JUX299"/>
      <c r="JUY299"/>
      <c r="JUZ299"/>
      <c r="JVA299"/>
      <c r="JVB299"/>
      <c r="JVC299"/>
      <c r="JVD299"/>
      <c r="JVE299"/>
      <c r="JVF299"/>
      <c r="JVG299"/>
      <c r="JVH299"/>
      <c r="JVI299"/>
      <c r="JVJ299"/>
      <c r="JVK299"/>
      <c r="JVL299"/>
      <c r="JVM299"/>
      <c r="JVN299"/>
      <c r="JVO299"/>
      <c r="JVP299"/>
      <c r="JVQ299"/>
      <c r="JVR299"/>
      <c r="JVS299"/>
      <c r="JVT299"/>
      <c r="JVU299"/>
      <c r="JVV299"/>
      <c r="JVW299"/>
      <c r="JVX299"/>
      <c r="JVY299"/>
      <c r="JVZ299"/>
      <c r="JWA299"/>
      <c r="JWB299"/>
      <c r="JWC299"/>
      <c r="JWD299"/>
      <c r="JWE299"/>
      <c r="JWF299"/>
      <c r="JWG299"/>
      <c r="JWH299"/>
      <c r="JWI299"/>
      <c r="JWJ299"/>
      <c r="JWK299"/>
      <c r="JWL299"/>
      <c r="JWM299"/>
      <c r="JWN299"/>
      <c r="JWO299"/>
      <c r="JWP299"/>
      <c r="JWQ299"/>
      <c r="JWR299"/>
      <c r="JWS299"/>
      <c r="JWT299"/>
      <c r="JWU299"/>
      <c r="JWV299"/>
      <c r="JWW299"/>
      <c r="JWX299"/>
      <c r="JWY299"/>
      <c r="JWZ299"/>
      <c r="JXA299"/>
      <c r="JXB299"/>
      <c r="JXC299"/>
      <c r="JXD299"/>
      <c r="JXE299"/>
      <c r="JXF299"/>
      <c r="JXG299"/>
      <c r="JXH299"/>
      <c r="JXI299"/>
      <c r="JXJ299"/>
      <c r="JXK299"/>
      <c r="JXL299"/>
      <c r="JXM299"/>
      <c r="JXN299"/>
      <c r="JXO299"/>
      <c r="JXP299"/>
      <c r="JXQ299"/>
      <c r="JXR299"/>
      <c r="JXS299"/>
      <c r="JXT299"/>
      <c r="JXU299"/>
      <c r="JXV299"/>
      <c r="JXW299"/>
      <c r="JXX299"/>
      <c r="JXY299"/>
      <c r="JXZ299"/>
      <c r="JYA299"/>
      <c r="JYB299"/>
      <c r="JYC299"/>
      <c r="JYD299"/>
      <c r="JYE299"/>
      <c r="JYF299"/>
      <c r="JYG299"/>
      <c r="JYH299"/>
      <c r="JYI299"/>
      <c r="JYJ299"/>
      <c r="JYK299"/>
      <c r="JYL299"/>
      <c r="JYM299"/>
      <c r="JYN299"/>
      <c r="JYO299"/>
      <c r="JYP299"/>
      <c r="JYQ299"/>
      <c r="JYR299"/>
      <c r="JYS299"/>
      <c r="JYT299"/>
      <c r="JYU299"/>
      <c r="JYV299"/>
      <c r="JYW299"/>
      <c r="JYX299"/>
      <c r="JYY299"/>
      <c r="JYZ299"/>
      <c r="JZA299"/>
      <c r="JZB299"/>
      <c r="JZC299"/>
      <c r="JZD299"/>
      <c r="JZE299"/>
      <c r="JZF299"/>
      <c r="JZG299"/>
      <c r="JZH299"/>
      <c r="JZI299"/>
      <c r="JZJ299"/>
      <c r="JZK299"/>
      <c r="JZL299"/>
      <c r="JZM299"/>
      <c r="JZN299"/>
      <c r="JZO299"/>
      <c r="JZP299"/>
      <c r="JZQ299"/>
      <c r="JZR299"/>
      <c r="JZS299"/>
      <c r="JZT299"/>
      <c r="JZU299"/>
      <c r="JZV299"/>
      <c r="JZW299"/>
      <c r="JZX299"/>
      <c r="JZY299"/>
      <c r="JZZ299"/>
      <c r="KAA299"/>
      <c r="KAB299"/>
      <c r="KAC299"/>
      <c r="KAD299"/>
      <c r="KAE299"/>
      <c r="KAF299"/>
      <c r="KAG299"/>
      <c r="KAH299"/>
      <c r="KAI299"/>
      <c r="KAJ299"/>
      <c r="KAK299"/>
      <c r="KAL299"/>
      <c r="KAM299"/>
      <c r="KAN299"/>
      <c r="KAO299"/>
      <c r="KAP299"/>
      <c r="KAQ299"/>
      <c r="KAR299"/>
      <c r="KAS299"/>
      <c r="KAT299"/>
      <c r="KAU299"/>
      <c r="KAV299"/>
      <c r="KAW299"/>
      <c r="KAX299"/>
      <c r="KAY299"/>
      <c r="KAZ299"/>
      <c r="KBA299"/>
      <c r="KBB299"/>
      <c r="KBC299"/>
      <c r="KBD299"/>
      <c r="KBE299"/>
      <c r="KBF299"/>
      <c r="KBG299"/>
      <c r="KBH299"/>
      <c r="KBI299"/>
      <c r="KBJ299"/>
      <c r="KBK299"/>
      <c r="KBL299"/>
      <c r="KBM299"/>
      <c r="KBN299"/>
      <c r="KBO299"/>
      <c r="KBP299"/>
      <c r="KBQ299"/>
      <c r="KBR299"/>
      <c r="KBS299"/>
      <c r="KBT299"/>
      <c r="KBU299"/>
      <c r="KBV299"/>
      <c r="KBW299"/>
      <c r="KBX299"/>
      <c r="KBY299"/>
      <c r="KBZ299"/>
      <c r="KCA299"/>
      <c r="KCB299"/>
      <c r="KCC299"/>
      <c r="KCD299"/>
      <c r="KCE299"/>
      <c r="KCF299"/>
      <c r="KCG299"/>
      <c r="KCH299"/>
      <c r="KCI299"/>
      <c r="KCJ299"/>
      <c r="KCK299"/>
      <c r="KCL299"/>
      <c r="KCM299"/>
      <c r="KCN299"/>
      <c r="KCO299"/>
      <c r="KCP299"/>
      <c r="KCQ299"/>
      <c r="KCR299"/>
      <c r="KCS299"/>
      <c r="KCT299"/>
      <c r="KCU299"/>
      <c r="KCV299"/>
      <c r="KCW299"/>
      <c r="KCX299"/>
      <c r="KCY299"/>
      <c r="KCZ299"/>
      <c r="KDA299"/>
      <c r="KDB299"/>
      <c r="KDC299"/>
      <c r="KDD299"/>
      <c r="KDE299"/>
      <c r="KDF299"/>
      <c r="KDG299"/>
      <c r="KDH299"/>
      <c r="KDI299"/>
      <c r="KDJ299"/>
      <c r="KDK299"/>
      <c r="KDL299"/>
      <c r="KDM299"/>
      <c r="KDN299"/>
      <c r="KDO299"/>
      <c r="KDP299"/>
      <c r="KDQ299"/>
      <c r="KDR299"/>
      <c r="KDS299"/>
      <c r="KDT299"/>
      <c r="KDU299"/>
      <c r="KDV299"/>
      <c r="KDW299"/>
      <c r="KDX299"/>
      <c r="KDY299"/>
      <c r="KDZ299"/>
      <c r="KEA299"/>
      <c r="KEB299"/>
      <c r="KEC299"/>
      <c r="KED299"/>
      <c r="KEE299"/>
      <c r="KEF299"/>
      <c r="KEG299"/>
      <c r="KEH299"/>
      <c r="KEI299"/>
      <c r="KEJ299"/>
      <c r="KEK299"/>
      <c r="KEL299"/>
      <c r="KEM299"/>
      <c r="KEN299"/>
      <c r="KEO299"/>
      <c r="KEP299"/>
      <c r="KEQ299"/>
      <c r="KER299"/>
      <c r="KES299"/>
      <c r="KET299"/>
      <c r="KEU299"/>
      <c r="KEV299"/>
      <c r="KEW299"/>
      <c r="KEX299"/>
      <c r="KEY299"/>
      <c r="KEZ299"/>
      <c r="KFA299"/>
      <c r="KFB299"/>
      <c r="KFC299"/>
      <c r="KFD299"/>
      <c r="KFE299"/>
      <c r="KFF299"/>
      <c r="KFG299"/>
      <c r="KFH299"/>
      <c r="KFI299"/>
      <c r="KFJ299"/>
      <c r="KFK299"/>
      <c r="KFL299"/>
      <c r="KFM299"/>
      <c r="KFN299"/>
      <c r="KFO299"/>
      <c r="KFP299"/>
      <c r="KFQ299"/>
      <c r="KFR299"/>
      <c r="KFS299"/>
      <c r="KFT299"/>
      <c r="KFU299"/>
      <c r="KFV299"/>
      <c r="KFW299"/>
      <c r="KFX299"/>
      <c r="KFY299"/>
      <c r="KFZ299"/>
      <c r="KGA299"/>
      <c r="KGB299"/>
      <c r="KGC299"/>
      <c r="KGD299"/>
      <c r="KGE299"/>
      <c r="KGF299"/>
      <c r="KGG299"/>
      <c r="KGH299"/>
      <c r="KGI299"/>
      <c r="KGJ299"/>
      <c r="KGK299"/>
      <c r="KGL299"/>
      <c r="KGM299"/>
      <c r="KGN299"/>
      <c r="KGO299"/>
      <c r="KGP299"/>
      <c r="KGQ299"/>
      <c r="KGR299"/>
      <c r="KGS299"/>
      <c r="KGT299"/>
      <c r="KGU299"/>
      <c r="KGV299"/>
      <c r="KGW299"/>
      <c r="KGX299"/>
      <c r="KGY299"/>
      <c r="KGZ299"/>
      <c r="KHA299"/>
      <c r="KHB299"/>
      <c r="KHC299"/>
      <c r="KHD299"/>
      <c r="KHE299"/>
      <c r="KHF299"/>
      <c r="KHG299"/>
      <c r="KHH299"/>
      <c r="KHI299"/>
      <c r="KHJ299"/>
      <c r="KHK299"/>
      <c r="KHL299"/>
      <c r="KHM299"/>
      <c r="KHN299"/>
      <c r="KHO299"/>
      <c r="KHP299"/>
      <c r="KHQ299"/>
      <c r="KHR299"/>
      <c r="KHS299"/>
      <c r="KHT299"/>
      <c r="KHU299"/>
      <c r="KHV299"/>
      <c r="KHW299"/>
      <c r="KHX299"/>
      <c r="KHY299"/>
      <c r="KHZ299"/>
      <c r="KIA299"/>
      <c r="KIB299"/>
      <c r="KIC299"/>
      <c r="KID299"/>
      <c r="KIE299"/>
      <c r="KIF299"/>
      <c r="KIG299"/>
      <c r="KIH299"/>
      <c r="KII299"/>
      <c r="KIJ299"/>
      <c r="KIK299"/>
      <c r="KIL299"/>
      <c r="KIM299"/>
      <c r="KIN299"/>
      <c r="KIO299"/>
      <c r="KIP299"/>
      <c r="KIQ299"/>
      <c r="KIR299"/>
      <c r="KIS299"/>
      <c r="KIT299"/>
      <c r="KIU299"/>
      <c r="KIV299"/>
      <c r="KIW299"/>
      <c r="KIX299"/>
      <c r="KIY299"/>
      <c r="KIZ299"/>
      <c r="KJA299"/>
      <c r="KJB299"/>
      <c r="KJC299"/>
      <c r="KJD299"/>
      <c r="KJE299"/>
      <c r="KJF299"/>
      <c r="KJG299"/>
      <c r="KJH299"/>
      <c r="KJI299"/>
      <c r="KJJ299"/>
      <c r="KJK299"/>
      <c r="KJL299"/>
      <c r="KJM299"/>
      <c r="KJN299"/>
      <c r="KJO299"/>
      <c r="KJP299"/>
      <c r="KJQ299"/>
      <c r="KJR299"/>
      <c r="KJS299"/>
      <c r="KJT299"/>
      <c r="KJU299"/>
      <c r="KJV299"/>
      <c r="KJW299"/>
      <c r="KJX299"/>
      <c r="KJY299"/>
      <c r="KJZ299"/>
      <c r="KKA299"/>
      <c r="KKB299"/>
      <c r="KKC299"/>
      <c r="KKD299"/>
      <c r="KKE299"/>
      <c r="KKF299"/>
      <c r="KKG299"/>
      <c r="KKH299"/>
      <c r="KKI299"/>
      <c r="KKJ299"/>
      <c r="KKK299"/>
      <c r="KKL299"/>
      <c r="KKM299"/>
      <c r="KKN299"/>
      <c r="KKO299"/>
      <c r="KKP299"/>
      <c r="KKQ299"/>
      <c r="KKR299"/>
      <c r="KKS299"/>
      <c r="KKT299"/>
      <c r="KKU299"/>
      <c r="KKV299"/>
      <c r="KKW299"/>
      <c r="KKX299"/>
      <c r="KKY299"/>
      <c r="KKZ299"/>
      <c r="KLA299"/>
      <c r="KLB299"/>
      <c r="KLC299"/>
      <c r="KLD299"/>
      <c r="KLE299"/>
      <c r="KLF299"/>
      <c r="KLG299"/>
      <c r="KLH299"/>
      <c r="KLI299"/>
      <c r="KLJ299"/>
      <c r="KLK299"/>
      <c r="KLL299"/>
      <c r="KLM299"/>
      <c r="KLN299"/>
      <c r="KLO299"/>
      <c r="KLP299"/>
      <c r="KLQ299"/>
      <c r="KLR299"/>
      <c r="KLS299"/>
      <c r="KLT299"/>
      <c r="KLU299"/>
      <c r="KLV299"/>
      <c r="KLW299"/>
      <c r="KLX299"/>
      <c r="KLY299"/>
      <c r="KLZ299"/>
      <c r="KMA299"/>
      <c r="KMB299"/>
      <c r="KMC299"/>
      <c r="KMD299"/>
      <c r="KME299"/>
      <c r="KMF299"/>
      <c r="KMG299"/>
      <c r="KMH299"/>
      <c r="KMI299"/>
      <c r="KMJ299"/>
      <c r="KMK299"/>
      <c r="KML299"/>
      <c r="KMM299"/>
      <c r="KMN299"/>
      <c r="KMO299"/>
      <c r="KMP299"/>
      <c r="KMQ299"/>
      <c r="KMR299"/>
      <c r="KMS299"/>
      <c r="KMT299"/>
      <c r="KMU299"/>
      <c r="KMV299"/>
      <c r="KMW299"/>
      <c r="KMX299"/>
      <c r="KMY299"/>
      <c r="KMZ299"/>
      <c r="KNA299"/>
      <c r="KNB299"/>
      <c r="KNC299"/>
      <c r="KND299"/>
      <c r="KNE299"/>
      <c r="KNF299"/>
      <c r="KNG299"/>
      <c r="KNH299"/>
      <c r="KNI299"/>
      <c r="KNJ299"/>
      <c r="KNK299"/>
      <c r="KNL299"/>
      <c r="KNM299"/>
      <c r="KNN299"/>
      <c r="KNO299"/>
      <c r="KNP299"/>
      <c r="KNQ299"/>
      <c r="KNR299"/>
      <c r="KNS299"/>
      <c r="KNT299"/>
      <c r="KNU299"/>
      <c r="KNV299"/>
      <c r="KNW299"/>
      <c r="KNX299"/>
      <c r="KNY299"/>
      <c r="KNZ299"/>
      <c r="KOA299"/>
      <c r="KOB299"/>
      <c r="KOC299"/>
      <c r="KOD299"/>
      <c r="KOE299"/>
      <c r="KOF299"/>
      <c r="KOG299"/>
      <c r="KOH299"/>
      <c r="KOI299"/>
      <c r="KOJ299"/>
      <c r="KOK299"/>
      <c r="KOL299"/>
      <c r="KOM299"/>
      <c r="KON299"/>
      <c r="KOO299"/>
      <c r="KOP299"/>
      <c r="KOQ299"/>
      <c r="KOR299"/>
      <c r="KOS299"/>
      <c r="KOT299"/>
      <c r="KOU299"/>
      <c r="KOV299"/>
      <c r="KOW299"/>
      <c r="KOX299"/>
      <c r="KOY299"/>
      <c r="KOZ299"/>
      <c r="KPA299"/>
      <c r="KPB299"/>
      <c r="KPC299"/>
      <c r="KPD299"/>
      <c r="KPE299"/>
      <c r="KPF299"/>
      <c r="KPG299"/>
      <c r="KPH299"/>
      <c r="KPI299"/>
      <c r="KPJ299"/>
      <c r="KPK299"/>
      <c r="KPL299"/>
      <c r="KPM299"/>
      <c r="KPN299"/>
      <c r="KPO299"/>
      <c r="KPP299"/>
      <c r="KPQ299"/>
      <c r="KPR299"/>
      <c r="KPS299"/>
      <c r="KPT299"/>
      <c r="KPU299"/>
      <c r="KPV299"/>
      <c r="KPW299"/>
      <c r="KPX299"/>
      <c r="KPY299"/>
      <c r="KPZ299"/>
      <c r="KQA299"/>
      <c r="KQB299"/>
      <c r="KQC299"/>
      <c r="KQD299"/>
      <c r="KQE299"/>
      <c r="KQF299"/>
      <c r="KQG299"/>
      <c r="KQH299"/>
      <c r="KQI299"/>
      <c r="KQJ299"/>
      <c r="KQK299"/>
      <c r="KQL299"/>
      <c r="KQM299"/>
      <c r="KQN299"/>
      <c r="KQO299"/>
      <c r="KQP299"/>
      <c r="KQQ299"/>
      <c r="KQR299"/>
      <c r="KQS299"/>
      <c r="KQT299"/>
      <c r="KQU299"/>
      <c r="KQV299"/>
      <c r="KQW299"/>
      <c r="KQX299"/>
      <c r="KQY299"/>
      <c r="KQZ299"/>
      <c r="KRA299"/>
      <c r="KRB299"/>
      <c r="KRC299"/>
      <c r="KRD299"/>
      <c r="KRE299"/>
      <c r="KRF299"/>
      <c r="KRG299"/>
      <c r="KRH299"/>
      <c r="KRI299"/>
      <c r="KRJ299"/>
      <c r="KRK299"/>
      <c r="KRL299"/>
      <c r="KRM299"/>
      <c r="KRN299"/>
      <c r="KRO299"/>
      <c r="KRP299"/>
      <c r="KRQ299"/>
      <c r="KRR299"/>
      <c r="KRS299"/>
      <c r="KRT299"/>
      <c r="KRU299"/>
      <c r="KRV299"/>
      <c r="KRW299"/>
      <c r="KRX299"/>
      <c r="KRY299"/>
      <c r="KRZ299"/>
      <c r="KSA299"/>
      <c r="KSB299"/>
      <c r="KSC299"/>
      <c r="KSD299"/>
      <c r="KSE299"/>
      <c r="KSF299"/>
      <c r="KSG299"/>
      <c r="KSH299"/>
      <c r="KSI299"/>
      <c r="KSJ299"/>
      <c r="KSK299"/>
      <c r="KSL299"/>
      <c r="KSM299"/>
      <c r="KSN299"/>
      <c r="KSO299"/>
      <c r="KSP299"/>
      <c r="KSQ299"/>
      <c r="KSR299"/>
      <c r="KSS299"/>
      <c r="KST299"/>
      <c r="KSU299"/>
      <c r="KSV299"/>
      <c r="KSW299"/>
      <c r="KSX299"/>
      <c r="KSY299"/>
      <c r="KSZ299"/>
      <c r="KTA299"/>
      <c r="KTB299"/>
      <c r="KTC299"/>
      <c r="KTD299"/>
      <c r="KTE299"/>
      <c r="KTF299"/>
      <c r="KTG299"/>
      <c r="KTH299"/>
      <c r="KTI299"/>
      <c r="KTJ299"/>
      <c r="KTK299"/>
      <c r="KTL299"/>
      <c r="KTM299"/>
      <c r="KTN299"/>
      <c r="KTO299"/>
      <c r="KTP299"/>
      <c r="KTQ299"/>
      <c r="KTR299"/>
      <c r="KTS299"/>
      <c r="KTT299"/>
      <c r="KTU299"/>
      <c r="KTV299"/>
      <c r="KTW299"/>
      <c r="KTX299"/>
      <c r="KTY299"/>
      <c r="KTZ299"/>
      <c r="KUA299"/>
      <c r="KUB299"/>
      <c r="KUC299"/>
      <c r="KUD299"/>
      <c r="KUE299"/>
      <c r="KUF299"/>
      <c r="KUG299"/>
      <c r="KUH299"/>
      <c r="KUI299"/>
      <c r="KUJ299"/>
      <c r="KUK299"/>
      <c r="KUL299"/>
      <c r="KUM299"/>
      <c r="KUN299"/>
      <c r="KUO299"/>
      <c r="KUP299"/>
      <c r="KUQ299"/>
      <c r="KUR299"/>
      <c r="KUS299"/>
      <c r="KUT299"/>
      <c r="KUU299"/>
      <c r="KUV299"/>
      <c r="KUW299"/>
      <c r="KUX299"/>
      <c r="KUY299"/>
      <c r="KUZ299"/>
      <c r="KVA299"/>
      <c r="KVB299"/>
      <c r="KVC299"/>
      <c r="KVD299"/>
      <c r="KVE299"/>
      <c r="KVF299"/>
      <c r="KVG299"/>
      <c r="KVH299"/>
      <c r="KVI299"/>
      <c r="KVJ299"/>
      <c r="KVK299"/>
      <c r="KVL299"/>
      <c r="KVM299"/>
      <c r="KVN299"/>
      <c r="KVO299"/>
      <c r="KVP299"/>
      <c r="KVQ299"/>
      <c r="KVR299"/>
      <c r="KVS299"/>
      <c r="KVT299"/>
      <c r="KVU299"/>
      <c r="KVV299"/>
      <c r="KVW299"/>
      <c r="KVX299"/>
      <c r="KVY299"/>
      <c r="KVZ299"/>
      <c r="KWA299"/>
      <c r="KWB299"/>
      <c r="KWC299"/>
      <c r="KWD299"/>
      <c r="KWE299"/>
      <c r="KWF299"/>
      <c r="KWG299"/>
      <c r="KWH299"/>
      <c r="KWI299"/>
      <c r="KWJ299"/>
      <c r="KWK299"/>
      <c r="KWL299"/>
      <c r="KWM299"/>
      <c r="KWN299"/>
      <c r="KWO299"/>
      <c r="KWP299"/>
      <c r="KWQ299"/>
      <c r="KWR299"/>
      <c r="KWS299"/>
      <c r="KWT299"/>
      <c r="KWU299"/>
      <c r="KWV299"/>
      <c r="KWW299"/>
      <c r="KWX299"/>
      <c r="KWY299"/>
      <c r="KWZ299"/>
      <c r="KXA299"/>
      <c r="KXB299"/>
      <c r="KXC299"/>
      <c r="KXD299"/>
      <c r="KXE299"/>
      <c r="KXF299"/>
      <c r="KXG299"/>
      <c r="KXH299"/>
      <c r="KXI299"/>
      <c r="KXJ299"/>
      <c r="KXK299"/>
      <c r="KXL299"/>
      <c r="KXM299"/>
      <c r="KXN299"/>
      <c r="KXO299"/>
      <c r="KXP299"/>
      <c r="KXQ299"/>
      <c r="KXR299"/>
      <c r="KXS299"/>
      <c r="KXT299"/>
      <c r="KXU299"/>
      <c r="KXV299"/>
      <c r="KXW299"/>
      <c r="KXX299"/>
      <c r="KXY299"/>
      <c r="KXZ299"/>
      <c r="KYA299"/>
      <c r="KYB299"/>
      <c r="KYC299"/>
      <c r="KYD299"/>
      <c r="KYE299"/>
      <c r="KYF299"/>
      <c r="KYG299"/>
      <c r="KYH299"/>
      <c r="KYI299"/>
      <c r="KYJ299"/>
      <c r="KYK299"/>
      <c r="KYL299"/>
      <c r="KYM299"/>
      <c r="KYN299"/>
      <c r="KYO299"/>
      <c r="KYP299"/>
      <c r="KYQ299"/>
      <c r="KYR299"/>
      <c r="KYS299"/>
      <c r="KYT299"/>
      <c r="KYU299"/>
      <c r="KYV299"/>
      <c r="KYW299"/>
      <c r="KYX299"/>
      <c r="KYY299"/>
      <c r="KYZ299"/>
      <c r="KZA299"/>
      <c r="KZB299"/>
      <c r="KZC299"/>
      <c r="KZD299"/>
      <c r="KZE299"/>
      <c r="KZF299"/>
      <c r="KZG299"/>
      <c r="KZH299"/>
      <c r="KZI299"/>
      <c r="KZJ299"/>
      <c r="KZK299"/>
      <c r="KZL299"/>
      <c r="KZM299"/>
      <c r="KZN299"/>
      <c r="KZO299"/>
      <c r="KZP299"/>
      <c r="KZQ299"/>
      <c r="KZR299"/>
      <c r="KZS299"/>
      <c r="KZT299"/>
      <c r="KZU299"/>
      <c r="KZV299"/>
      <c r="KZW299"/>
      <c r="KZX299"/>
      <c r="KZY299"/>
      <c r="KZZ299"/>
      <c r="LAA299"/>
      <c r="LAB299"/>
      <c r="LAC299"/>
      <c r="LAD299"/>
      <c r="LAE299"/>
      <c r="LAF299"/>
      <c r="LAG299"/>
      <c r="LAH299"/>
      <c r="LAI299"/>
      <c r="LAJ299"/>
      <c r="LAK299"/>
      <c r="LAL299"/>
      <c r="LAM299"/>
      <c r="LAN299"/>
      <c r="LAO299"/>
      <c r="LAP299"/>
      <c r="LAQ299"/>
      <c r="LAR299"/>
      <c r="LAS299"/>
      <c r="LAT299"/>
      <c r="LAU299"/>
      <c r="LAV299"/>
      <c r="LAW299"/>
      <c r="LAX299"/>
      <c r="LAY299"/>
      <c r="LAZ299"/>
      <c r="LBA299"/>
      <c r="LBB299"/>
      <c r="LBC299"/>
      <c r="LBD299"/>
      <c r="LBE299"/>
      <c r="LBF299"/>
      <c r="LBG299"/>
      <c r="LBH299"/>
      <c r="LBI299"/>
      <c r="LBJ299"/>
      <c r="LBK299"/>
      <c r="LBL299"/>
      <c r="LBM299"/>
      <c r="LBN299"/>
      <c r="LBO299"/>
      <c r="LBP299"/>
      <c r="LBQ299"/>
      <c r="LBR299"/>
      <c r="LBS299"/>
      <c r="LBT299"/>
      <c r="LBU299"/>
      <c r="LBV299"/>
      <c r="LBW299"/>
      <c r="LBX299"/>
      <c r="LBY299"/>
      <c r="LBZ299"/>
      <c r="LCA299"/>
      <c r="LCB299"/>
      <c r="LCC299"/>
      <c r="LCD299"/>
      <c r="LCE299"/>
      <c r="LCF299"/>
      <c r="LCG299"/>
      <c r="LCH299"/>
      <c r="LCI299"/>
      <c r="LCJ299"/>
      <c r="LCK299"/>
      <c r="LCL299"/>
      <c r="LCM299"/>
      <c r="LCN299"/>
      <c r="LCO299"/>
      <c r="LCP299"/>
      <c r="LCQ299"/>
      <c r="LCR299"/>
      <c r="LCS299"/>
      <c r="LCT299"/>
      <c r="LCU299"/>
      <c r="LCV299"/>
      <c r="LCW299"/>
      <c r="LCX299"/>
      <c r="LCY299"/>
      <c r="LCZ299"/>
      <c r="LDA299"/>
      <c r="LDB299"/>
      <c r="LDC299"/>
      <c r="LDD299"/>
      <c r="LDE299"/>
      <c r="LDF299"/>
      <c r="LDG299"/>
      <c r="LDH299"/>
      <c r="LDI299"/>
      <c r="LDJ299"/>
      <c r="LDK299"/>
      <c r="LDL299"/>
      <c r="LDM299"/>
      <c r="LDN299"/>
      <c r="LDO299"/>
      <c r="LDP299"/>
      <c r="LDQ299"/>
      <c r="LDR299"/>
      <c r="LDS299"/>
      <c r="LDT299"/>
      <c r="LDU299"/>
      <c r="LDV299"/>
      <c r="LDW299"/>
      <c r="LDX299"/>
      <c r="LDY299"/>
      <c r="LDZ299"/>
      <c r="LEA299"/>
      <c r="LEB299"/>
      <c r="LEC299"/>
      <c r="LED299"/>
      <c r="LEE299"/>
      <c r="LEF299"/>
      <c r="LEG299"/>
      <c r="LEH299"/>
      <c r="LEI299"/>
      <c r="LEJ299"/>
      <c r="LEK299"/>
      <c r="LEL299"/>
      <c r="LEM299"/>
      <c r="LEN299"/>
      <c r="LEO299"/>
      <c r="LEP299"/>
      <c r="LEQ299"/>
      <c r="LER299"/>
      <c r="LES299"/>
      <c r="LET299"/>
      <c r="LEU299"/>
      <c r="LEV299"/>
      <c r="LEW299"/>
      <c r="LEX299"/>
      <c r="LEY299"/>
      <c r="LEZ299"/>
      <c r="LFA299"/>
      <c r="LFB299"/>
      <c r="LFC299"/>
      <c r="LFD299"/>
      <c r="LFE299"/>
      <c r="LFF299"/>
      <c r="LFG299"/>
      <c r="LFH299"/>
      <c r="LFI299"/>
      <c r="LFJ299"/>
      <c r="LFK299"/>
      <c r="LFL299"/>
      <c r="LFM299"/>
      <c r="LFN299"/>
      <c r="LFO299"/>
      <c r="LFP299"/>
      <c r="LFQ299"/>
      <c r="LFR299"/>
      <c r="LFS299"/>
      <c r="LFT299"/>
      <c r="LFU299"/>
      <c r="LFV299"/>
      <c r="LFW299"/>
      <c r="LFX299"/>
      <c r="LFY299"/>
      <c r="LFZ299"/>
      <c r="LGA299"/>
      <c r="LGB299"/>
      <c r="LGC299"/>
      <c r="LGD299"/>
      <c r="LGE299"/>
      <c r="LGF299"/>
      <c r="LGG299"/>
      <c r="LGH299"/>
      <c r="LGI299"/>
      <c r="LGJ299"/>
      <c r="LGK299"/>
      <c r="LGL299"/>
      <c r="LGM299"/>
      <c r="LGN299"/>
      <c r="LGO299"/>
      <c r="LGP299"/>
      <c r="LGQ299"/>
      <c r="LGR299"/>
      <c r="LGS299"/>
      <c r="LGT299"/>
      <c r="LGU299"/>
      <c r="LGV299"/>
      <c r="LGW299"/>
      <c r="LGX299"/>
      <c r="LGY299"/>
      <c r="LGZ299"/>
      <c r="LHA299"/>
      <c r="LHB299"/>
      <c r="LHC299"/>
      <c r="LHD299"/>
      <c r="LHE299"/>
      <c r="LHF299"/>
      <c r="LHG299"/>
      <c r="LHH299"/>
      <c r="LHI299"/>
      <c r="LHJ299"/>
      <c r="LHK299"/>
      <c r="LHL299"/>
      <c r="LHM299"/>
      <c r="LHN299"/>
      <c r="LHO299"/>
      <c r="LHP299"/>
      <c r="LHQ299"/>
      <c r="LHR299"/>
      <c r="LHS299"/>
      <c r="LHT299"/>
      <c r="LHU299"/>
      <c r="LHV299"/>
      <c r="LHW299"/>
      <c r="LHX299"/>
      <c r="LHY299"/>
      <c r="LHZ299"/>
      <c r="LIA299"/>
      <c r="LIB299"/>
      <c r="LIC299"/>
      <c r="LID299"/>
      <c r="LIE299"/>
      <c r="LIF299"/>
      <c r="LIG299"/>
      <c r="LIH299"/>
      <c r="LII299"/>
      <c r="LIJ299"/>
      <c r="LIK299"/>
      <c r="LIL299"/>
      <c r="LIM299"/>
      <c r="LIN299"/>
      <c r="LIO299"/>
      <c r="LIP299"/>
      <c r="LIQ299"/>
      <c r="LIR299"/>
      <c r="LIS299"/>
      <c r="LIT299"/>
      <c r="LIU299"/>
      <c r="LIV299"/>
      <c r="LIW299"/>
      <c r="LIX299"/>
      <c r="LIY299"/>
      <c r="LIZ299"/>
      <c r="LJA299"/>
      <c r="LJB299"/>
      <c r="LJC299"/>
      <c r="LJD299"/>
      <c r="LJE299"/>
      <c r="LJF299"/>
      <c r="LJG299"/>
      <c r="LJH299"/>
      <c r="LJI299"/>
      <c r="LJJ299"/>
      <c r="LJK299"/>
      <c r="LJL299"/>
      <c r="LJM299"/>
      <c r="LJN299"/>
      <c r="LJO299"/>
      <c r="LJP299"/>
      <c r="LJQ299"/>
      <c r="LJR299"/>
      <c r="LJS299"/>
      <c r="LJT299"/>
      <c r="LJU299"/>
      <c r="LJV299"/>
      <c r="LJW299"/>
      <c r="LJX299"/>
      <c r="LJY299"/>
      <c r="LJZ299"/>
      <c r="LKA299"/>
      <c r="LKB299"/>
      <c r="LKC299"/>
      <c r="LKD299"/>
      <c r="LKE299"/>
      <c r="LKF299"/>
      <c r="LKG299"/>
      <c r="LKH299"/>
      <c r="LKI299"/>
      <c r="LKJ299"/>
      <c r="LKK299"/>
      <c r="LKL299"/>
      <c r="LKM299"/>
      <c r="LKN299"/>
      <c r="LKO299"/>
      <c r="LKP299"/>
      <c r="LKQ299"/>
      <c r="LKR299"/>
      <c r="LKS299"/>
      <c r="LKT299"/>
      <c r="LKU299"/>
      <c r="LKV299"/>
      <c r="LKW299"/>
      <c r="LKX299"/>
      <c r="LKY299"/>
      <c r="LKZ299"/>
      <c r="LLA299"/>
      <c r="LLB299"/>
      <c r="LLC299"/>
      <c r="LLD299"/>
      <c r="LLE299"/>
      <c r="LLF299"/>
      <c r="LLG299"/>
      <c r="LLH299"/>
      <c r="LLI299"/>
      <c r="LLJ299"/>
      <c r="LLK299"/>
      <c r="LLL299"/>
      <c r="LLM299"/>
      <c r="LLN299"/>
      <c r="LLO299"/>
      <c r="LLP299"/>
      <c r="LLQ299"/>
      <c r="LLR299"/>
      <c r="LLS299"/>
      <c r="LLT299"/>
      <c r="LLU299"/>
      <c r="LLV299"/>
      <c r="LLW299"/>
      <c r="LLX299"/>
      <c r="LLY299"/>
      <c r="LLZ299"/>
      <c r="LMA299"/>
      <c r="LMB299"/>
      <c r="LMC299"/>
      <c r="LMD299"/>
      <c r="LME299"/>
      <c r="LMF299"/>
      <c r="LMG299"/>
      <c r="LMH299"/>
      <c r="LMI299"/>
      <c r="LMJ299"/>
      <c r="LMK299"/>
      <c r="LML299"/>
      <c r="LMM299"/>
      <c r="LMN299"/>
      <c r="LMO299"/>
      <c r="LMP299"/>
      <c r="LMQ299"/>
      <c r="LMR299"/>
      <c r="LMS299"/>
      <c r="LMT299"/>
      <c r="LMU299"/>
      <c r="LMV299"/>
      <c r="LMW299"/>
      <c r="LMX299"/>
      <c r="LMY299"/>
      <c r="LMZ299"/>
      <c r="LNA299"/>
      <c r="LNB299"/>
      <c r="LNC299"/>
      <c r="LND299"/>
      <c r="LNE299"/>
      <c r="LNF299"/>
      <c r="LNG299"/>
      <c r="LNH299"/>
      <c r="LNI299"/>
      <c r="LNJ299"/>
      <c r="LNK299"/>
      <c r="LNL299"/>
      <c r="LNM299"/>
      <c r="LNN299"/>
      <c r="LNO299"/>
      <c r="LNP299"/>
      <c r="LNQ299"/>
      <c r="LNR299"/>
      <c r="LNS299"/>
      <c r="LNT299"/>
      <c r="LNU299"/>
      <c r="LNV299"/>
      <c r="LNW299"/>
      <c r="LNX299"/>
      <c r="LNY299"/>
      <c r="LNZ299"/>
      <c r="LOA299"/>
      <c r="LOB299"/>
      <c r="LOC299"/>
      <c r="LOD299"/>
      <c r="LOE299"/>
      <c r="LOF299"/>
      <c r="LOG299"/>
      <c r="LOH299"/>
      <c r="LOI299"/>
      <c r="LOJ299"/>
      <c r="LOK299"/>
      <c r="LOL299"/>
      <c r="LOM299"/>
      <c r="LON299"/>
      <c r="LOO299"/>
      <c r="LOP299"/>
      <c r="LOQ299"/>
      <c r="LOR299"/>
      <c r="LOS299"/>
      <c r="LOT299"/>
      <c r="LOU299"/>
      <c r="LOV299"/>
      <c r="LOW299"/>
      <c r="LOX299"/>
      <c r="LOY299"/>
      <c r="LOZ299"/>
      <c r="LPA299"/>
      <c r="LPB299"/>
      <c r="LPC299"/>
      <c r="LPD299"/>
      <c r="LPE299"/>
      <c r="LPF299"/>
      <c r="LPG299"/>
      <c r="LPH299"/>
      <c r="LPI299"/>
      <c r="LPJ299"/>
      <c r="LPK299"/>
      <c r="LPL299"/>
      <c r="LPM299"/>
      <c r="LPN299"/>
      <c r="LPO299"/>
      <c r="LPP299"/>
      <c r="LPQ299"/>
      <c r="LPR299"/>
      <c r="LPS299"/>
      <c r="LPT299"/>
      <c r="LPU299"/>
      <c r="LPV299"/>
      <c r="LPW299"/>
      <c r="LPX299"/>
      <c r="LPY299"/>
      <c r="LPZ299"/>
      <c r="LQA299"/>
      <c r="LQB299"/>
      <c r="LQC299"/>
      <c r="LQD299"/>
      <c r="LQE299"/>
      <c r="LQF299"/>
      <c r="LQG299"/>
      <c r="LQH299"/>
      <c r="LQI299"/>
      <c r="LQJ299"/>
      <c r="LQK299"/>
      <c r="LQL299"/>
      <c r="LQM299"/>
      <c r="LQN299"/>
      <c r="LQO299"/>
      <c r="LQP299"/>
      <c r="LQQ299"/>
      <c r="LQR299"/>
      <c r="LQS299"/>
      <c r="LQT299"/>
      <c r="LQU299"/>
      <c r="LQV299"/>
      <c r="LQW299"/>
      <c r="LQX299"/>
      <c r="LQY299"/>
      <c r="LQZ299"/>
      <c r="LRA299"/>
      <c r="LRB299"/>
      <c r="LRC299"/>
      <c r="LRD299"/>
      <c r="LRE299"/>
      <c r="LRF299"/>
      <c r="LRG299"/>
      <c r="LRH299"/>
      <c r="LRI299"/>
      <c r="LRJ299"/>
      <c r="LRK299"/>
      <c r="LRL299"/>
      <c r="LRM299"/>
      <c r="LRN299"/>
      <c r="LRO299"/>
      <c r="LRP299"/>
      <c r="LRQ299"/>
      <c r="LRR299"/>
      <c r="LRS299"/>
      <c r="LRT299"/>
      <c r="LRU299"/>
      <c r="LRV299"/>
      <c r="LRW299"/>
      <c r="LRX299"/>
      <c r="LRY299"/>
      <c r="LRZ299"/>
      <c r="LSA299"/>
      <c r="LSB299"/>
      <c r="LSC299"/>
      <c r="LSD299"/>
      <c r="LSE299"/>
      <c r="LSF299"/>
      <c r="LSG299"/>
      <c r="LSH299"/>
      <c r="LSI299"/>
      <c r="LSJ299"/>
      <c r="LSK299"/>
      <c r="LSL299"/>
      <c r="LSM299"/>
      <c r="LSN299"/>
      <c r="LSO299"/>
      <c r="LSP299"/>
      <c r="LSQ299"/>
      <c r="LSR299"/>
      <c r="LSS299"/>
      <c r="LST299"/>
      <c r="LSU299"/>
      <c r="LSV299"/>
      <c r="LSW299"/>
      <c r="LSX299"/>
      <c r="LSY299"/>
      <c r="LSZ299"/>
      <c r="LTA299"/>
      <c r="LTB299"/>
      <c r="LTC299"/>
      <c r="LTD299"/>
      <c r="LTE299"/>
      <c r="LTF299"/>
      <c r="LTG299"/>
      <c r="LTH299"/>
      <c r="LTI299"/>
      <c r="LTJ299"/>
      <c r="LTK299"/>
      <c r="LTL299"/>
      <c r="LTM299"/>
      <c r="LTN299"/>
      <c r="LTO299"/>
      <c r="LTP299"/>
      <c r="LTQ299"/>
      <c r="LTR299"/>
      <c r="LTS299"/>
      <c r="LTT299"/>
      <c r="LTU299"/>
      <c r="LTV299"/>
      <c r="LTW299"/>
      <c r="LTX299"/>
      <c r="LTY299"/>
      <c r="LTZ299"/>
      <c r="LUA299"/>
      <c r="LUB299"/>
      <c r="LUC299"/>
      <c r="LUD299"/>
      <c r="LUE299"/>
      <c r="LUF299"/>
      <c r="LUG299"/>
      <c r="LUH299"/>
      <c r="LUI299"/>
      <c r="LUJ299"/>
      <c r="LUK299"/>
      <c r="LUL299"/>
      <c r="LUM299"/>
      <c r="LUN299"/>
      <c r="LUO299"/>
      <c r="LUP299"/>
      <c r="LUQ299"/>
      <c r="LUR299"/>
      <c r="LUS299"/>
      <c r="LUT299"/>
      <c r="LUU299"/>
      <c r="LUV299"/>
      <c r="LUW299"/>
      <c r="LUX299"/>
      <c r="LUY299"/>
      <c r="LUZ299"/>
      <c r="LVA299"/>
      <c r="LVB299"/>
      <c r="LVC299"/>
      <c r="LVD299"/>
      <c r="LVE299"/>
      <c r="LVF299"/>
      <c r="LVG299"/>
      <c r="LVH299"/>
      <c r="LVI299"/>
      <c r="LVJ299"/>
      <c r="LVK299"/>
      <c r="LVL299"/>
      <c r="LVM299"/>
      <c r="LVN299"/>
      <c r="LVO299"/>
      <c r="LVP299"/>
      <c r="LVQ299"/>
      <c r="LVR299"/>
      <c r="LVS299"/>
      <c r="LVT299"/>
      <c r="LVU299"/>
      <c r="LVV299"/>
      <c r="LVW299"/>
      <c r="LVX299"/>
      <c r="LVY299"/>
      <c r="LVZ299"/>
      <c r="LWA299"/>
      <c r="LWB299"/>
      <c r="LWC299"/>
      <c r="LWD299"/>
      <c r="LWE299"/>
      <c r="LWF299"/>
      <c r="LWG299"/>
      <c r="LWH299"/>
      <c r="LWI299"/>
      <c r="LWJ299"/>
      <c r="LWK299"/>
      <c r="LWL299"/>
      <c r="LWM299"/>
      <c r="LWN299"/>
      <c r="LWO299"/>
      <c r="LWP299"/>
      <c r="LWQ299"/>
      <c r="LWR299"/>
      <c r="LWS299"/>
      <c r="LWT299"/>
      <c r="LWU299"/>
      <c r="LWV299"/>
      <c r="LWW299"/>
      <c r="LWX299"/>
      <c r="LWY299"/>
      <c r="LWZ299"/>
      <c r="LXA299"/>
      <c r="LXB299"/>
      <c r="LXC299"/>
      <c r="LXD299"/>
      <c r="LXE299"/>
      <c r="LXF299"/>
      <c r="LXG299"/>
      <c r="LXH299"/>
      <c r="LXI299"/>
      <c r="LXJ299"/>
      <c r="LXK299"/>
      <c r="LXL299"/>
      <c r="LXM299"/>
      <c r="LXN299"/>
      <c r="LXO299"/>
      <c r="LXP299"/>
      <c r="LXQ299"/>
      <c r="LXR299"/>
      <c r="LXS299"/>
      <c r="LXT299"/>
      <c r="LXU299"/>
      <c r="LXV299"/>
      <c r="LXW299"/>
      <c r="LXX299"/>
      <c r="LXY299"/>
      <c r="LXZ299"/>
      <c r="LYA299"/>
      <c r="LYB299"/>
      <c r="LYC299"/>
      <c r="LYD299"/>
      <c r="LYE299"/>
      <c r="LYF299"/>
      <c r="LYG299"/>
      <c r="LYH299"/>
      <c r="LYI299"/>
      <c r="LYJ299"/>
      <c r="LYK299"/>
      <c r="LYL299"/>
      <c r="LYM299"/>
      <c r="LYN299"/>
      <c r="LYO299"/>
      <c r="LYP299"/>
      <c r="LYQ299"/>
      <c r="LYR299"/>
      <c r="LYS299"/>
      <c r="LYT299"/>
      <c r="LYU299"/>
      <c r="LYV299"/>
      <c r="LYW299"/>
      <c r="LYX299"/>
      <c r="LYY299"/>
      <c r="LYZ299"/>
      <c r="LZA299"/>
      <c r="LZB299"/>
      <c r="LZC299"/>
      <c r="LZD299"/>
      <c r="LZE299"/>
      <c r="LZF299"/>
      <c r="LZG299"/>
      <c r="LZH299"/>
      <c r="LZI299"/>
      <c r="LZJ299"/>
      <c r="LZK299"/>
      <c r="LZL299"/>
      <c r="LZM299"/>
      <c r="LZN299"/>
      <c r="LZO299"/>
      <c r="LZP299"/>
      <c r="LZQ299"/>
      <c r="LZR299"/>
      <c r="LZS299"/>
      <c r="LZT299"/>
      <c r="LZU299"/>
      <c r="LZV299"/>
      <c r="LZW299"/>
      <c r="LZX299"/>
      <c r="LZY299"/>
      <c r="LZZ299"/>
      <c r="MAA299"/>
      <c r="MAB299"/>
      <c r="MAC299"/>
      <c r="MAD299"/>
      <c r="MAE299"/>
      <c r="MAF299"/>
      <c r="MAG299"/>
      <c r="MAH299"/>
      <c r="MAI299"/>
      <c r="MAJ299"/>
      <c r="MAK299"/>
      <c r="MAL299"/>
      <c r="MAM299"/>
      <c r="MAN299"/>
      <c r="MAO299"/>
      <c r="MAP299"/>
      <c r="MAQ299"/>
      <c r="MAR299"/>
      <c r="MAS299"/>
      <c r="MAT299"/>
      <c r="MAU299"/>
      <c r="MAV299"/>
      <c r="MAW299"/>
      <c r="MAX299"/>
      <c r="MAY299"/>
      <c r="MAZ299"/>
      <c r="MBA299"/>
      <c r="MBB299"/>
      <c r="MBC299"/>
      <c r="MBD299"/>
      <c r="MBE299"/>
      <c r="MBF299"/>
      <c r="MBG299"/>
      <c r="MBH299"/>
      <c r="MBI299"/>
      <c r="MBJ299"/>
      <c r="MBK299"/>
      <c r="MBL299"/>
      <c r="MBM299"/>
      <c r="MBN299"/>
      <c r="MBO299"/>
      <c r="MBP299"/>
      <c r="MBQ299"/>
      <c r="MBR299"/>
      <c r="MBS299"/>
      <c r="MBT299"/>
      <c r="MBU299"/>
      <c r="MBV299"/>
      <c r="MBW299"/>
      <c r="MBX299"/>
      <c r="MBY299"/>
      <c r="MBZ299"/>
      <c r="MCA299"/>
      <c r="MCB299"/>
      <c r="MCC299"/>
      <c r="MCD299"/>
      <c r="MCE299"/>
      <c r="MCF299"/>
      <c r="MCG299"/>
      <c r="MCH299"/>
      <c r="MCI299"/>
      <c r="MCJ299"/>
      <c r="MCK299"/>
      <c r="MCL299"/>
      <c r="MCM299"/>
      <c r="MCN299"/>
      <c r="MCO299"/>
      <c r="MCP299"/>
      <c r="MCQ299"/>
      <c r="MCR299"/>
      <c r="MCS299"/>
      <c r="MCT299"/>
      <c r="MCU299"/>
      <c r="MCV299"/>
      <c r="MCW299"/>
      <c r="MCX299"/>
      <c r="MCY299"/>
      <c r="MCZ299"/>
      <c r="MDA299"/>
      <c r="MDB299"/>
      <c r="MDC299"/>
      <c r="MDD299"/>
      <c r="MDE299"/>
      <c r="MDF299"/>
      <c r="MDG299"/>
      <c r="MDH299"/>
      <c r="MDI299"/>
      <c r="MDJ299"/>
      <c r="MDK299"/>
      <c r="MDL299"/>
      <c r="MDM299"/>
      <c r="MDN299"/>
      <c r="MDO299"/>
      <c r="MDP299"/>
      <c r="MDQ299"/>
      <c r="MDR299"/>
      <c r="MDS299"/>
      <c r="MDT299"/>
      <c r="MDU299"/>
      <c r="MDV299"/>
      <c r="MDW299"/>
      <c r="MDX299"/>
      <c r="MDY299"/>
      <c r="MDZ299"/>
      <c r="MEA299"/>
      <c r="MEB299"/>
      <c r="MEC299"/>
      <c r="MED299"/>
      <c r="MEE299"/>
      <c r="MEF299"/>
      <c r="MEG299"/>
      <c r="MEH299"/>
      <c r="MEI299"/>
      <c r="MEJ299"/>
      <c r="MEK299"/>
      <c r="MEL299"/>
      <c r="MEM299"/>
      <c r="MEN299"/>
      <c r="MEO299"/>
      <c r="MEP299"/>
      <c r="MEQ299"/>
      <c r="MER299"/>
      <c r="MES299"/>
      <c r="MET299"/>
      <c r="MEU299"/>
      <c r="MEV299"/>
      <c r="MEW299"/>
      <c r="MEX299"/>
      <c r="MEY299"/>
      <c r="MEZ299"/>
      <c r="MFA299"/>
      <c r="MFB299"/>
      <c r="MFC299"/>
      <c r="MFD299"/>
      <c r="MFE299"/>
      <c r="MFF299"/>
      <c r="MFG299"/>
      <c r="MFH299"/>
      <c r="MFI299"/>
      <c r="MFJ299"/>
      <c r="MFK299"/>
      <c r="MFL299"/>
      <c r="MFM299"/>
      <c r="MFN299"/>
      <c r="MFO299"/>
      <c r="MFP299"/>
      <c r="MFQ299"/>
      <c r="MFR299"/>
      <c r="MFS299"/>
      <c r="MFT299"/>
      <c r="MFU299"/>
      <c r="MFV299"/>
      <c r="MFW299"/>
      <c r="MFX299"/>
      <c r="MFY299"/>
      <c r="MFZ299"/>
      <c r="MGA299"/>
      <c r="MGB299"/>
      <c r="MGC299"/>
      <c r="MGD299"/>
      <c r="MGE299"/>
      <c r="MGF299"/>
      <c r="MGG299"/>
      <c r="MGH299"/>
      <c r="MGI299"/>
      <c r="MGJ299"/>
      <c r="MGK299"/>
      <c r="MGL299"/>
      <c r="MGM299"/>
      <c r="MGN299"/>
      <c r="MGO299"/>
      <c r="MGP299"/>
      <c r="MGQ299"/>
      <c r="MGR299"/>
      <c r="MGS299"/>
      <c r="MGT299"/>
      <c r="MGU299"/>
      <c r="MGV299"/>
      <c r="MGW299"/>
      <c r="MGX299"/>
      <c r="MGY299"/>
      <c r="MGZ299"/>
      <c r="MHA299"/>
      <c r="MHB299"/>
      <c r="MHC299"/>
      <c r="MHD299"/>
      <c r="MHE299"/>
      <c r="MHF299"/>
      <c r="MHG299"/>
      <c r="MHH299"/>
      <c r="MHI299"/>
      <c r="MHJ299"/>
      <c r="MHK299"/>
      <c r="MHL299"/>
      <c r="MHM299"/>
      <c r="MHN299"/>
      <c r="MHO299"/>
      <c r="MHP299"/>
      <c r="MHQ299"/>
      <c r="MHR299"/>
      <c r="MHS299"/>
      <c r="MHT299"/>
      <c r="MHU299"/>
      <c r="MHV299"/>
      <c r="MHW299"/>
      <c r="MHX299"/>
      <c r="MHY299"/>
      <c r="MHZ299"/>
      <c r="MIA299"/>
      <c r="MIB299"/>
      <c r="MIC299"/>
      <c r="MID299"/>
      <c r="MIE299"/>
      <c r="MIF299"/>
      <c r="MIG299"/>
      <c r="MIH299"/>
      <c r="MII299"/>
      <c r="MIJ299"/>
      <c r="MIK299"/>
      <c r="MIL299"/>
      <c r="MIM299"/>
      <c r="MIN299"/>
      <c r="MIO299"/>
      <c r="MIP299"/>
      <c r="MIQ299"/>
      <c r="MIR299"/>
      <c r="MIS299"/>
      <c r="MIT299"/>
      <c r="MIU299"/>
      <c r="MIV299"/>
      <c r="MIW299"/>
      <c r="MIX299"/>
      <c r="MIY299"/>
      <c r="MIZ299"/>
      <c r="MJA299"/>
      <c r="MJB299"/>
      <c r="MJC299"/>
      <c r="MJD299"/>
      <c r="MJE299"/>
      <c r="MJF299"/>
      <c r="MJG299"/>
      <c r="MJH299"/>
      <c r="MJI299"/>
      <c r="MJJ299"/>
      <c r="MJK299"/>
      <c r="MJL299"/>
      <c r="MJM299"/>
      <c r="MJN299"/>
      <c r="MJO299"/>
      <c r="MJP299"/>
      <c r="MJQ299"/>
      <c r="MJR299"/>
      <c r="MJS299"/>
      <c r="MJT299"/>
      <c r="MJU299"/>
      <c r="MJV299"/>
      <c r="MJW299"/>
      <c r="MJX299"/>
      <c r="MJY299"/>
      <c r="MJZ299"/>
      <c r="MKA299"/>
      <c r="MKB299"/>
      <c r="MKC299"/>
      <c r="MKD299"/>
      <c r="MKE299"/>
      <c r="MKF299"/>
      <c r="MKG299"/>
      <c r="MKH299"/>
      <c r="MKI299"/>
      <c r="MKJ299"/>
      <c r="MKK299"/>
      <c r="MKL299"/>
      <c r="MKM299"/>
      <c r="MKN299"/>
      <c r="MKO299"/>
      <c r="MKP299"/>
      <c r="MKQ299"/>
      <c r="MKR299"/>
      <c r="MKS299"/>
      <c r="MKT299"/>
      <c r="MKU299"/>
      <c r="MKV299"/>
      <c r="MKW299"/>
      <c r="MKX299"/>
      <c r="MKY299"/>
      <c r="MKZ299"/>
      <c r="MLA299"/>
      <c r="MLB299"/>
      <c r="MLC299"/>
      <c r="MLD299"/>
      <c r="MLE299"/>
      <c r="MLF299"/>
      <c r="MLG299"/>
      <c r="MLH299"/>
      <c r="MLI299"/>
      <c r="MLJ299"/>
      <c r="MLK299"/>
      <c r="MLL299"/>
      <c r="MLM299"/>
      <c r="MLN299"/>
      <c r="MLO299"/>
      <c r="MLP299"/>
      <c r="MLQ299"/>
      <c r="MLR299"/>
      <c r="MLS299"/>
      <c r="MLT299"/>
      <c r="MLU299"/>
      <c r="MLV299"/>
      <c r="MLW299"/>
      <c r="MLX299"/>
      <c r="MLY299"/>
      <c r="MLZ299"/>
      <c r="MMA299"/>
      <c r="MMB299"/>
      <c r="MMC299"/>
      <c r="MMD299"/>
      <c r="MME299"/>
      <c r="MMF299"/>
      <c r="MMG299"/>
      <c r="MMH299"/>
      <c r="MMI299"/>
      <c r="MMJ299"/>
      <c r="MMK299"/>
      <c r="MML299"/>
      <c r="MMM299"/>
      <c r="MMN299"/>
      <c r="MMO299"/>
      <c r="MMP299"/>
      <c r="MMQ299"/>
      <c r="MMR299"/>
      <c r="MMS299"/>
      <c r="MMT299"/>
      <c r="MMU299"/>
      <c r="MMV299"/>
      <c r="MMW299"/>
      <c r="MMX299"/>
      <c r="MMY299"/>
      <c r="MMZ299"/>
      <c r="MNA299"/>
      <c r="MNB299"/>
      <c r="MNC299"/>
      <c r="MND299"/>
      <c r="MNE299"/>
      <c r="MNF299"/>
      <c r="MNG299"/>
      <c r="MNH299"/>
      <c r="MNI299"/>
      <c r="MNJ299"/>
      <c r="MNK299"/>
      <c r="MNL299"/>
      <c r="MNM299"/>
      <c r="MNN299"/>
      <c r="MNO299"/>
      <c r="MNP299"/>
      <c r="MNQ299"/>
      <c r="MNR299"/>
      <c r="MNS299"/>
      <c r="MNT299"/>
      <c r="MNU299"/>
      <c r="MNV299"/>
      <c r="MNW299"/>
      <c r="MNX299"/>
      <c r="MNY299"/>
      <c r="MNZ299"/>
      <c r="MOA299"/>
      <c r="MOB299"/>
      <c r="MOC299"/>
      <c r="MOD299"/>
      <c r="MOE299"/>
      <c r="MOF299"/>
      <c r="MOG299"/>
      <c r="MOH299"/>
      <c r="MOI299"/>
      <c r="MOJ299"/>
      <c r="MOK299"/>
      <c r="MOL299"/>
      <c r="MOM299"/>
      <c r="MON299"/>
      <c r="MOO299"/>
      <c r="MOP299"/>
      <c r="MOQ299"/>
      <c r="MOR299"/>
      <c r="MOS299"/>
      <c r="MOT299"/>
      <c r="MOU299"/>
      <c r="MOV299"/>
      <c r="MOW299"/>
      <c r="MOX299"/>
      <c r="MOY299"/>
      <c r="MOZ299"/>
      <c r="MPA299"/>
      <c r="MPB299"/>
      <c r="MPC299"/>
      <c r="MPD299"/>
      <c r="MPE299"/>
      <c r="MPF299"/>
      <c r="MPG299"/>
      <c r="MPH299"/>
      <c r="MPI299"/>
      <c r="MPJ299"/>
      <c r="MPK299"/>
      <c r="MPL299"/>
      <c r="MPM299"/>
      <c r="MPN299"/>
      <c r="MPO299"/>
      <c r="MPP299"/>
      <c r="MPQ299"/>
      <c r="MPR299"/>
      <c r="MPS299"/>
      <c r="MPT299"/>
      <c r="MPU299"/>
      <c r="MPV299"/>
      <c r="MPW299"/>
      <c r="MPX299"/>
      <c r="MPY299"/>
      <c r="MPZ299"/>
      <c r="MQA299"/>
      <c r="MQB299"/>
      <c r="MQC299"/>
      <c r="MQD299"/>
      <c r="MQE299"/>
      <c r="MQF299"/>
      <c r="MQG299"/>
      <c r="MQH299"/>
      <c r="MQI299"/>
      <c r="MQJ299"/>
      <c r="MQK299"/>
      <c r="MQL299"/>
      <c r="MQM299"/>
      <c r="MQN299"/>
      <c r="MQO299"/>
      <c r="MQP299"/>
      <c r="MQQ299"/>
      <c r="MQR299"/>
      <c r="MQS299"/>
      <c r="MQT299"/>
      <c r="MQU299"/>
      <c r="MQV299"/>
      <c r="MQW299"/>
      <c r="MQX299"/>
      <c r="MQY299"/>
      <c r="MQZ299"/>
      <c r="MRA299"/>
      <c r="MRB299"/>
      <c r="MRC299"/>
      <c r="MRD299"/>
      <c r="MRE299"/>
      <c r="MRF299"/>
      <c r="MRG299"/>
      <c r="MRH299"/>
      <c r="MRI299"/>
      <c r="MRJ299"/>
      <c r="MRK299"/>
      <c r="MRL299"/>
      <c r="MRM299"/>
      <c r="MRN299"/>
      <c r="MRO299"/>
      <c r="MRP299"/>
      <c r="MRQ299"/>
      <c r="MRR299"/>
      <c r="MRS299"/>
      <c r="MRT299"/>
      <c r="MRU299"/>
      <c r="MRV299"/>
      <c r="MRW299"/>
      <c r="MRX299"/>
      <c r="MRY299"/>
      <c r="MRZ299"/>
      <c r="MSA299"/>
      <c r="MSB299"/>
      <c r="MSC299"/>
      <c r="MSD299"/>
      <c r="MSE299"/>
      <c r="MSF299"/>
      <c r="MSG299"/>
      <c r="MSH299"/>
      <c r="MSI299"/>
      <c r="MSJ299"/>
      <c r="MSK299"/>
      <c r="MSL299"/>
      <c r="MSM299"/>
      <c r="MSN299"/>
      <c r="MSO299"/>
      <c r="MSP299"/>
      <c r="MSQ299"/>
      <c r="MSR299"/>
      <c r="MSS299"/>
      <c r="MST299"/>
      <c r="MSU299"/>
      <c r="MSV299"/>
      <c r="MSW299"/>
      <c r="MSX299"/>
      <c r="MSY299"/>
      <c r="MSZ299"/>
      <c r="MTA299"/>
      <c r="MTB299"/>
      <c r="MTC299"/>
      <c r="MTD299"/>
      <c r="MTE299"/>
      <c r="MTF299"/>
      <c r="MTG299"/>
      <c r="MTH299"/>
      <c r="MTI299"/>
      <c r="MTJ299"/>
      <c r="MTK299"/>
      <c r="MTL299"/>
      <c r="MTM299"/>
      <c r="MTN299"/>
      <c r="MTO299"/>
      <c r="MTP299"/>
      <c r="MTQ299"/>
      <c r="MTR299"/>
      <c r="MTS299"/>
      <c r="MTT299"/>
      <c r="MTU299"/>
      <c r="MTV299"/>
      <c r="MTW299"/>
      <c r="MTX299"/>
      <c r="MTY299"/>
      <c r="MTZ299"/>
      <c r="MUA299"/>
      <c r="MUB299"/>
      <c r="MUC299"/>
      <c r="MUD299"/>
      <c r="MUE299"/>
      <c r="MUF299"/>
      <c r="MUG299"/>
      <c r="MUH299"/>
      <c r="MUI299"/>
      <c r="MUJ299"/>
      <c r="MUK299"/>
      <c r="MUL299"/>
      <c r="MUM299"/>
      <c r="MUN299"/>
      <c r="MUO299"/>
      <c r="MUP299"/>
      <c r="MUQ299"/>
      <c r="MUR299"/>
      <c r="MUS299"/>
      <c r="MUT299"/>
      <c r="MUU299"/>
      <c r="MUV299"/>
      <c r="MUW299"/>
      <c r="MUX299"/>
      <c r="MUY299"/>
      <c r="MUZ299"/>
      <c r="MVA299"/>
      <c r="MVB299"/>
      <c r="MVC299"/>
      <c r="MVD299"/>
      <c r="MVE299"/>
      <c r="MVF299"/>
      <c r="MVG299"/>
      <c r="MVH299"/>
      <c r="MVI299"/>
      <c r="MVJ299"/>
      <c r="MVK299"/>
      <c r="MVL299"/>
      <c r="MVM299"/>
      <c r="MVN299"/>
      <c r="MVO299"/>
      <c r="MVP299"/>
      <c r="MVQ299"/>
      <c r="MVR299"/>
      <c r="MVS299"/>
      <c r="MVT299"/>
      <c r="MVU299"/>
      <c r="MVV299"/>
      <c r="MVW299"/>
      <c r="MVX299"/>
      <c r="MVY299"/>
      <c r="MVZ299"/>
      <c r="MWA299"/>
      <c r="MWB299"/>
      <c r="MWC299"/>
      <c r="MWD299"/>
      <c r="MWE299"/>
      <c r="MWF299"/>
      <c r="MWG299"/>
      <c r="MWH299"/>
      <c r="MWI299"/>
      <c r="MWJ299"/>
      <c r="MWK299"/>
      <c r="MWL299"/>
      <c r="MWM299"/>
      <c r="MWN299"/>
      <c r="MWO299"/>
      <c r="MWP299"/>
      <c r="MWQ299"/>
      <c r="MWR299"/>
      <c r="MWS299"/>
      <c r="MWT299"/>
      <c r="MWU299"/>
      <c r="MWV299"/>
      <c r="MWW299"/>
      <c r="MWX299"/>
      <c r="MWY299"/>
      <c r="MWZ299"/>
      <c r="MXA299"/>
      <c r="MXB299"/>
      <c r="MXC299"/>
      <c r="MXD299"/>
      <c r="MXE299"/>
      <c r="MXF299"/>
      <c r="MXG299"/>
      <c r="MXH299"/>
      <c r="MXI299"/>
      <c r="MXJ299"/>
      <c r="MXK299"/>
      <c r="MXL299"/>
      <c r="MXM299"/>
      <c r="MXN299"/>
      <c r="MXO299"/>
      <c r="MXP299"/>
      <c r="MXQ299"/>
      <c r="MXR299"/>
      <c r="MXS299"/>
      <c r="MXT299"/>
      <c r="MXU299"/>
      <c r="MXV299"/>
      <c r="MXW299"/>
      <c r="MXX299"/>
      <c r="MXY299"/>
      <c r="MXZ299"/>
      <c r="MYA299"/>
      <c r="MYB299"/>
      <c r="MYC299"/>
      <c r="MYD299"/>
      <c r="MYE299"/>
      <c r="MYF299"/>
      <c r="MYG299"/>
      <c r="MYH299"/>
      <c r="MYI299"/>
      <c r="MYJ299"/>
      <c r="MYK299"/>
      <c r="MYL299"/>
      <c r="MYM299"/>
      <c r="MYN299"/>
      <c r="MYO299"/>
      <c r="MYP299"/>
      <c r="MYQ299"/>
      <c r="MYR299"/>
      <c r="MYS299"/>
      <c r="MYT299"/>
      <c r="MYU299"/>
      <c r="MYV299"/>
      <c r="MYW299"/>
      <c r="MYX299"/>
      <c r="MYY299"/>
      <c r="MYZ299"/>
      <c r="MZA299"/>
      <c r="MZB299"/>
      <c r="MZC299"/>
      <c r="MZD299"/>
      <c r="MZE299"/>
      <c r="MZF299"/>
      <c r="MZG299"/>
      <c r="MZH299"/>
      <c r="MZI299"/>
      <c r="MZJ299"/>
      <c r="MZK299"/>
      <c r="MZL299"/>
      <c r="MZM299"/>
      <c r="MZN299"/>
      <c r="MZO299"/>
      <c r="MZP299"/>
      <c r="MZQ299"/>
      <c r="MZR299"/>
      <c r="MZS299"/>
      <c r="MZT299"/>
      <c r="MZU299"/>
      <c r="MZV299"/>
      <c r="MZW299"/>
      <c r="MZX299"/>
      <c r="MZY299"/>
      <c r="MZZ299"/>
      <c r="NAA299"/>
      <c r="NAB299"/>
      <c r="NAC299"/>
      <c r="NAD299"/>
      <c r="NAE299"/>
      <c r="NAF299"/>
      <c r="NAG299"/>
      <c r="NAH299"/>
      <c r="NAI299"/>
      <c r="NAJ299"/>
      <c r="NAK299"/>
      <c r="NAL299"/>
      <c r="NAM299"/>
      <c r="NAN299"/>
      <c r="NAO299"/>
      <c r="NAP299"/>
      <c r="NAQ299"/>
      <c r="NAR299"/>
      <c r="NAS299"/>
      <c r="NAT299"/>
      <c r="NAU299"/>
      <c r="NAV299"/>
      <c r="NAW299"/>
      <c r="NAX299"/>
      <c r="NAY299"/>
      <c r="NAZ299"/>
      <c r="NBA299"/>
      <c r="NBB299"/>
      <c r="NBC299"/>
      <c r="NBD299"/>
      <c r="NBE299"/>
      <c r="NBF299"/>
      <c r="NBG299"/>
      <c r="NBH299"/>
      <c r="NBI299"/>
      <c r="NBJ299"/>
      <c r="NBK299"/>
      <c r="NBL299"/>
      <c r="NBM299"/>
      <c r="NBN299"/>
      <c r="NBO299"/>
      <c r="NBP299"/>
      <c r="NBQ299"/>
      <c r="NBR299"/>
      <c r="NBS299"/>
      <c r="NBT299"/>
      <c r="NBU299"/>
      <c r="NBV299"/>
      <c r="NBW299"/>
      <c r="NBX299"/>
      <c r="NBY299"/>
      <c r="NBZ299"/>
      <c r="NCA299"/>
      <c r="NCB299"/>
      <c r="NCC299"/>
      <c r="NCD299"/>
      <c r="NCE299"/>
      <c r="NCF299"/>
      <c r="NCG299"/>
      <c r="NCH299"/>
      <c r="NCI299"/>
      <c r="NCJ299"/>
      <c r="NCK299"/>
      <c r="NCL299"/>
      <c r="NCM299"/>
      <c r="NCN299"/>
      <c r="NCO299"/>
      <c r="NCP299"/>
      <c r="NCQ299"/>
      <c r="NCR299"/>
      <c r="NCS299"/>
      <c r="NCT299"/>
      <c r="NCU299"/>
      <c r="NCV299"/>
      <c r="NCW299"/>
      <c r="NCX299"/>
      <c r="NCY299"/>
      <c r="NCZ299"/>
      <c r="NDA299"/>
      <c r="NDB299"/>
      <c r="NDC299"/>
      <c r="NDD299"/>
      <c r="NDE299"/>
      <c r="NDF299"/>
      <c r="NDG299"/>
      <c r="NDH299"/>
      <c r="NDI299"/>
      <c r="NDJ299"/>
      <c r="NDK299"/>
      <c r="NDL299"/>
      <c r="NDM299"/>
      <c r="NDN299"/>
      <c r="NDO299"/>
      <c r="NDP299"/>
      <c r="NDQ299"/>
      <c r="NDR299"/>
      <c r="NDS299"/>
      <c r="NDT299"/>
      <c r="NDU299"/>
      <c r="NDV299"/>
      <c r="NDW299"/>
      <c r="NDX299"/>
      <c r="NDY299"/>
      <c r="NDZ299"/>
      <c r="NEA299"/>
      <c r="NEB299"/>
      <c r="NEC299"/>
      <c r="NED299"/>
      <c r="NEE299"/>
      <c r="NEF299"/>
      <c r="NEG299"/>
      <c r="NEH299"/>
      <c r="NEI299"/>
      <c r="NEJ299"/>
      <c r="NEK299"/>
      <c r="NEL299"/>
      <c r="NEM299"/>
      <c r="NEN299"/>
      <c r="NEO299"/>
      <c r="NEP299"/>
      <c r="NEQ299"/>
      <c r="NER299"/>
      <c r="NES299"/>
      <c r="NET299"/>
      <c r="NEU299"/>
      <c r="NEV299"/>
      <c r="NEW299"/>
      <c r="NEX299"/>
      <c r="NEY299"/>
      <c r="NEZ299"/>
      <c r="NFA299"/>
      <c r="NFB299"/>
      <c r="NFC299"/>
      <c r="NFD299"/>
      <c r="NFE299"/>
      <c r="NFF299"/>
      <c r="NFG299"/>
      <c r="NFH299"/>
      <c r="NFI299"/>
      <c r="NFJ299"/>
      <c r="NFK299"/>
      <c r="NFL299"/>
      <c r="NFM299"/>
      <c r="NFN299"/>
      <c r="NFO299"/>
      <c r="NFP299"/>
      <c r="NFQ299"/>
      <c r="NFR299"/>
      <c r="NFS299"/>
      <c r="NFT299"/>
      <c r="NFU299"/>
      <c r="NFV299"/>
      <c r="NFW299"/>
      <c r="NFX299"/>
      <c r="NFY299"/>
      <c r="NFZ299"/>
      <c r="NGA299"/>
      <c r="NGB299"/>
      <c r="NGC299"/>
      <c r="NGD299"/>
      <c r="NGE299"/>
      <c r="NGF299"/>
      <c r="NGG299"/>
      <c r="NGH299"/>
      <c r="NGI299"/>
      <c r="NGJ299"/>
      <c r="NGK299"/>
      <c r="NGL299"/>
      <c r="NGM299"/>
      <c r="NGN299"/>
      <c r="NGO299"/>
      <c r="NGP299"/>
      <c r="NGQ299"/>
      <c r="NGR299"/>
      <c r="NGS299"/>
      <c r="NGT299"/>
      <c r="NGU299"/>
      <c r="NGV299"/>
      <c r="NGW299"/>
      <c r="NGX299"/>
      <c r="NGY299"/>
      <c r="NGZ299"/>
      <c r="NHA299"/>
      <c r="NHB299"/>
      <c r="NHC299"/>
      <c r="NHD299"/>
      <c r="NHE299"/>
      <c r="NHF299"/>
      <c r="NHG299"/>
      <c r="NHH299"/>
      <c r="NHI299"/>
      <c r="NHJ299"/>
      <c r="NHK299"/>
      <c r="NHL299"/>
      <c r="NHM299"/>
      <c r="NHN299"/>
      <c r="NHO299"/>
      <c r="NHP299"/>
      <c r="NHQ299"/>
      <c r="NHR299"/>
      <c r="NHS299"/>
      <c r="NHT299"/>
      <c r="NHU299"/>
      <c r="NHV299"/>
      <c r="NHW299"/>
      <c r="NHX299"/>
      <c r="NHY299"/>
      <c r="NHZ299"/>
      <c r="NIA299"/>
      <c r="NIB299"/>
      <c r="NIC299"/>
      <c r="NID299"/>
      <c r="NIE299"/>
      <c r="NIF299"/>
      <c r="NIG299"/>
      <c r="NIH299"/>
      <c r="NII299"/>
      <c r="NIJ299"/>
      <c r="NIK299"/>
      <c r="NIL299"/>
      <c r="NIM299"/>
      <c r="NIN299"/>
      <c r="NIO299"/>
      <c r="NIP299"/>
      <c r="NIQ299"/>
      <c r="NIR299"/>
      <c r="NIS299"/>
      <c r="NIT299"/>
      <c r="NIU299"/>
      <c r="NIV299"/>
      <c r="NIW299"/>
      <c r="NIX299"/>
      <c r="NIY299"/>
      <c r="NIZ299"/>
      <c r="NJA299"/>
      <c r="NJB299"/>
      <c r="NJC299"/>
      <c r="NJD299"/>
      <c r="NJE299"/>
      <c r="NJF299"/>
      <c r="NJG299"/>
      <c r="NJH299"/>
      <c r="NJI299"/>
      <c r="NJJ299"/>
      <c r="NJK299"/>
      <c r="NJL299"/>
      <c r="NJM299"/>
      <c r="NJN299"/>
      <c r="NJO299"/>
      <c r="NJP299"/>
      <c r="NJQ299"/>
      <c r="NJR299"/>
      <c r="NJS299"/>
      <c r="NJT299"/>
      <c r="NJU299"/>
      <c r="NJV299"/>
      <c r="NJW299"/>
      <c r="NJX299"/>
      <c r="NJY299"/>
      <c r="NJZ299"/>
      <c r="NKA299"/>
      <c r="NKB299"/>
      <c r="NKC299"/>
      <c r="NKD299"/>
      <c r="NKE299"/>
      <c r="NKF299"/>
      <c r="NKG299"/>
      <c r="NKH299"/>
      <c r="NKI299"/>
      <c r="NKJ299"/>
      <c r="NKK299"/>
      <c r="NKL299"/>
      <c r="NKM299"/>
      <c r="NKN299"/>
      <c r="NKO299"/>
      <c r="NKP299"/>
      <c r="NKQ299"/>
      <c r="NKR299"/>
      <c r="NKS299"/>
      <c r="NKT299"/>
      <c r="NKU299"/>
      <c r="NKV299"/>
      <c r="NKW299"/>
      <c r="NKX299"/>
      <c r="NKY299"/>
      <c r="NKZ299"/>
      <c r="NLA299"/>
      <c r="NLB299"/>
      <c r="NLC299"/>
      <c r="NLD299"/>
      <c r="NLE299"/>
      <c r="NLF299"/>
      <c r="NLG299"/>
      <c r="NLH299"/>
      <c r="NLI299"/>
      <c r="NLJ299"/>
      <c r="NLK299"/>
      <c r="NLL299"/>
      <c r="NLM299"/>
      <c r="NLN299"/>
      <c r="NLO299"/>
      <c r="NLP299"/>
      <c r="NLQ299"/>
      <c r="NLR299"/>
      <c r="NLS299"/>
      <c r="NLT299"/>
      <c r="NLU299"/>
      <c r="NLV299"/>
      <c r="NLW299"/>
      <c r="NLX299"/>
      <c r="NLY299"/>
      <c r="NLZ299"/>
      <c r="NMA299"/>
      <c r="NMB299"/>
      <c r="NMC299"/>
      <c r="NMD299"/>
      <c r="NME299"/>
      <c r="NMF299"/>
      <c r="NMG299"/>
      <c r="NMH299"/>
      <c r="NMI299"/>
      <c r="NMJ299"/>
      <c r="NMK299"/>
      <c r="NML299"/>
      <c r="NMM299"/>
      <c r="NMN299"/>
      <c r="NMO299"/>
      <c r="NMP299"/>
      <c r="NMQ299"/>
      <c r="NMR299"/>
      <c r="NMS299"/>
      <c r="NMT299"/>
      <c r="NMU299"/>
      <c r="NMV299"/>
      <c r="NMW299"/>
      <c r="NMX299"/>
      <c r="NMY299"/>
      <c r="NMZ299"/>
      <c r="NNA299"/>
      <c r="NNB299"/>
      <c r="NNC299"/>
      <c r="NND299"/>
      <c r="NNE299"/>
      <c r="NNF299"/>
      <c r="NNG299"/>
      <c r="NNH299"/>
      <c r="NNI299"/>
      <c r="NNJ299"/>
      <c r="NNK299"/>
      <c r="NNL299"/>
      <c r="NNM299"/>
      <c r="NNN299"/>
      <c r="NNO299"/>
      <c r="NNP299"/>
      <c r="NNQ299"/>
      <c r="NNR299"/>
      <c r="NNS299"/>
      <c r="NNT299"/>
      <c r="NNU299"/>
      <c r="NNV299"/>
      <c r="NNW299"/>
      <c r="NNX299"/>
      <c r="NNY299"/>
      <c r="NNZ299"/>
      <c r="NOA299"/>
      <c r="NOB299"/>
      <c r="NOC299"/>
      <c r="NOD299"/>
      <c r="NOE299"/>
      <c r="NOF299"/>
      <c r="NOG299"/>
      <c r="NOH299"/>
      <c r="NOI299"/>
      <c r="NOJ299"/>
      <c r="NOK299"/>
      <c r="NOL299"/>
      <c r="NOM299"/>
      <c r="NON299"/>
      <c r="NOO299"/>
      <c r="NOP299"/>
      <c r="NOQ299"/>
      <c r="NOR299"/>
      <c r="NOS299"/>
      <c r="NOT299"/>
      <c r="NOU299"/>
      <c r="NOV299"/>
      <c r="NOW299"/>
      <c r="NOX299"/>
      <c r="NOY299"/>
      <c r="NOZ299"/>
      <c r="NPA299"/>
      <c r="NPB299"/>
      <c r="NPC299"/>
      <c r="NPD299"/>
      <c r="NPE299"/>
      <c r="NPF299"/>
      <c r="NPG299"/>
      <c r="NPH299"/>
      <c r="NPI299"/>
      <c r="NPJ299"/>
      <c r="NPK299"/>
      <c r="NPL299"/>
      <c r="NPM299"/>
      <c r="NPN299"/>
      <c r="NPO299"/>
      <c r="NPP299"/>
      <c r="NPQ299"/>
      <c r="NPR299"/>
      <c r="NPS299"/>
      <c r="NPT299"/>
      <c r="NPU299"/>
      <c r="NPV299"/>
      <c r="NPW299"/>
      <c r="NPX299"/>
      <c r="NPY299"/>
      <c r="NPZ299"/>
      <c r="NQA299"/>
      <c r="NQB299"/>
      <c r="NQC299"/>
      <c r="NQD299"/>
      <c r="NQE299"/>
      <c r="NQF299"/>
      <c r="NQG299"/>
      <c r="NQH299"/>
      <c r="NQI299"/>
      <c r="NQJ299"/>
      <c r="NQK299"/>
      <c r="NQL299"/>
      <c r="NQM299"/>
      <c r="NQN299"/>
      <c r="NQO299"/>
      <c r="NQP299"/>
      <c r="NQQ299"/>
      <c r="NQR299"/>
      <c r="NQS299"/>
      <c r="NQT299"/>
      <c r="NQU299"/>
      <c r="NQV299"/>
      <c r="NQW299"/>
      <c r="NQX299"/>
      <c r="NQY299"/>
      <c r="NQZ299"/>
      <c r="NRA299"/>
      <c r="NRB299"/>
      <c r="NRC299"/>
      <c r="NRD299"/>
      <c r="NRE299"/>
      <c r="NRF299"/>
      <c r="NRG299"/>
      <c r="NRH299"/>
      <c r="NRI299"/>
      <c r="NRJ299"/>
      <c r="NRK299"/>
      <c r="NRL299"/>
      <c r="NRM299"/>
      <c r="NRN299"/>
      <c r="NRO299"/>
      <c r="NRP299"/>
      <c r="NRQ299"/>
      <c r="NRR299"/>
      <c r="NRS299"/>
      <c r="NRT299"/>
      <c r="NRU299"/>
      <c r="NRV299"/>
      <c r="NRW299"/>
      <c r="NRX299"/>
      <c r="NRY299"/>
      <c r="NRZ299"/>
      <c r="NSA299"/>
      <c r="NSB299"/>
      <c r="NSC299"/>
      <c r="NSD299"/>
      <c r="NSE299"/>
      <c r="NSF299"/>
      <c r="NSG299"/>
      <c r="NSH299"/>
      <c r="NSI299"/>
      <c r="NSJ299"/>
      <c r="NSK299"/>
      <c r="NSL299"/>
      <c r="NSM299"/>
      <c r="NSN299"/>
      <c r="NSO299"/>
      <c r="NSP299"/>
      <c r="NSQ299"/>
      <c r="NSR299"/>
      <c r="NSS299"/>
      <c r="NST299"/>
      <c r="NSU299"/>
      <c r="NSV299"/>
      <c r="NSW299"/>
      <c r="NSX299"/>
      <c r="NSY299"/>
      <c r="NSZ299"/>
      <c r="NTA299"/>
      <c r="NTB299"/>
      <c r="NTC299"/>
      <c r="NTD299"/>
      <c r="NTE299"/>
      <c r="NTF299"/>
      <c r="NTG299"/>
      <c r="NTH299"/>
      <c r="NTI299"/>
      <c r="NTJ299"/>
      <c r="NTK299"/>
      <c r="NTL299"/>
      <c r="NTM299"/>
      <c r="NTN299"/>
      <c r="NTO299"/>
      <c r="NTP299"/>
      <c r="NTQ299"/>
      <c r="NTR299"/>
      <c r="NTS299"/>
      <c r="NTT299"/>
      <c r="NTU299"/>
      <c r="NTV299"/>
      <c r="NTW299"/>
      <c r="NTX299"/>
      <c r="NTY299"/>
      <c r="NTZ299"/>
      <c r="NUA299"/>
      <c r="NUB299"/>
      <c r="NUC299"/>
      <c r="NUD299"/>
      <c r="NUE299"/>
      <c r="NUF299"/>
      <c r="NUG299"/>
      <c r="NUH299"/>
      <c r="NUI299"/>
      <c r="NUJ299"/>
      <c r="NUK299"/>
      <c r="NUL299"/>
      <c r="NUM299"/>
      <c r="NUN299"/>
      <c r="NUO299"/>
      <c r="NUP299"/>
      <c r="NUQ299"/>
      <c r="NUR299"/>
      <c r="NUS299"/>
      <c r="NUT299"/>
      <c r="NUU299"/>
      <c r="NUV299"/>
      <c r="NUW299"/>
      <c r="NUX299"/>
      <c r="NUY299"/>
      <c r="NUZ299"/>
      <c r="NVA299"/>
      <c r="NVB299"/>
      <c r="NVC299"/>
      <c r="NVD299"/>
      <c r="NVE299"/>
      <c r="NVF299"/>
      <c r="NVG299"/>
      <c r="NVH299"/>
      <c r="NVI299"/>
      <c r="NVJ299"/>
      <c r="NVK299"/>
      <c r="NVL299"/>
      <c r="NVM299"/>
      <c r="NVN299"/>
      <c r="NVO299"/>
      <c r="NVP299"/>
      <c r="NVQ299"/>
      <c r="NVR299"/>
      <c r="NVS299"/>
      <c r="NVT299"/>
      <c r="NVU299"/>
      <c r="NVV299"/>
      <c r="NVW299"/>
      <c r="NVX299"/>
      <c r="NVY299"/>
      <c r="NVZ299"/>
      <c r="NWA299"/>
      <c r="NWB299"/>
      <c r="NWC299"/>
      <c r="NWD299"/>
      <c r="NWE299"/>
      <c r="NWF299"/>
      <c r="NWG299"/>
      <c r="NWH299"/>
      <c r="NWI299"/>
      <c r="NWJ299"/>
      <c r="NWK299"/>
      <c r="NWL299"/>
      <c r="NWM299"/>
      <c r="NWN299"/>
      <c r="NWO299"/>
      <c r="NWP299"/>
      <c r="NWQ299"/>
      <c r="NWR299"/>
      <c r="NWS299"/>
      <c r="NWT299"/>
      <c r="NWU299"/>
      <c r="NWV299"/>
      <c r="NWW299"/>
      <c r="NWX299"/>
      <c r="NWY299"/>
      <c r="NWZ299"/>
      <c r="NXA299"/>
      <c r="NXB299"/>
      <c r="NXC299"/>
      <c r="NXD299"/>
      <c r="NXE299"/>
      <c r="NXF299"/>
      <c r="NXG299"/>
      <c r="NXH299"/>
      <c r="NXI299"/>
      <c r="NXJ299"/>
      <c r="NXK299"/>
      <c r="NXL299"/>
      <c r="NXM299"/>
      <c r="NXN299"/>
      <c r="NXO299"/>
      <c r="NXP299"/>
      <c r="NXQ299"/>
      <c r="NXR299"/>
      <c r="NXS299"/>
      <c r="NXT299"/>
      <c r="NXU299"/>
      <c r="NXV299"/>
      <c r="NXW299"/>
      <c r="NXX299"/>
      <c r="NXY299"/>
      <c r="NXZ299"/>
      <c r="NYA299"/>
      <c r="NYB299"/>
      <c r="NYC299"/>
      <c r="NYD299"/>
      <c r="NYE299"/>
      <c r="NYF299"/>
      <c r="NYG299"/>
      <c r="NYH299"/>
      <c r="NYI299"/>
      <c r="NYJ299"/>
      <c r="NYK299"/>
      <c r="NYL299"/>
      <c r="NYM299"/>
      <c r="NYN299"/>
      <c r="NYO299"/>
      <c r="NYP299"/>
      <c r="NYQ299"/>
      <c r="NYR299"/>
      <c r="NYS299"/>
      <c r="NYT299"/>
      <c r="NYU299"/>
      <c r="NYV299"/>
      <c r="NYW299"/>
      <c r="NYX299"/>
      <c r="NYY299"/>
      <c r="NYZ299"/>
      <c r="NZA299"/>
      <c r="NZB299"/>
      <c r="NZC299"/>
      <c r="NZD299"/>
      <c r="NZE299"/>
      <c r="NZF299"/>
      <c r="NZG299"/>
      <c r="NZH299"/>
      <c r="NZI299"/>
      <c r="NZJ299"/>
      <c r="NZK299"/>
      <c r="NZL299"/>
      <c r="NZM299"/>
      <c r="NZN299"/>
      <c r="NZO299"/>
      <c r="NZP299"/>
      <c r="NZQ299"/>
      <c r="NZR299"/>
      <c r="NZS299"/>
      <c r="NZT299"/>
      <c r="NZU299"/>
      <c r="NZV299"/>
      <c r="NZW299"/>
      <c r="NZX299"/>
      <c r="NZY299"/>
      <c r="NZZ299"/>
      <c r="OAA299"/>
      <c r="OAB299"/>
      <c r="OAC299"/>
      <c r="OAD299"/>
      <c r="OAE299"/>
      <c r="OAF299"/>
      <c r="OAG299"/>
      <c r="OAH299"/>
      <c r="OAI299"/>
      <c r="OAJ299"/>
      <c r="OAK299"/>
      <c r="OAL299"/>
      <c r="OAM299"/>
      <c r="OAN299"/>
      <c r="OAO299"/>
      <c r="OAP299"/>
      <c r="OAQ299"/>
      <c r="OAR299"/>
      <c r="OAS299"/>
      <c r="OAT299"/>
      <c r="OAU299"/>
      <c r="OAV299"/>
      <c r="OAW299"/>
      <c r="OAX299"/>
      <c r="OAY299"/>
      <c r="OAZ299"/>
      <c r="OBA299"/>
      <c r="OBB299"/>
      <c r="OBC299"/>
      <c r="OBD299"/>
      <c r="OBE299"/>
      <c r="OBF299"/>
      <c r="OBG299"/>
      <c r="OBH299"/>
      <c r="OBI299"/>
      <c r="OBJ299"/>
      <c r="OBK299"/>
      <c r="OBL299"/>
      <c r="OBM299"/>
      <c r="OBN299"/>
      <c r="OBO299"/>
      <c r="OBP299"/>
      <c r="OBQ299"/>
      <c r="OBR299"/>
      <c r="OBS299"/>
      <c r="OBT299"/>
      <c r="OBU299"/>
      <c r="OBV299"/>
      <c r="OBW299"/>
      <c r="OBX299"/>
      <c r="OBY299"/>
      <c r="OBZ299"/>
      <c r="OCA299"/>
      <c r="OCB299"/>
      <c r="OCC299"/>
      <c r="OCD299"/>
      <c r="OCE299"/>
      <c r="OCF299"/>
      <c r="OCG299"/>
      <c r="OCH299"/>
      <c r="OCI299"/>
      <c r="OCJ299"/>
      <c r="OCK299"/>
      <c r="OCL299"/>
      <c r="OCM299"/>
      <c r="OCN299"/>
      <c r="OCO299"/>
      <c r="OCP299"/>
      <c r="OCQ299"/>
      <c r="OCR299"/>
      <c r="OCS299"/>
      <c r="OCT299"/>
      <c r="OCU299"/>
      <c r="OCV299"/>
      <c r="OCW299"/>
      <c r="OCX299"/>
      <c r="OCY299"/>
      <c r="OCZ299"/>
      <c r="ODA299"/>
      <c r="ODB299"/>
      <c r="ODC299"/>
      <c r="ODD299"/>
      <c r="ODE299"/>
      <c r="ODF299"/>
      <c r="ODG299"/>
      <c r="ODH299"/>
      <c r="ODI299"/>
      <c r="ODJ299"/>
      <c r="ODK299"/>
      <c r="ODL299"/>
      <c r="ODM299"/>
      <c r="ODN299"/>
      <c r="ODO299"/>
      <c r="ODP299"/>
      <c r="ODQ299"/>
      <c r="ODR299"/>
      <c r="ODS299"/>
      <c r="ODT299"/>
      <c r="ODU299"/>
      <c r="ODV299"/>
      <c r="ODW299"/>
      <c r="ODX299"/>
      <c r="ODY299"/>
      <c r="ODZ299"/>
      <c r="OEA299"/>
      <c r="OEB299"/>
      <c r="OEC299"/>
      <c r="OED299"/>
      <c r="OEE299"/>
      <c r="OEF299"/>
      <c r="OEG299"/>
      <c r="OEH299"/>
      <c r="OEI299"/>
      <c r="OEJ299"/>
      <c r="OEK299"/>
      <c r="OEL299"/>
      <c r="OEM299"/>
      <c r="OEN299"/>
      <c r="OEO299"/>
      <c r="OEP299"/>
      <c r="OEQ299"/>
      <c r="OER299"/>
      <c r="OES299"/>
      <c r="OET299"/>
      <c r="OEU299"/>
      <c r="OEV299"/>
      <c r="OEW299"/>
      <c r="OEX299"/>
      <c r="OEY299"/>
      <c r="OEZ299"/>
      <c r="OFA299"/>
      <c r="OFB299"/>
      <c r="OFC299"/>
      <c r="OFD299"/>
      <c r="OFE299"/>
      <c r="OFF299"/>
      <c r="OFG299"/>
      <c r="OFH299"/>
      <c r="OFI299"/>
      <c r="OFJ299"/>
      <c r="OFK299"/>
      <c r="OFL299"/>
      <c r="OFM299"/>
      <c r="OFN299"/>
      <c r="OFO299"/>
      <c r="OFP299"/>
      <c r="OFQ299"/>
      <c r="OFR299"/>
      <c r="OFS299"/>
      <c r="OFT299"/>
      <c r="OFU299"/>
      <c r="OFV299"/>
      <c r="OFW299"/>
      <c r="OFX299"/>
      <c r="OFY299"/>
      <c r="OFZ299"/>
      <c r="OGA299"/>
      <c r="OGB299"/>
      <c r="OGC299"/>
      <c r="OGD299"/>
      <c r="OGE299"/>
      <c r="OGF299"/>
      <c r="OGG299"/>
      <c r="OGH299"/>
      <c r="OGI299"/>
      <c r="OGJ299"/>
      <c r="OGK299"/>
      <c r="OGL299"/>
      <c r="OGM299"/>
      <c r="OGN299"/>
      <c r="OGO299"/>
      <c r="OGP299"/>
      <c r="OGQ299"/>
      <c r="OGR299"/>
      <c r="OGS299"/>
      <c r="OGT299"/>
      <c r="OGU299"/>
      <c r="OGV299"/>
      <c r="OGW299"/>
      <c r="OGX299"/>
      <c r="OGY299"/>
      <c r="OGZ299"/>
      <c r="OHA299"/>
      <c r="OHB299"/>
      <c r="OHC299"/>
      <c r="OHD299"/>
      <c r="OHE299"/>
      <c r="OHF299"/>
      <c r="OHG299"/>
      <c r="OHH299"/>
      <c r="OHI299"/>
      <c r="OHJ299"/>
      <c r="OHK299"/>
      <c r="OHL299"/>
      <c r="OHM299"/>
      <c r="OHN299"/>
      <c r="OHO299"/>
      <c r="OHP299"/>
      <c r="OHQ299"/>
      <c r="OHR299"/>
      <c r="OHS299"/>
      <c r="OHT299"/>
      <c r="OHU299"/>
      <c r="OHV299"/>
      <c r="OHW299"/>
      <c r="OHX299"/>
      <c r="OHY299"/>
      <c r="OHZ299"/>
      <c r="OIA299"/>
      <c r="OIB299"/>
      <c r="OIC299"/>
      <c r="OID299"/>
      <c r="OIE299"/>
      <c r="OIF299"/>
      <c r="OIG299"/>
      <c r="OIH299"/>
      <c r="OII299"/>
      <c r="OIJ299"/>
      <c r="OIK299"/>
      <c r="OIL299"/>
      <c r="OIM299"/>
      <c r="OIN299"/>
      <c r="OIO299"/>
      <c r="OIP299"/>
      <c r="OIQ299"/>
      <c r="OIR299"/>
      <c r="OIS299"/>
      <c r="OIT299"/>
      <c r="OIU299"/>
      <c r="OIV299"/>
      <c r="OIW299"/>
      <c r="OIX299"/>
      <c r="OIY299"/>
      <c r="OIZ299"/>
      <c r="OJA299"/>
      <c r="OJB299"/>
      <c r="OJC299"/>
      <c r="OJD299"/>
      <c r="OJE299"/>
      <c r="OJF299"/>
      <c r="OJG299"/>
      <c r="OJH299"/>
      <c r="OJI299"/>
      <c r="OJJ299"/>
      <c r="OJK299"/>
      <c r="OJL299"/>
      <c r="OJM299"/>
      <c r="OJN299"/>
      <c r="OJO299"/>
      <c r="OJP299"/>
      <c r="OJQ299"/>
      <c r="OJR299"/>
      <c r="OJS299"/>
      <c r="OJT299"/>
      <c r="OJU299"/>
      <c r="OJV299"/>
      <c r="OJW299"/>
      <c r="OJX299"/>
      <c r="OJY299"/>
      <c r="OJZ299"/>
      <c r="OKA299"/>
      <c r="OKB299"/>
      <c r="OKC299"/>
      <c r="OKD299"/>
      <c r="OKE299"/>
      <c r="OKF299"/>
      <c r="OKG299"/>
      <c r="OKH299"/>
      <c r="OKI299"/>
      <c r="OKJ299"/>
      <c r="OKK299"/>
      <c r="OKL299"/>
      <c r="OKM299"/>
      <c r="OKN299"/>
      <c r="OKO299"/>
      <c r="OKP299"/>
      <c r="OKQ299"/>
      <c r="OKR299"/>
      <c r="OKS299"/>
      <c r="OKT299"/>
      <c r="OKU299"/>
      <c r="OKV299"/>
      <c r="OKW299"/>
      <c r="OKX299"/>
      <c r="OKY299"/>
      <c r="OKZ299"/>
      <c r="OLA299"/>
      <c r="OLB299"/>
      <c r="OLC299"/>
      <c r="OLD299"/>
      <c r="OLE299"/>
      <c r="OLF299"/>
      <c r="OLG299"/>
      <c r="OLH299"/>
      <c r="OLI299"/>
      <c r="OLJ299"/>
      <c r="OLK299"/>
      <c r="OLL299"/>
      <c r="OLM299"/>
      <c r="OLN299"/>
      <c r="OLO299"/>
      <c r="OLP299"/>
      <c r="OLQ299"/>
      <c r="OLR299"/>
      <c r="OLS299"/>
      <c r="OLT299"/>
      <c r="OLU299"/>
      <c r="OLV299"/>
      <c r="OLW299"/>
      <c r="OLX299"/>
      <c r="OLY299"/>
      <c r="OLZ299"/>
      <c r="OMA299"/>
      <c r="OMB299"/>
      <c r="OMC299"/>
      <c r="OMD299"/>
      <c r="OME299"/>
      <c r="OMF299"/>
      <c r="OMG299"/>
      <c r="OMH299"/>
      <c r="OMI299"/>
      <c r="OMJ299"/>
      <c r="OMK299"/>
      <c r="OML299"/>
      <c r="OMM299"/>
      <c r="OMN299"/>
      <c r="OMO299"/>
      <c r="OMP299"/>
      <c r="OMQ299"/>
      <c r="OMR299"/>
      <c r="OMS299"/>
      <c r="OMT299"/>
      <c r="OMU299"/>
      <c r="OMV299"/>
      <c r="OMW299"/>
      <c r="OMX299"/>
      <c r="OMY299"/>
      <c r="OMZ299"/>
      <c r="ONA299"/>
      <c r="ONB299"/>
      <c r="ONC299"/>
      <c r="OND299"/>
      <c r="ONE299"/>
      <c r="ONF299"/>
      <c r="ONG299"/>
      <c r="ONH299"/>
      <c r="ONI299"/>
      <c r="ONJ299"/>
      <c r="ONK299"/>
      <c r="ONL299"/>
      <c r="ONM299"/>
      <c r="ONN299"/>
      <c r="ONO299"/>
      <c r="ONP299"/>
      <c r="ONQ299"/>
      <c r="ONR299"/>
      <c r="ONS299"/>
      <c r="ONT299"/>
      <c r="ONU299"/>
      <c r="ONV299"/>
      <c r="ONW299"/>
      <c r="ONX299"/>
      <c r="ONY299"/>
      <c r="ONZ299"/>
      <c r="OOA299"/>
      <c r="OOB299"/>
      <c r="OOC299"/>
      <c r="OOD299"/>
      <c r="OOE299"/>
      <c r="OOF299"/>
      <c r="OOG299"/>
      <c r="OOH299"/>
      <c r="OOI299"/>
      <c r="OOJ299"/>
      <c r="OOK299"/>
      <c r="OOL299"/>
      <c r="OOM299"/>
      <c r="OON299"/>
      <c r="OOO299"/>
      <c r="OOP299"/>
      <c r="OOQ299"/>
      <c r="OOR299"/>
      <c r="OOS299"/>
      <c r="OOT299"/>
      <c r="OOU299"/>
      <c r="OOV299"/>
      <c r="OOW299"/>
      <c r="OOX299"/>
      <c r="OOY299"/>
      <c r="OOZ299"/>
      <c r="OPA299"/>
      <c r="OPB299"/>
      <c r="OPC299"/>
      <c r="OPD299"/>
      <c r="OPE299"/>
      <c r="OPF299"/>
      <c r="OPG299"/>
      <c r="OPH299"/>
      <c r="OPI299"/>
      <c r="OPJ299"/>
      <c r="OPK299"/>
      <c r="OPL299"/>
      <c r="OPM299"/>
      <c r="OPN299"/>
      <c r="OPO299"/>
      <c r="OPP299"/>
      <c r="OPQ299"/>
      <c r="OPR299"/>
      <c r="OPS299"/>
      <c r="OPT299"/>
      <c r="OPU299"/>
      <c r="OPV299"/>
      <c r="OPW299"/>
      <c r="OPX299"/>
      <c r="OPY299"/>
      <c r="OPZ299"/>
      <c r="OQA299"/>
      <c r="OQB299"/>
      <c r="OQC299"/>
      <c r="OQD299"/>
      <c r="OQE299"/>
      <c r="OQF299"/>
      <c r="OQG299"/>
      <c r="OQH299"/>
      <c r="OQI299"/>
      <c r="OQJ299"/>
      <c r="OQK299"/>
      <c r="OQL299"/>
      <c r="OQM299"/>
      <c r="OQN299"/>
      <c r="OQO299"/>
      <c r="OQP299"/>
      <c r="OQQ299"/>
      <c r="OQR299"/>
      <c r="OQS299"/>
      <c r="OQT299"/>
      <c r="OQU299"/>
      <c r="OQV299"/>
      <c r="OQW299"/>
      <c r="OQX299"/>
      <c r="OQY299"/>
      <c r="OQZ299"/>
      <c r="ORA299"/>
      <c r="ORB299"/>
      <c r="ORC299"/>
      <c r="ORD299"/>
      <c r="ORE299"/>
      <c r="ORF299"/>
      <c r="ORG299"/>
      <c r="ORH299"/>
      <c r="ORI299"/>
      <c r="ORJ299"/>
      <c r="ORK299"/>
      <c r="ORL299"/>
      <c r="ORM299"/>
      <c r="ORN299"/>
      <c r="ORO299"/>
      <c r="ORP299"/>
      <c r="ORQ299"/>
      <c r="ORR299"/>
      <c r="ORS299"/>
      <c r="ORT299"/>
      <c r="ORU299"/>
      <c r="ORV299"/>
      <c r="ORW299"/>
      <c r="ORX299"/>
      <c r="ORY299"/>
      <c r="ORZ299"/>
      <c r="OSA299"/>
      <c r="OSB299"/>
      <c r="OSC299"/>
      <c r="OSD299"/>
      <c r="OSE299"/>
      <c r="OSF299"/>
      <c r="OSG299"/>
      <c r="OSH299"/>
      <c r="OSI299"/>
      <c r="OSJ299"/>
      <c r="OSK299"/>
      <c r="OSL299"/>
      <c r="OSM299"/>
      <c r="OSN299"/>
      <c r="OSO299"/>
      <c r="OSP299"/>
      <c r="OSQ299"/>
      <c r="OSR299"/>
      <c r="OSS299"/>
      <c r="OST299"/>
      <c r="OSU299"/>
      <c r="OSV299"/>
      <c r="OSW299"/>
      <c r="OSX299"/>
      <c r="OSY299"/>
      <c r="OSZ299"/>
      <c r="OTA299"/>
      <c r="OTB299"/>
      <c r="OTC299"/>
      <c r="OTD299"/>
      <c r="OTE299"/>
      <c r="OTF299"/>
      <c r="OTG299"/>
      <c r="OTH299"/>
      <c r="OTI299"/>
      <c r="OTJ299"/>
      <c r="OTK299"/>
      <c r="OTL299"/>
      <c r="OTM299"/>
      <c r="OTN299"/>
      <c r="OTO299"/>
      <c r="OTP299"/>
      <c r="OTQ299"/>
      <c r="OTR299"/>
      <c r="OTS299"/>
      <c r="OTT299"/>
      <c r="OTU299"/>
      <c r="OTV299"/>
      <c r="OTW299"/>
      <c r="OTX299"/>
      <c r="OTY299"/>
      <c r="OTZ299"/>
      <c r="OUA299"/>
      <c r="OUB299"/>
      <c r="OUC299"/>
      <c r="OUD299"/>
      <c r="OUE299"/>
      <c r="OUF299"/>
      <c r="OUG299"/>
      <c r="OUH299"/>
      <c r="OUI299"/>
      <c r="OUJ299"/>
      <c r="OUK299"/>
      <c r="OUL299"/>
      <c r="OUM299"/>
      <c r="OUN299"/>
      <c r="OUO299"/>
      <c r="OUP299"/>
      <c r="OUQ299"/>
      <c r="OUR299"/>
      <c r="OUS299"/>
      <c r="OUT299"/>
      <c r="OUU299"/>
      <c r="OUV299"/>
      <c r="OUW299"/>
      <c r="OUX299"/>
      <c r="OUY299"/>
      <c r="OUZ299"/>
      <c r="OVA299"/>
      <c r="OVB299"/>
      <c r="OVC299"/>
      <c r="OVD299"/>
      <c r="OVE299"/>
      <c r="OVF299"/>
      <c r="OVG299"/>
      <c r="OVH299"/>
      <c r="OVI299"/>
      <c r="OVJ299"/>
      <c r="OVK299"/>
      <c r="OVL299"/>
      <c r="OVM299"/>
      <c r="OVN299"/>
      <c r="OVO299"/>
      <c r="OVP299"/>
      <c r="OVQ299"/>
      <c r="OVR299"/>
      <c r="OVS299"/>
      <c r="OVT299"/>
      <c r="OVU299"/>
      <c r="OVV299"/>
      <c r="OVW299"/>
      <c r="OVX299"/>
      <c r="OVY299"/>
      <c r="OVZ299"/>
      <c r="OWA299"/>
      <c r="OWB299"/>
      <c r="OWC299"/>
      <c r="OWD299"/>
      <c r="OWE299"/>
      <c r="OWF299"/>
      <c r="OWG299"/>
      <c r="OWH299"/>
      <c r="OWI299"/>
      <c r="OWJ299"/>
      <c r="OWK299"/>
      <c r="OWL299"/>
      <c r="OWM299"/>
      <c r="OWN299"/>
      <c r="OWO299"/>
      <c r="OWP299"/>
      <c r="OWQ299"/>
      <c r="OWR299"/>
      <c r="OWS299"/>
      <c r="OWT299"/>
      <c r="OWU299"/>
      <c r="OWV299"/>
      <c r="OWW299"/>
      <c r="OWX299"/>
      <c r="OWY299"/>
      <c r="OWZ299"/>
      <c r="OXA299"/>
      <c r="OXB299"/>
      <c r="OXC299"/>
      <c r="OXD299"/>
      <c r="OXE299"/>
      <c r="OXF299"/>
      <c r="OXG299"/>
      <c r="OXH299"/>
      <c r="OXI299"/>
      <c r="OXJ299"/>
      <c r="OXK299"/>
      <c r="OXL299"/>
      <c r="OXM299"/>
      <c r="OXN299"/>
      <c r="OXO299"/>
      <c r="OXP299"/>
      <c r="OXQ299"/>
      <c r="OXR299"/>
      <c r="OXS299"/>
      <c r="OXT299"/>
      <c r="OXU299"/>
      <c r="OXV299"/>
      <c r="OXW299"/>
      <c r="OXX299"/>
      <c r="OXY299"/>
      <c r="OXZ299"/>
      <c r="OYA299"/>
      <c r="OYB299"/>
      <c r="OYC299"/>
      <c r="OYD299"/>
      <c r="OYE299"/>
      <c r="OYF299"/>
      <c r="OYG299"/>
      <c r="OYH299"/>
      <c r="OYI299"/>
      <c r="OYJ299"/>
      <c r="OYK299"/>
      <c r="OYL299"/>
      <c r="OYM299"/>
      <c r="OYN299"/>
      <c r="OYO299"/>
      <c r="OYP299"/>
      <c r="OYQ299"/>
      <c r="OYR299"/>
      <c r="OYS299"/>
      <c r="OYT299"/>
      <c r="OYU299"/>
      <c r="OYV299"/>
      <c r="OYW299"/>
      <c r="OYX299"/>
      <c r="OYY299"/>
      <c r="OYZ299"/>
      <c r="OZA299"/>
      <c r="OZB299"/>
      <c r="OZC299"/>
      <c r="OZD299"/>
      <c r="OZE299"/>
      <c r="OZF299"/>
      <c r="OZG299"/>
      <c r="OZH299"/>
      <c r="OZI299"/>
      <c r="OZJ299"/>
      <c r="OZK299"/>
      <c r="OZL299"/>
      <c r="OZM299"/>
      <c r="OZN299"/>
      <c r="OZO299"/>
      <c r="OZP299"/>
      <c r="OZQ299"/>
      <c r="OZR299"/>
      <c r="OZS299"/>
      <c r="OZT299"/>
      <c r="OZU299"/>
      <c r="OZV299"/>
      <c r="OZW299"/>
      <c r="OZX299"/>
      <c r="OZY299"/>
      <c r="OZZ299"/>
      <c r="PAA299"/>
      <c r="PAB299"/>
      <c r="PAC299"/>
      <c r="PAD299"/>
      <c r="PAE299"/>
      <c r="PAF299"/>
      <c r="PAG299"/>
      <c r="PAH299"/>
      <c r="PAI299"/>
      <c r="PAJ299"/>
      <c r="PAK299"/>
      <c r="PAL299"/>
      <c r="PAM299"/>
      <c r="PAN299"/>
      <c r="PAO299"/>
      <c r="PAP299"/>
      <c r="PAQ299"/>
      <c r="PAR299"/>
      <c r="PAS299"/>
      <c r="PAT299"/>
      <c r="PAU299"/>
      <c r="PAV299"/>
      <c r="PAW299"/>
      <c r="PAX299"/>
      <c r="PAY299"/>
      <c r="PAZ299"/>
      <c r="PBA299"/>
      <c r="PBB299"/>
      <c r="PBC299"/>
      <c r="PBD299"/>
      <c r="PBE299"/>
      <c r="PBF299"/>
      <c r="PBG299"/>
      <c r="PBH299"/>
      <c r="PBI299"/>
      <c r="PBJ299"/>
      <c r="PBK299"/>
      <c r="PBL299"/>
      <c r="PBM299"/>
      <c r="PBN299"/>
      <c r="PBO299"/>
      <c r="PBP299"/>
      <c r="PBQ299"/>
      <c r="PBR299"/>
      <c r="PBS299"/>
      <c r="PBT299"/>
      <c r="PBU299"/>
      <c r="PBV299"/>
      <c r="PBW299"/>
      <c r="PBX299"/>
      <c r="PBY299"/>
      <c r="PBZ299"/>
      <c r="PCA299"/>
      <c r="PCB299"/>
      <c r="PCC299"/>
      <c r="PCD299"/>
      <c r="PCE299"/>
      <c r="PCF299"/>
      <c r="PCG299"/>
      <c r="PCH299"/>
      <c r="PCI299"/>
      <c r="PCJ299"/>
      <c r="PCK299"/>
      <c r="PCL299"/>
      <c r="PCM299"/>
      <c r="PCN299"/>
      <c r="PCO299"/>
      <c r="PCP299"/>
      <c r="PCQ299"/>
      <c r="PCR299"/>
      <c r="PCS299"/>
      <c r="PCT299"/>
      <c r="PCU299"/>
      <c r="PCV299"/>
      <c r="PCW299"/>
      <c r="PCX299"/>
      <c r="PCY299"/>
      <c r="PCZ299"/>
      <c r="PDA299"/>
      <c r="PDB299"/>
      <c r="PDC299"/>
      <c r="PDD299"/>
      <c r="PDE299"/>
      <c r="PDF299"/>
      <c r="PDG299"/>
      <c r="PDH299"/>
      <c r="PDI299"/>
      <c r="PDJ299"/>
      <c r="PDK299"/>
      <c r="PDL299"/>
      <c r="PDM299"/>
      <c r="PDN299"/>
      <c r="PDO299"/>
      <c r="PDP299"/>
      <c r="PDQ299"/>
      <c r="PDR299"/>
      <c r="PDS299"/>
      <c r="PDT299"/>
      <c r="PDU299"/>
      <c r="PDV299"/>
      <c r="PDW299"/>
      <c r="PDX299"/>
      <c r="PDY299"/>
      <c r="PDZ299"/>
      <c r="PEA299"/>
      <c r="PEB299"/>
      <c r="PEC299"/>
      <c r="PED299"/>
      <c r="PEE299"/>
      <c r="PEF299"/>
      <c r="PEG299"/>
      <c r="PEH299"/>
      <c r="PEI299"/>
      <c r="PEJ299"/>
      <c r="PEK299"/>
      <c r="PEL299"/>
      <c r="PEM299"/>
      <c r="PEN299"/>
      <c r="PEO299"/>
      <c r="PEP299"/>
      <c r="PEQ299"/>
      <c r="PER299"/>
      <c r="PES299"/>
      <c r="PET299"/>
      <c r="PEU299"/>
      <c r="PEV299"/>
      <c r="PEW299"/>
      <c r="PEX299"/>
      <c r="PEY299"/>
      <c r="PEZ299"/>
      <c r="PFA299"/>
      <c r="PFB299"/>
      <c r="PFC299"/>
      <c r="PFD299"/>
      <c r="PFE299"/>
      <c r="PFF299"/>
      <c r="PFG299"/>
      <c r="PFH299"/>
      <c r="PFI299"/>
      <c r="PFJ299"/>
      <c r="PFK299"/>
      <c r="PFL299"/>
      <c r="PFM299"/>
      <c r="PFN299"/>
      <c r="PFO299"/>
      <c r="PFP299"/>
      <c r="PFQ299"/>
      <c r="PFR299"/>
      <c r="PFS299"/>
      <c r="PFT299"/>
      <c r="PFU299"/>
      <c r="PFV299"/>
      <c r="PFW299"/>
      <c r="PFX299"/>
      <c r="PFY299"/>
      <c r="PFZ299"/>
      <c r="PGA299"/>
      <c r="PGB299"/>
      <c r="PGC299"/>
      <c r="PGD299"/>
      <c r="PGE299"/>
      <c r="PGF299"/>
      <c r="PGG299"/>
      <c r="PGH299"/>
      <c r="PGI299"/>
      <c r="PGJ299"/>
      <c r="PGK299"/>
      <c r="PGL299"/>
      <c r="PGM299"/>
      <c r="PGN299"/>
      <c r="PGO299"/>
      <c r="PGP299"/>
      <c r="PGQ299"/>
      <c r="PGR299"/>
      <c r="PGS299"/>
      <c r="PGT299"/>
      <c r="PGU299"/>
      <c r="PGV299"/>
      <c r="PGW299"/>
      <c r="PGX299"/>
      <c r="PGY299"/>
      <c r="PGZ299"/>
      <c r="PHA299"/>
      <c r="PHB299"/>
      <c r="PHC299"/>
      <c r="PHD299"/>
      <c r="PHE299"/>
      <c r="PHF299"/>
      <c r="PHG299"/>
      <c r="PHH299"/>
      <c r="PHI299"/>
      <c r="PHJ299"/>
      <c r="PHK299"/>
      <c r="PHL299"/>
      <c r="PHM299"/>
      <c r="PHN299"/>
      <c r="PHO299"/>
      <c r="PHP299"/>
      <c r="PHQ299"/>
      <c r="PHR299"/>
      <c r="PHS299"/>
      <c r="PHT299"/>
      <c r="PHU299"/>
      <c r="PHV299"/>
      <c r="PHW299"/>
      <c r="PHX299"/>
      <c r="PHY299"/>
      <c r="PHZ299"/>
      <c r="PIA299"/>
      <c r="PIB299"/>
      <c r="PIC299"/>
      <c r="PID299"/>
      <c r="PIE299"/>
      <c r="PIF299"/>
      <c r="PIG299"/>
      <c r="PIH299"/>
      <c r="PII299"/>
      <c r="PIJ299"/>
      <c r="PIK299"/>
      <c r="PIL299"/>
      <c r="PIM299"/>
      <c r="PIN299"/>
      <c r="PIO299"/>
      <c r="PIP299"/>
      <c r="PIQ299"/>
      <c r="PIR299"/>
      <c r="PIS299"/>
      <c r="PIT299"/>
      <c r="PIU299"/>
      <c r="PIV299"/>
      <c r="PIW299"/>
      <c r="PIX299"/>
      <c r="PIY299"/>
      <c r="PIZ299"/>
      <c r="PJA299"/>
      <c r="PJB299"/>
      <c r="PJC299"/>
      <c r="PJD299"/>
      <c r="PJE299"/>
      <c r="PJF299"/>
      <c r="PJG299"/>
      <c r="PJH299"/>
      <c r="PJI299"/>
      <c r="PJJ299"/>
      <c r="PJK299"/>
      <c r="PJL299"/>
      <c r="PJM299"/>
      <c r="PJN299"/>
      <c r="PJO299"/>
      <c r="PJP299"/>
      <c r="PJQ299"/>
      <c r="PJR299"/>
      <c r="PJS299"/>
      <c r="PJT299"/>
      <c r="PJU299"/>
      <c r="PJV299"/>
      <c r="PJW299"/>
      <c r="PJX299"/>
      <c r="PJY299"/>
      <c r="PJZ299"/>
      <c r="PKA299"/>
      <c r="PKB299"/>
      <c r="PKC299"/>
      <c r="PKD299"/>
      <c r="PKE299"/>
      <c r="PKF299"/>
      <c r="PKG299"/>
      <c r="PKH299"/>
      <c r="PKI299"/>
      <c r="PKJ299"/>
      <c r="PKK299"/>
      <c r="PKL299"/>
      <c r="PKM299"/>
      <c r="PKN299"/>
      <c r="PKO299"/>
      <c r="PKP299"/>
      <c r="PKQ299"/>
      <c r="PKR299"/>
      <c r="PKS299"/>
      <c r="PKT299"/>
      <c r="PKU299"/>
      <c r="PKV299"/>
      <c r="PKW299"/>
      <c r="PKX299"/>
      <c r="PKY299"/>
      <c r="PKZ299"/>
      <c r="PLA299"/>
      <c r="PLB299"/>
      <c r="PLC299"/>
      <c r="PLD299"/>
      <c r="PLE299"/>
      <c r="PLF299"/>
      <c r="PLG299"/>
      <c r="PLH299"/>
      <c r="PLI299"/>
      <c r="PLJ299"/>
      <c r="PLK299"/>
      <c r="PLL299"/>
      <c r="PLM299"/>
      <c r="PLN299"/>
      <c r="PLO299"/>
      <c r="PLP299"/>
      <c r="PLQ299"/>
      <c r="PLR299"/>
      <c r="PLS299"/>
      <c r="PLT299"/>
      <c r="PLU299"/>
      <c r="PLV299"/>
      <c r="PLW299"/>
      <c r="PLX299"/>
      <c r="PLY299"/>
      <c r="PLZ299"/>
      <c r="PMA299"/>
      <c r="PMB299"/>
      <c r="PMC299"/>
      <c r="PMD299"/>
      <c r="PME299"/>
      <c r="PMF299"/>
      <c r="PMG299"/>
      <c r="PMH299"/>
      <c r="PMI299"/>
      <c r="PMJ299"/>
      <c r="PMK299"/>
      <c r="PML299"/>
      <c r="PMM299"/>
      <c r="PMN299"/>
      <c r="PMO299"/>
      <c r="PMP299"/>
      <c r="PMQ299"/>
      <c r="PMR299"/>
      <c r="PMS299"/>
      <c r="PMT299"/>
      <c r="PMU299"/>
      <c r="PMV299"/>
      <c r="PMW299"/>
      <c r="PMX299"/>
      <c r="PMY299"/>
      <c r="PMZ299"/>
      <c r="PNA299"/>
      <c r="PNB299"/>
      <c r="PNC299"/>
      <c r="PND299"/>
      <c r="PNE299"/>
      <c r="PNF299"/>
      <c r="PNG299"/>
      <c r="PNH299"/>
      <c r="PNI299"/>
      <c r="PNJ299"/>
      <c r="PNK299"/>
      <c r="PNL299"/>
      <c r="PNM299"/>
      <c r="PNN299"/>
      <c r="PNO299"/>
      <c r="PNP299"/>
      <c r="PNQ299"/>
      <c r="PNR299"/>
      <c r="PNS299"/>
      <c r="PNT299"/>
      <c r="PNU299"/>
      <c r="PNV299"/>
      <c r="PNW299"/>
      <c r="PNX299"/>
      <c r="PNY299"/>
      <c r="PNZ299"/>
      <c r="POA299"/>
      <c r="POB299"/>
      <c r="POC299"/>
      <c r="POD299"/>
      <c r="POE299"/>
      <c r="POF299"/>
      <c r="POG299"/>
      <c r="POH299"/>
      <c r="POI299"/>
      <c r="POJ299"/>
      <c r="POK299"/>
      <c r="POL299"/>
      <c r="POM299"/>
      <c r="PON299"/>
      <c r="POO299"/>
      <c r="POP299"/>
      <c r="POQ299"/>
      <c r="POR299"/>
      <c r="POS299"/>
      <c r="POT299"/>
      <c r="POU299"/>
      <c r="POV299"/>
      <c r="POW299"/>
      <c r="POX299"/>
      <c r="POY299"/>
      <c r="POZ299"/>
      <c r="PPA299"/>
      <c r="PPB299"/>
      <c r="PPC299"/>
      <c r="PPD299"/>
      <c r="PPE299"/>
      <c r="PPF299"/>
      <c r="PPG299"/>
      <c r="PPH299"/>
      <c r="PPI299"/>
      <c r="PPJ299"/>
      <c r="PPK299"/>
      <c r="PPL299"/>
      <c r="PPM299"/>
      <c r="PPN299"/>
      <c r="PPO299"/>
      <c r="PPP299"/>
      <c r="PPQ299"/>
      <c r="PPR299"/>
      <c r="PPS299"/>
      <c r="PPT299"/>
      <c r="PPU299"/>
      <c r="PPV299"/>
      <c r="PPW299"/>
      <c r="PPX299"/>
      <c r="PPY299"/>
      <c r="PPZ299"/>
      <c r="PQA299"/>
      <c r="PQB299"/>
      <c r="PQC299"/>
      <c r="PQD299"/>
      <c r="PQE299"/>
      <c r="PQF299"/>
      <c r="PQG299"/>
      <c r="PQH299"/>
      <c r="PQI299"/>
      <c r="PQJ299"/>
      <c r="PQK299"/>
      <c r="PQL299"/>
      <c r="PQM299"/>
      <c r="PQN299"/>
      <c r="PQO299"/>
      <c r="PQP299"/>
      <c r="PQQ299"/>
      <c r="PQR299"/>
      <c r="PQS299"/>
      <c r="PQT299"/>
      <c r="PQU299"/>
      <c r="PQV299"/>
      <c r="PQW299"/>
      <c r="PQX299"/>
      <c r="PQY299"/>
      <c r="PQZ299"/>
      <c r="PRA299"/>
      <c r="PRB299"/>
      <c r="PRC299"/>
      <c r="PRD299"/>
      <c r="PRE299"/>
      <c r="PRF299"/>
      <c r="PRG299"/>
      <c r="PRH299"/>
      <c r="PRI299"/>
      <c r="PRJ299"/>
      <c r="PRK299"/>
      <c r="PRL299"/>
      <c r="PRM299"/>
      <c r="PRN299"/>
      <c r="PRO299"/>
      <c r="PRP299"/>
      <c r="PRQ299"/>
      <c r="PRR299"/>
      <c r="PRS299"/>
      <c r="PRT299"/>
      <c r="PRU299"/>
      <c r="PRV299"/>
      <c r="PRW299"/>
      <c r="PRX299"/>
      <c r="PRY299"/>
      <c r="PRZ299"/>
      <c r="PSA299"/>
      <c r="PSB299"/>
      <c r="PSC299"/>
      <c r="PSD299"/>
      <c r="PSE299"/>
      <c r="PSF299"/>
      <c r="PSG299"/>
      <c r="PSH299"/>
      <c r="PSI299"/>
      <c r="PSJ299"/>
      <c r="PSK299"/>
      <c r="PSL299"/>
      <c r="PSM299"/>
      <c r="PSN299"/>
      <c r="PSO299"/>
      <c r="PSP299"/>
      <c r="PSQ299"/>
      <c r="PSR299"/>
      <c r="PSS299"/>
      <c r="PST299"/>
      <c r="PSU299"/>
      <c r="PSV299"/>
      <c r="PSW299"/>
      <c r="PSX299"/>
      <c r="PSY299"/>
      <c r="PSZ299"/>
      <c r="PTA299"/>
      <c r="PTB299"/>
      <c r="PTC299"/>
      <c r="PTD299"/>
      <c r="PTE299"/>
      <c r="PTF299"/>
      <c r="PTG299"/>
      <c r="PTH299"/>
      <c r="PTI299"/>
      <c r="PTJ299"/>
      <c r="PTK299"/>
      <c r="PTL299"/>
      <c r="PTM299"/>
      <c r="PTN299"/>
      <c r="PTO299"/>
      <c r="PTP299"/>
      <c r="PTQ299"/>
      <c r="PTR299"/>
      <c r="PTS299"/>
      <c r="PTT299"/>
      <c r="PTU299"/>
      <c r="PTV299"/>
      <c r="PTW299"/>
      <c r="PTX299"/>
      <c r="PTY299"/>
      <c r="PTZ299"/>
      <c r="PUA299"/>
      <c r="PUB299"/>
      <c r="PUC299"/>
      <c r="PUD299"/>
      <c r="PUE299"/>
      <c r="PUF299"/>
      <c r="PUG299"/>
      <c r="PUH299"/>
      <c r="PUI299"/>
      <c r="PUJ299"/>
      <c r="PUK299"/>
      <c r="PUL299"/>
      <c r="PUM299"/>
      <c r="PUN299"/>
      <c r="PUO299"/>
      <c r="PUP299"/>
      <c r="PUQ299"/>
      <c r="PUR299"/>
      <c r="PUS299"/>
      <c r="PUT299"/>
      <c r="PUU299"/>
      <c r="PUV299"/>
      <c r="PUW299"/>
      <c r="PUX299"/>
      <c r="PUY299"/>
      <c r="PUZ299"/>
      <c r="PVA299"/>
      <c r="PVB299"/>
      <c r="PVC299"/>
      <c r="PVD299"/>
      <c r="PVE299"/>
      <c r="PVF299"/>
      <c r="PVG299"/>
      <c r="PVH299"/>
      <c r="PVI299"/>
      <c r="PVJ299"/>
      <c r="PVK299"/>
      <c r="PVL299"/>
      <c r="PVM299"/>
      <c r="PVN299"/>
      <c r="PVO299"/>
      <c r="PVP299"/>
      <c r="PVQ299"/>
      <c r="PVR299"/>
      <c r="PVS299"/>
      <c r="PVT299"/>
      <c r="PVU299"/>
      <c r="PVV299"/>
      <c r="PVW299"/>
      <c r="PVX299"/>
      <c r="PVY299"/>
      <c r="PVZ299"/>
      <c r="PWA299"/>
      <c r="PWB299"/>
      <c r="PWC299"/>
      <c r="PWD299"/>
      <c r="PWE299"/>
      <c r="PWF299"/>
      <c r="PWG299"/>
      <c r="PWH299"/>
      <c r="PWI299"/>
      <c r="PWJ299"/>
      <c r="PWK299"/>
      <c r="PWL299"/>
      <c r="PWM299"/>
      <c r="PWN299"/>
      <c r="PWO299"/>
      <c r="PWP299"/>
      <c r="PWQ299"/>
      <c r="PWR299"/>
      <c r="PWS299"/>
      <c r="PWT299"/>
      <c r="PWU299"/>
      <c r="PWV299"/>
      <c r="PWW299"/>
      <c r="PWX299"/>
      <c r="PWY299"/>
      <c r="PWZ299"/>
      <c r="PXA299"/>
      <c r="PXB299"/>
      <c r="PXC299"/>
      <c r="PXD299"/>
      <c r="PXE299"/>
      <c r="PXF299"/>
      <c r="PXG299"/>
      <c r="PXH299"/>
      <c r="PXI299"/>
      <c r="PXJ299"/>
      <c r="PXK299"/>
      <c r="PXL299"/>
      <c r="PXM299"/>
      <c r="PXN299"/>
      <c r="PXO299"/>
      <c r="PXP299"/>
      <c r="PXQ299"/>
      <c r="PXR299"/>
      <c r="PXS299"/>
      <c r="PXT299"/>
      <c r="PXU299"/>
      <c r="PXV299"/>
      <c r="PXW299"/>
      <c r="PXX299"/>
      <c r="PXY299"/>
      <c r="PXZ299"/>
      <c r="PYA299"/>
      <c r="PYB299"/>
      <c r="PYC299"/>
      <c r="PYD299"/>
      <c r="PYE299"/>
      <c r="PYF299"/>
      <c r="PYG299"/>
      <c r="PYH299"/>
      <c r="PYI299"/>
      <c r="PYJ299"/>
      <c r="PYK299"/>
      <c r="PYL299"/>
      <c r="PYM299"/>
      <c r="PYN299"/>
      <c r="PYO299"/>
      <c r="PYP299"/>
      <c r="PYQ299"/>
      <c r="PYR299"/>
      <c r="PYS299"/>
      <c r="PYT299"/>
      <c r="PYU299"/>
      <c r="PYV299"/>
      <c r="PYW299"/>
      <c r="PYX299"/>
      <c r="PYY299"/>
      <c r="PYZ299"/>
      <c r="PZA299"/>
      <c r="PZB299"/>
      <c r="PZC299"/>
      <c r="PZD299"/>
      <c r="PZE299"/>
      <c r="PZF299"/>
      <c r="PZG299"/>
      <c r="PZH299"/>
      <c r="PZI299"/>
      <c r="PZJ299"/>
      <c r="PZK299"/>
      <c r="PZL299"/>
      <c r="PZM299"/>
      <c r="PZN299"/>
      <c r="PZO299"/>
      <c r="PZP299"/>
      <c r="PZQ299"/>
      <c r="PZR299"/>
      <c r="PZS299"/>
      <c r="PZT299"/>
      <c r="PZU299"/>
      <c r="PZV299"/>
      <c r="PZW299"/>
      <c r="PZX299"/>
      <c r="PZY299"/>
      <c r="PZZ299"/>
      <c r="QAA299"/>
      <c r="QAB299"/>
      <c r="QAC299"/>
      <c r="QAD299"/>
      <c r="QAE299"/>
      <c r="QAF299"/>
      <c r="QAG299"/>
      <c r="QAH299"/>
      <c r="QAI299"/>
      <c r="QAJ299"/>
      <c r="QAK299"/>
      <c r="QAL299"/>
      <c r="QAM299"/>
      <c r="QAN299"/>
      <c r="QAO299"/>
      <c r="QAP299"/>
      <c r="QAQ299"/>
      <c r="QAR299"/>
      <c r="QAS299"/>
      <c r="QAT299"/>
      <c r="QAU299"/>
      <c r="QAV299"/>
      <c r="QAW299"/>
      <c r="QAX299"/>
      <c r="QAY299"/>
      <c r="QAZ299"/>
      <c r="QBA299"/>
      <c r="QBB299"/>
      <c r="QBC299"/>
      <c r="QBD299"/>
      <c r="QBE299"/>
      <c r="QBF299"/>
      <c r="QBG299"/>
      <c r="QBH299"/>
      <c r="QBI299"/>
      <c r="QBJ299"/>
      <c r="QBK299"/>
      <c r="QBL299"/>
      <c r="QBM299"/>
      <c r="QBN299"/>
      <c r="QBO299"/>
      <c r="QBP299"/>
      <c r="QBQ299"/>
      <c r="QBR299"/>
      <c r="QBS299"/>
      <c r="QBT299"/>
      <c r="QBU299"/>
      <c r="QBV299"/>
      <c r="QBW299"/>
      <c r="QBX299"/>
      <c r="QBY299"/>
      <c r="QBZ299"/>
      <c r="QCA299"/>
      <c r="QCB299"/>
      <c r="QCC299"/>
      <c r="QCD299"/>
      <c r="QCE299"/>
      <c r="QCF299"/>
      <c r="QCG299"/>
      <c r="QCH299"/>
      <c r="QCI299"/>
      <c r="QCJ299"/>
      <c r="QCK299"/>
      <c r="QCL299"/>
      <c r="QCM299"/>
      <c r="QCN299"/>
      <c r="QCO299"/>
      <c r="QCP299"/>
      <c r="QCQ299"/>
      <c r="QCR299"/>
      <c r="QCS299"/>
      <c r="QCT299"/>
      <c r="QCU299"/>
      <c r="QCV299"/>
      <c r="QCW299"/>
      <c r="QCX299"/>
      <c r="QCY299"/>
      <c r="QCZ299"/>
      <c r="QDA299"/>
      <c r="QDB299"/>
      <c r="QDC299"/>
      <c r="QDD299"/>
      <c r="QDE299"/>
      <c r="QDF299"/>
      <c r="QDG299"/>
      <c r="QDH299"/>
      <c r="QDI299"/>
      <c r="QDJ299"/>
      <c r="QDK299"/>
      <c r="QDL299"/>
      <c r="QDM299"/>
      <c r="QDN299"/>
      <c r="QDO299"/>
      <c r="QDP299"/>
      <c r="QDQ299"/>
      <c r="QDR299"/>
      <c r="QDS299"/>
      <c r="QDT299"/>
      <c r="QDU299"/>
      <c r="QDV299"/>
      <c r="QDW299"/>
      <c r="QDX299"/>
      <c r="QDY299"/>
      <c r="QDZ299"/>
      <c r="QEA299"/>
      <c r="QEB299"/>
      <c r="QEC299"/>
      <c r="QED299"/>
      <c r="QEE299"/>
      <c r="QEF299"/>
      <c r="QEG299"/>
      <c r="QEH299"/>
      <c r="QEI299"/>
      <c r="QEJ299"/>
      <c r="QEK299"/>
      <c r="QEL299"/>
      <c r="QEM299"/>
      <c r="QEN299"/>
      <c r="QEO299"/>
      <c r="QEP299"/>
      <c r="QEQ299"/>
      <c r="QER299"/>
      <c r="QES299"/>
      <c r="QET299"/>
      <c r="QEU299"/>
      <c r="QEV299"/>
      <c r="QEW299"/>
      <c r="QEX299"/>
      <c r="QEY299"/>
      <c r="QEZ299"/>
      <c r="QFA299"/>
      <c r="QFB299"/>
      <c r="QFC299"/>
      <c r="QFD299"/>
      <c r="QFE299"/>
      <c r="QFF299"/>
      <c r="QFG299"/>
      <c r="QFH299"/>
      <c r="QFI299"/>
      <c r="QFJ299"/>
      <c r="QFK299"/>
      <c r="QFL299"/>
      <c r="QFM299"/>
      <c r="QFN299"/>
      <c r="QFO299"/>
      <c r="QFP299"/>
      <c r="QFQ299"/>
      <c r="QFR299"/>
      <c r="QFS299"/>
      <c r="QFT299"/>
      <c r="QFU299"/>
      <c r="QFV299"/>
      <c r="QFW299"/>
      <c r="QFX299"/>
      <c r="QFY299"/>
      <c r="QFZ299"/>
      <c r="QGA299"/>
      <c r="QGB299"/>
      <c r="QGC299"/>
      <c r="QGD299"/>
      <c r="QGE299"/>
      <c r="QGF299"/>
      <c r="QGG299"/>
      <c r="QGH299"/>
      <c r="QGI299"/>
      <c r="QGJ299"/>
      <c r="QGK299"/>
      <c r="QGL299"/>
      <c r="QGM299"/>
      <c r="QGN299"/>
      <c r="QGO299"/>
      <c r="QGP299"/>
      <c r="QGQ299"/>
      <c r="QGR299"/>
      <c r="QGS299"/>
      <c r="QGT299"/>
      <c r="QGU299"/>
      <c r="QGV299"/>
      <c r="QGW299"/>
      <c r="QGX299"/>
      <c r="QGY299"/>
      <c r="QGZ299"/>
      <c r="QHA299"/>
      <c r="QHB299"/>
      <c r="QHC299"/>
      <c r="QHD299"/>
      <c r="QHE299"/>
      <c r="QHF299"/>
      <c r="QHG299"/>
      <c r="QHH299"/>
      <c r="QHI299"/>
      <c r="QHJ299"/>
      <c r="QHK299"/>
      <c r="QHL299"/>
      <c r="QHM299"/>
      <c r="QHN299"/>
      <c r="QHO299"/>
      <c r="QHP299"/>
      <c r="QHQ299"/>
      <c r="QHR299"/>
      <c r="QHS299"/>
      <c r="QHT299"/>
      <c r="QHU299"/>
      <c r="QHV299"/>
      <c r="QHW299"/>
      <c r="QHX299"/>
      <c r="QHY299"/>
      <c r="QHZ299"/>
      <c r="QIA299"/>
      <c r="QIB299"/>
      <c r="QIC299"/>
      <c r="QID299"/>
      <c r="QIE299"/>
      <c r="QIF299"/>
      <c r="QIG299"/>
      <c r="QIH299"/>
      <c r="QII299"/>
      <c r="QIJ299"/>
      <c r="QIK299"/>
      <c r="QIL299"/>
      <c r="QIM299"/>
      <c r="QIN299"/>
      <c r="QIO299"/>
      <c r="QIP299"/>
      <c r="QIQ299"/>
      <c r="QIR299"/>
      <c r="QIS299"/>
      <c r="QIT299"/>
      <c r="QIU299"/>
      <c r="QIV299"/>
      <c r="QIW299"/>
      <c r="QIX299"/>
      <c r="QIY299"/>
      <c r="QIZ299"/>
      <c r="QJA299"/>
      <c r="QJB299"/>
      <c r="QJC299"/>
      <c r="QJD299"/>
      <c r="QJE299"/>
      <c r="QJF299"/>
      <c r="QJG299"/>
      <c r="QJH299"/>
      <c r="QJI299"/>
      <c r="QJJ299"/>
      <c r="QJK299"/>
      <c r="QJL299"/>
      <c r="QJM299"/>
      <c r="QJN299"/>
      <c r="QJO299"/>
      <c r="QJP299"/>
      <c r="QJQ299"/>
      <c r="QJR299"/>
      <c r="QJS299"/>
      <c r="QJT299"/>
      <c r="QJU299"/>
      <c r="QJV299"/>
      <c r="QJW299"/>
      <c r="QJX299"/>
      <c r="QJY299"/>
      <c r="QJZ299"/>
      <c r="QKA299"/>
      <c r="QKB299"/>
      <c r="QKC299"/>
      <c r="QKD299"/>
      <c r="QKE299"/>
      <c r="QKF299"/>
      <c r="QKG299"/>
      <c r="QKH299"/>
      <c r="QKI299"/>
      <c r="QKJ299"/>
      <c r="QKK299"/>
      <c r="QKL299"/>
      <c r="QKM299"/>
      <c r="QKN299"/>
      <c r="QKO299"/>
      <c r="QKP299"/>
      <c r="QKQ299"/>
      <c r="QKR299"/>
      <c r="QKS299"/>
      <c r="QKT299"/>
      <c r="QKU299"/>
      <c r="QKV299"/>
      <c r="QKW299"/>
      <c r="QKX299"/>
      <c r="QKY299"/>
      <c r="QKZ299"/>
      <c r="QLA299"/>
      <c r="QLB299"/>
      <c r="QLC299"/>
      <c r="QLD299"/>
      <c r="QLE299"/>
      <c r="QLF299"/>
      <c r="QLG299"/>
      <c r="QLH299"/>
      <c r="QLI299"/>
      <c r="QLJ299"/>
      <c r="QLK299"/>
      <c r="QLL299"/>
      <c r="QLM299"/>
      <c r="QLN299"/>
      <c r="QLO299"/>
      <c r="QLP299"/>
      <c r="QLQ299"/>
      <c r="QLR299"/>
      <c r="QLS299"/>
      <c r="QLT299"/>
      <c r="QLU299"/>
      <c r="QLV299"/>
      <c r="QLW299"/>
      <c r="QLX299"/>
      <c r="QLY299"/>
      <c r="QLZ299"/>
      <c r="QMA299"/>
      <c r="QMB299"/>
      <c r="QMC299"/>
      <c r="QMD299"/>
      <c r="QME299"/>
      <c r="QMF299"/>
      <c r="QMG299"/>
      <c r="QMH299"/>
      <c r="QMI299"/>
      <c r="QMJ299"/>
      <c r="QMK299"/>
      <c r="QML299"/>
      <c r="QMM299"/>
      <c r="QMN299"/>
      <c r="QMO299"/>
      <c r="QMP299"/>
      <c r="QMQ299"/>
      <c r="QMR299"/>
      <c r="QMS299"/>
      <c r="QMT299"/>
      <c r="QMU299"/>
      <c r="QMV299"/>
      <c r="QMW299"/>
      <c r="QMX299"/>
      <c r="QMY299"/>
      <c r="QMZ299"/>
      <c r="QNA299"/>
      <c r="QNB299"/>
      <c r="QNC299"/>
      <c r="QND299"/>
      <c r="QNE299"/>
      <c r="QNF299"/>
      <c r="QNG299"/>
      <c r="QNH299"/>
      <c r="QNI299"/>
      <c r="QNJ299"/>
      <c r="QNK299"/>
      <c r="QNL299"/>
      <c r="QNM299"/>
      <c r="QNN299"/>
      <c r="QNO299"/>
      <c r="QNP299"/>
      <c r="QNQ299"/>
      <c r="QNR299"/>
      <c r="QNS299"/>
      <c r="QNT299"/>
      <c r="QNU299"/>
      <c r="QNV299"/>
      <c r="QNW299"/>
      <c r="QNX299"/>
      <c r="QNY299"/>
      <c r="QNZ299"/>
      <c r="QOA299"/>
      <c r="QOB299"/>
      <c r="QOC299"/>
      <c r="QOD299"/>
      <c r="QOE299"/>
      <c r="QOF299"/>
      <c r="QOG299"/>
      <c r="QOH299"/>
      <c r="QOI299"/>
      <c r="QOJ299"/>
      <c r="QOK299"/>
      <c r="QOL299"/>
      <c r="QOM299"/>
      <c r="QON299"/>
      <c r="QOO299"/>
      <c r="QOP299"/>
      <c r="QOQ299"/>
      <c r="QOR299"/>
      <c r="QOS299"/>
      <c r="QOT299"/>
      <c r="QOU299"/>
      <c r="QOV299"/>
      <c r="QOW299"/>
      <c r="QOX299"/>
      <c r="QOY299"/>
      <c r="QOZ299"/>
      <c r="QPA299"/>
      <c r="QPB299"/>
      <c r="QPC299"/>
      <c r="QPD299"/>
      <c r="QPE299"/>
      <c r="QPF299"/>
      <c r="QPG299"/>
      <c r="QPH299"/>
      <c r="QPI299"/>
      <c r="QPJ299"/>
      <c r="QPK299"/>
      <c r="QPL299"/>
      <c r="QPM299"/>
      <c r="QPN299"/>
      <c r="QPO299"/>
      <c r="QPP299"/>
      <c r="QPQ299"/>
      <c r="QPR299"/>
      <c r="QPS299"/>
      <c r="QPT299"/>
      <c r="QPU299"/>
      <c r="QPV299"/>
      <c r="QPW299"/>
      <c r="QPX299"/>
      <c r="QPY299"/>
      <c r="QPZ299"/>
      <c r="QQA299"/>
      <c r="QQB299"/>
      <c r="QQC299"/>
      <c r="QQD299"/>
      <c r="QQE299"/>
      <c r="QQF299"/>
      <c r="QQG299"/>
      <c r="QQH299"/>
      <c r="QQI299"/>
      <c r="QQJ299"/>
      <c r="QQK299"/>
      <c r="QQL299"/>
      <c r="QQM299"/>
      <c r="QQN299"/>
      <c r="QQO299"/>
      <c r="QQP299"/>
      <c r="QQQ299"/>
      <c r="QQR299"/>
      <c r="QQS299"/>
      <c r="QQT299"/>
      <c r="QQU299"/>
      <c r="QQV299"/>
      <c r="QQW299"/>
      <c r="QQX299"/>
      <c r="QQY299"/>
      <c r="QQZ299"/>
      <c r="QRA299"/>
      <c r="QRB299"/>
      <c r="QRC299"/>
      <c r="QRD299"/>
      <c r="QRE299"/>
      <c r="QRF299"/>
      <c r="QRG299"/>
      <c r="QRH299"/>
      <c r="QRI299"/>
      <c r="QRJ299"/>
      <c r="QRK299"/>
      <c r="QRL299"/>
      <c r="QRM299"/>
      <c r="QRN299"/>
      <c r="QRO299"/>
      <c r="QRP299"/>
      <c r="QRQ299"/>
      <c r="QRR299"/>
      <c r="QRS299"/>
      <c r="QRT299"/>
      <c r="QRU299"/>
      <c r="QRV299"/>
      <c r="QRW299"/>
      <c r="QRX299"/>
      <c r="QRY299"/>
      <c r="QRZ299"/>
      <c r="QSA299"/>
      <c r="QSB299"/>
      <c r="QSC299"/>
      <c r="QSD299"/>
      <c r="QSE299"/>
      <c r="QSF299"/>
      <c r="QSG299"/>
      <c r="QSH299"/>
      <c r="QSI299"/>
      <c r="QSJ299"/>
      <c r="QSK299"/>
      <c r="QSL299"/>
      <c r="QSM299"/>
      <c r="QSN299"/>
      <c r="QSO299"/>
      <c r="QSP299"/>
      <c r="QSQ299"/>
      <c r="QSR299"/>
      <c r="QSS299"/>
      <c r="QST299"/>
      <c r="QSU299"/>
      <c r="QSV299"/>
      <c r="QSW299"/>
      <c r="QSX299"/>
      <c r="QSY299"/>
      <c r="QSZ299"/>
      <c r="QTA299"/>
      <c r="QTB299"/>
      <c r="QTC299"/>
      <c r="QTD299"/>
      <c r="QTE299"/>
      <c r="QTF299"/>
      <c r="QTG299"/>
      <c r="QTH299"/>
      <c r="QTI299"/>
      <c r="QTJ299"/>
      <c r="QTK299"/>
      <c r="QTL299"/>
      <c r="QTM299"/>
      <c r="QTN299"/>
      <c r="QTO299"/>
      <c r="QTP299"/>
      <c r="QTQ299"/>
      <c r="QTR299"/>
      <c r="QTS299"/>
      <c r="QTT299"/>
      <c r="QTU299"/>
      <c r="QTV299"/>
      <c r="QTW299"/>
      <c r="QTX299"/>
      <c r="QTY299"/>
      <c r="QTZ299"/>
      <c r="QUA299"/>
      <c r="QUB299"/>
      <c r="QUC299"/>
      <c r="QUD299"/>
      <c r="QUE299"/>
      <c r="QUF299"/>
      <c r="QUG299"/>
      <c r="QUH299"/>
      <c r="QUI299"/>
      <c r="QUJ299"/>
      <c r="QUK299"/>
      <c r="QUL299"/>
      <c r="QUM299"/>
      <c r="QUN299"/>
      <c r="QUO299"/>
      <c r="QUP299"/>
      <c r="QUQ299"/>
      <c r="QUR299"/>
      <c r="QUS299"/>
      <c r="QUT299"/>
      <c r="QUU299"/>
      <c r="QUV299"/>
      <c r="QUW299"/>
      <c r="QUX299"/>
      <c r="QUY299"/>
      <c r="QUZ299"/>
      <c r="QVA299"/>
      <c r="QVB299"/>
      <c r="QVC299"/>
      <c r="QVD299"/>
      <c r="QVE299"/>
      <c r="QVF299"/>
      <c r="QVG299"/>
      <c r="QVH299"/>
      <c r="QVI299"/>
      <c r="QVJ299"/>
      <c r="QVK299"/>
      <c r="QVL299"/>
      <c r="QVM299"/>
      <c r="QVN299"/>
      <c r="QVO299"/>
      <c r="QVP299"/>
      <c r="QVQ299"/>
      <c r="QVR299"/>
      <c r="QVS299"/>
      <c r="QVT299"/>
      <c r="QVU299"/>
      <c r="QVV299"/>
      <c r="QVW299"/>
      <c r="QVX299"/>
      <c r="QVY299"/>
      <c r="QVZ299"/>
      <c r="QWA299"/>
      <c r="QWB299"/>
      <c r="QWC299"/>
      <c r="QWD299"/>
      <c r="QWE299"/>
      <c r="QWF299"/>
      <c r="QWG299"/>
      <c r="QWH299"/>
      <c r="QWI299"/>
      <c r="QWJ299"/>
      <c r="QWK299"/>
      <c r="QWL299"/>
      <c r="QWM299"/>
      <c r="QWN299"/>
      <c r="QWO299"/>
      <c r="QWP299"/>
      <c r="QWQ299"/>
      <c r="QWR299"/>
      <c r="QWS299"/>
      <c r="QWT299"/>
      <c r="QWU299"/>
      <c r="QWV299"/>
      <c r="QWW299"/>
      <c r="QWX299"/>
      <c r="QWY299"/>
      <c r="QWZ299"/>
      <c r="QXA299"/>
      <c r="QXB299"/>
      <c r="QXC299"/>
      <c r="QXD299"/>
      <c r="QXE299"/>
      <c r="QXF299"/>
      <c r="QXG299"/>
      <c r="QXH299"/>
      <c r="QXI299"/>
      <c r="QXJ299"/>
      <c r="QXK299"/>
      <c r="QXL299"/>
      <c r="QXM299"/>
      <c r="QXN299"/>
      <c r="QXO299"/>
      <c r="QXP299"/>
      <c r="QXQ299"/>
      <c r="QXR299"/>
      <c r="QXS299"/>
      <c r="QXT299"/>
      <c r="QXU299"/>
      <c r="QXV299"/>
      <c r="QXW299"/>
      <c r="QXX299"/>
      <c r="QXY299"/>
      <c r="QXZ299"/>
      <c r="QYA299"/>
      <c r="QYB299"/>
      <c r="QYC299"/>
      <c r="QYD299"/>
      <c r="QYE299"/>
      <c r="QYF299"/>
      <c r="QYG299"/>
      <c r="QYH299"/>
      <c r="QYI299"/>
      <c r="QYJ299"/>
      <c r="QYK299"/>
      <c r="QYL299"/>
      <c r="QYM299"/>
      <c r="QYN299"/>
      <c r="QYO299"/>
      <c r="QYP299"/>
      <c r="QYQ299"/>
      <c r="QYR299"/>
      <c r="QYS299"/>
      <c r="QYT299"/>
      <c r="QYU299"/>
      <c r="QYV299"/>
      <c r="QYW299"/>
      <c r="QYX299"/>
      <c r="QYY299"/>
      <c r="QYZ299"/>
      <c r="QZA299"/>
      <c r="QZB299"/>
      <c r="QZC299"/>
      <c r="QZD299"/>
      <c r="QZE299"/>
      <c r="QZF299"/>
      <c r="QZG299"/>
      <c r="QZH299"/>
      <c r="QZI299"/>
      <c r="QZJ299"/>
      <c r="QZK299"/>
      <c r="QZL299"/>
      <c r="QZM299"/>
      <c r="QZN299"/>
      <c r="QZO299"/>
      <c r="QZP299"/>
      <c r="QZQ299"/>
      <c r="QZR299"/>
      <c r="QZS299"/>
      <c r="QZT299"/>
      <c r="QZU299"/>
      <c r="QZV299"/>
      <c r="QZW299"/>
      <c r="QZX299"/>
      <c r="QZY299"/>
      <c r="QZZ299"/>
      <c r="RAA299"/>
      <c r="RAB299"/>
      <c r="RAC299"/>
      <c r="RAD299"/>
      <c r="RAE299"/>
      <c r="RAF299"/>
      <c r="RAG299"/>
      <c r="RAH299"/>
      <c r="RAI299"/>
      <c r="RAJ299"/>
      <c r="RAK299"/>
      <c r="RAL299"/>
      <c r="RAM299"/>
      <c r="RAN299"/>
      <c r="RAO299"/>
      <c r="RAP299"/>
      <c r="RAQ299"/>
      <c r="RAR299"/>
      <c r="RAS299"/>
      <c r="RAT299"/>
      <c r="RAU299"/>
      <c r="RAV299"/>
      <c r="RAW299"/>
      <c r="RAX299"/>
      <c r="RAY299"/>
      <c r="RAZ299"/>
      <c r="RBA299"/>
      <c r="RBB299"/>
      <c r="RBC299"/>
      <c r="RBD299"/>
      <c r="RBE299"/>
      <c r="RBF299"/>
      <c r="RBG299"/>
      <c r="RBH299"/>
      <c r="RBI299"/>
      <c r="RBJ299"/>
      <c r="RBK299"/>
      <c r="RBL299"/>
      <c r="RBM299"/>
      <c r="RBN299"/>
      <c r="RBO299"/>
      <c r="RBP299"/>
      <c r="RBQ299"/>
      <c r="RBR299"/>
      <c r="RBS299"/>
      <c r="RBT299"/>
      <c r="RBU299"/>
      <c r="RBV299"/>
      <c r="RBW299"/>
      <c r="RBX299"/>
      <c r="RBY299"/>
      <c r="RBZ299"/>
      <c r="RCA299"/>
      <c r="RCB299"/>
      <c r="RCC299"/>
      <c r="RCD299"/>
      <c r="RCE299"/>
      <c r="RCF299"/>
      <c r="RCG299"/>
      <c r="RCH299"/>
      <c r="RCI299"/>
      <c r="RCJ299"/>
      <c r="RCK299"/>
      <c r="RCL299"/>
      <c r="RCM299"/>
      <c r="RCN299"/>
      <c r="RCO299"/>
      <c r="RCP299"/>
      <c r="RCQ299"/>
      <c r="RCR299"/>
      <c r="RCS299"/>
      <c r="RCT299"/>
      <c r="RCU299"/>
      <c r="RCV299"/>
      <c r="RCW299"/>
      <c r="RCX299"/>
      <c r="RCY299"/>
      <c r="RCZ299"/>
      <c r="RDA299"/>
      <c r="RDB299"/>
      <c r="RDC299"/>
      <c r="RDD299"/>
      <c r="RDE299"/>
      <c r="RDF299"/>
      <c r="RDG299"/>
      <c r="RDH299"/>
      <c r="RDI299"/>
      <c r="RDJ299"/>
      <c r="RDK299"/>
      <c r="RDL299"/>
      <c r="RDM299"/>
      <c r="RDN299"/>
      <c r="RDO299"/>
      <c r="RDP299"/>
      <c r="RDQ299"/>
      <c r="RDR299"/>
      <c r="RDS299"/>
      <c r="RDT299"/>
      <c r="RDU299"/>
      <c r="RDV299"/>
      <c r="RDW299"/>
      <c r="RDX299"/>
      <c r="RDY299"/>
      <c r="RDZ299"/>
      <c r="REA299"/>
      <c r="REB299"/>
      <c r="REC299"/>
      <c r="RED299"/>
      <c r="REE299"/>
      <c r="REF299"/>
      <c r="REG299"/>
      <c r="REH299"/>
      <c r="REI299"/>
      <c r="REJ299"/>
      <c r="REK299"/>
      <c r="REL299"/>
      <c r="REM299"/>
      <c r="REN299"/>
      <c r="REO299"/>
      <c r="REP299"/>
      <c r="REQ299"/>
      <c r="RER299"/>
      <c r="RES299"/>
      <c r="RET299"/>
      <c r="REU299"/>
      <c r="REV299"/>
      <c r="REW299"/>
      <c r="REX299"/>
      <c r="REY299"/>
      <c r="REZ299"/>
      <c r="RFA299"/>
      <c r="RFB299"/>
      <c r="RFC299"/>
      <c r="RFD299"/>
      <c r="RFE299"/>
      <c r="RFF299"/>
      <c r="RFG299"/>
      <c r="RFH299"/>
      <c r="RFI299"/>
      <c r="RFJ299"/>
      <c r="RFK299"/>
      <c r="RFL299"/>
      <c r="RFM299"/>
      <c r="RFN299"/>
      <c r="RFO299"/>
      <c r="RFP299"/>
      <c r="RFQ299"/>
      <c r="RFR299"/>
      <c r="RFS299"/>
      <c r="RFT299"/>
      <c r="RFU299"/>
      <c r="RFV299"/>
      <c r="RFW299"/>
      <c r="RFX299"/>
      <c r="RFY299"/>
      <c r="RFZ299"/>
      <c r="RGA299"/>
      <c r="RGB299"/>
      <c r="RGC299"/>
      <c r="RGD299"/>
      <c r="RGE299"/>
      <c r="RGF299"/>
      <c r="RGG299"/>
      <c r="RGH299"/>
      <c r="RGI299"/>
      <c r="RGJ299"/>
      <c r="RGK299"/>
      <c r="RGL299"/>
      <c r="RGM299"/>
      <c r="RGN299"/>
      <c r="RGO299"/>
      <c r="RGP299"/>
      <c r="RGQ299"/>
      <c r="RGR299"/>
      <c r="RGS299"/>
      <c r="RGT299"/>
      <c r="RGU299"/>
      <c r="RGV299"/>
      <c r="RGW299"/>
      <c r="RGX299"/>
      <c r="RGY299"/>
      <c r="RGZ299"/>
      <c r="RHA299"/>
      <c r="RHB299"/>
      <c r="RHC299"/>
      <c r="RHD299"/>
      <c r="RHE299"/>
      <c r="RHF299"/>
      <c r="RHG299"/>
      <c r="RHH299"/>
      <c r="RHI299"/>
      <c r="RHJ299"/>
      <c r="RHK299"/>
      <c r="RHL299"/>
      <c r="RHM299"/>
      <c r="RHN299"/>
      <c r="RHO299"/>
      <c r="RHP299"/>
      <c r="RHQ299"/>
      <c r="RHR299"/>
      <c r="RHS299"/>
      <c r="RHT299"/>
      <c r="RHU299"/>
      <c r="RHV299"/>
      <c r="RHW299"/>
      <c r="RHX299"/>
      <c r="RHY299"/>
      <c r="RHZ299"/>
      <c r="RIA299"/>
      <c r="RIB299"/>
      <c r="RIC299"/>
      <c r="RID299"/>
      <c r="RIE299"/>
      <c r="RIF299"/>
      <c r="RIG299"/>
      <c r="RIH299"/>
      <c r="RII299"/>
      <c r="RIJ299"/>
      <c r="RIK299"/>
      <c r="RIL299"/>
      <c r="RIM299"/>
      <c r="RIN299"/>
      <c r="RIO299"/>
      <c r="RIP299"/>
      <c r="RIQ299"/>
      <c r="RIR299"/>
      <c r="RIS299"/>
      <c r="RIT299"/>
      <c r="RIU299"/>
      <c r="RIV299"/>
      <c r="RIW299"/>
      <c r="RIX299"/>
      <c r="RIY299"/>
      <c r="RIZ299"/>
      <c r="RJA299"/>
      <c r="RJB299"/>
      <c r="RJC299"/>
      <c r="RJD299"/>
      <c r="RJE299"/>
      <c r="RJF299"/>
      <c r="RJG299"/>
      <c r="RJH299"/>
      <c r="RJI299"/>
      <c r="RJJ299"/>
      <c r="RJK299"/>
      <c r="RJL299"/>
      <c r="RJM299"/>
      <c r="RJN299"/>
      <c r="RJO299"/>
      <c r="RJP299"/>
      <c r="RJQ299"/>
      <c r="RJR299"/>
      <c r="RJS299"/>
      <c r="RJT299"/>
      <c r="RJU299"/>
      <c r="RJV299"/>
      <c r="RJW299"/>
      <c r="RJX299"/>
      <c r="RJY299"/>
      <c r="RJZ299"/>
      <c r="RKA299"/>
      <c r="RKB299"/>
      <c r="RKC299"/>
      <c r="RKD299"/>
      <c r="RKE299"/>
      <c r="RKF299"/>
      <c r="RKG299"/>
      <c r="RKH299"/>
      <c r="RKI299"/>
      <c r="RKJ299"/>
      <c r="RKK299"/>
      <c r="RKL299"/>
      <c r="RKM299"/>
      <c r="RKN299"/>
      <c r="RKO299"/>
      <c r="RKP299"/>
      <c r="RKQ299"/>
      <c r="RKR299"/>
      <c r="RKS299"/>
      <c r="RKT299"/>
      <c r="RKU299"/>
      <c r="RKV299"/>
      <c r="RKW299"/>
      <c r="RKX299"/>
      <c r="RKY299"/>
      <c r="RKZ299"/>
      <c r="RLA299"/>
      <c r="RLB299"/>
      <c r="RLC299"/>
      <c r="RLD299"/>
      <c r="RLE299"/>
      <c r="RLF299"/>
      <c r="RLG299"/>
      <c r="RLH299"/>
      <c r="RLI299"/>
      <c r="RLJ299"/>
      <c r="RLK299"/>
      <c r="RLL299"/>
      <c r="RLM299"/>
      <c r="RLN299"/>
      <c r="RLO299"/>
      <c r="RLP299"/>
      <c r="RLQ299"/>
      <c r="RLR299"/>
      <c r="RLS299"/>
      <c r="RLT299"/>
      <c r="RLU299"/>
      <c r="RLV299"/>
      <c r="RLW299"/>
      <c r="RLX299"/>
      <c r="RLY299"/>
      <c r="RLZ299"/>
      <c r="RMA299"/>
      <c r="RMB299"/>
      <c r="RMC299"/>
      <c r="RMD299"/>
      <c r="RME299"/>
      <c r="RMF299"/>
      <c r="RMG299"/>
      <c r="RMH299"/>
      <c r="RMI299"/>
      <c r="RMJ299"/>
      <c r="RMK299"/>
      <c r="RML299"/>
      <c r="RMM299"/>
      <c r="RMN299"/>
      <c r="RMO299"/>
      <c r="RMP299"/>
      <c r="RMQ299"/>
      <c r="RMR299"/>
      <c r="RMS299"/>
      <c r="RMT299"/>
      <c r="RMU299"/>
      <c r="RMV299"/>
      <c r="RMW299"/>
      <c r="RMX299"/>
      <c r="RMY299"/>
      <c r="RMZ299"/>
      <c r="RNA299"/>
      <c r="RNB299"/>
      <c r="RNC299"/>
      <c r="RND299"/>
      <c r="RNE299"/>
      <c r="RNF299"/>
      <c r="RNG299"/>
      <c r="RNH299"/>
      <c r="RNI299"/>
      <c r="RNJ299"/>
      <c r="RNK299"/>
      <c r="RNL299"/>
      <c r="RNM299"/>
      <c r="RNN299"/>
      <c r="RNO299"/>
      <c r="RNP299"/>
      <c r="RNQ299"/>
      <c r="RNR299"/>
      <c r="RNS299"/>
      <c r="RNT299"/>
      <c r="RNU299"/>
      <c r="RNV299"/>
      <c r="RNW299"/>
      <c r="RNX299"/>
      <c r="RNY299"/>
      <c r="RNZ299"/>
      <c r="ROA299"/>
      <c r="ROB299"/>
      <c r="ROC299"/>
      <c r="ROD299"/>
      <c r="ROE299"/>
      <c r="ROF299"/>
      <c r="ROG299"/>
      <c r="ROH299"/>
      <c r="ROI299"/>
      <c r="ROJ299"/>
      <c r="ROK299"/>
      <c r="ROL299"/>
      <c r="ROM299"/>
      <c r="RON299"/>
      <c r="ROO299"/>
      <c r="ROP299"/>
      <c r="ROQ299"/>
      <c r="ROR299"/>
      <c r="ROS299"/>
      <c r="ROT299"/>
      <c r="ROU299"/>
      <c r="ROV299"/>
      <c r="ROW299"/>
      <c r="ROX299"/>
      <c r="ROY299"/>
      <c r="ROZ299"/>
      <c r="RPA299"/>
      <c r="RPB299"/>
      <c r="RPC299"/>
      <c r="RPD299"/>
      <c r="RPE299"/>
      <c r="RPF299"/>
      <c r="RPG299"/>
      <c r="RPH299"/>
      <c r="RPI299"/>
      <c r="RPJ299"/>
      <c r="RPK299"/>
      <c r="RPL299"/>
      <c r="RPM299"/>
      <c r="RPN299"/>
      <c r="RPO299"/>
      <c r="RPP299"/>
      <c r="RPQ299"/>
      <c r="RPR299"/>
      <c r="RPS299"/>
      <c r="RPT299"/>
      <c r="RPU299"/>
      <c r="RPV299"/>
      <c r="RPW299"/>
      <c r="RPX299"/>
      <c r="RPY299"/>
      <c r="RPZ299"/>
      <c r="RQA299"/>
      <c r="RQB299"/>
      <c r="RQC299"/>
      <c r="RQD299"/>
      <c r="RQE299"/>
      <c r="RQF299"/>
      <c r="RQG299"/>
      <c r="RQH299"/>
      <c r="RQI299"/>
      <c r="RQJ299"/>
      <c r="RQK299"/>
      <c r="RQL299"/>
      <c r="RQM299"/>
      <c r="RQN299"/>
      <c r="RQO299"/>
      <c r="RQP299"/>
      <c r="RQQ299"/>
      <c r="RQR299"/>
      <c r="RQS299"/>
      <c r="RQT299"/>
      <c r="RQU299"/>
      <c r="RQV299"/>
      <c r="RQW299"/>
      <c r="RQX299"/>
      <c r="RQY299"/>
      <c r="RQZ299"/>
      <c r="RRA299"/>
      <c r="RRB299"/>
      <c r="RRC299"/>
      <c r="RRD299"/>
      <c r="RRE299"/>
      <c r="RRF299"/>
      <c r="RRG299"/>
      <c r="RRH299"/>
      <c r="RRI299"/>
      <c r="RRJ299"/>
      <c r="RRK299"/>
      <c r="RRL299"/>
      <c r="RRM299"/>
      <c r="RRN299"/>
      <c r="RRO299"/>
      <c r="RRP299"/>
      <c r="RRQ299"/>
      <c r="RRR299"/>
      <c r="RRS299"/>
      <c r="RRT299"/>
      <c r="RRU299"/>
      <c r="RRV299"/>
      <c r="RRW299"/>
      <c r="RRX299"/>
      <c r="RRY299"/>
      <c r="RRZ299"/>
      <c r="RSA299"/>
      <c r="RSB299"/>
      <c r="RSC299"/>
      <c r="RSD299"/>
      <c r="RSE299"/>
      <c r="RSF299"/>
      <c r="RSG299"/>
      <c r="RSH299"/>
      <c r="RSI299"/>
      <c r="RSJ299"/>
      <c r="RSK299"/>
      <c r="RSL299"/>
      <c r="RSM299"/>
      <c r="RSN299"/>
      <c r="RSO299"/>
      <c r="RSP299"/>
      <c r="RSQ299"/>
      <c r="RSR299"/>
      <c r="RSS299"/>
      <c r="RST299"/>
      <c r="RSU299"/>
      <c r="RSV299"/>
      <c r="RSW299"/>
      <c r="RSX299"/>
      <c r="RSY299"/>
      <c r="RSZ299"/>
      <c r="RTA299"/>
      <c r="RTB299"/>
      <c r="RTC299"/>
      <c r="RTD299"/>
      <c r="RTE299"/>
      <c r="RTF299"/>
      <c r="RTG299"/>
      <c r="RTH299"/>
      <c r="RTI299"/>
      <c r="RTJ299"/>
      <c r="RTK299"/>
      <c r="RTL299"/>
      <c r="RTM299"/>
      <c r="RTN299"/>
      <c r="RTO299"/>
      <c r="RTP299"/>
      <c r="RTQ299"/>
      <c r="RTR299"/>
      <c r="RTS299"/>
      <c r="RTT299"/>
      <c r="RTU299"/>
      <c r="RTV299"/>
      <c r="RTW299"/>
      <c r="RTX299"/>
      <c r="RTY299"/>
      <c r="RTZ299"/>
      <c r="RUA299"/>
      <c r="RUB299"/>
      <c r="RUC299"/>
      <c r="RUD299"/>
      <c r="RUE299"/>
      <c r="RUF299"/>
      <c r="RUG299"/>
      <c r="RUH299"/>
      <c r="RUI299"/>
      <c r="RUJ299"/>
      <c r="RUK299"/>
      <c r="RUL299"/>
      <c r="RUM299"/>
      <c r="RUN299"/>
      <c r="RUO299"/>
      <c r="RUP299"/>
      <c r="RUQ299"/>
      <c r="RUR299"/>
      <c r="RUS299"/>
      <c r="RUT299"/>
      <c r="RUU299"/>
      <c r="RUV299"/>
      <c r="RUW299"/>
      <c r="RUX299"/>
      <c r="RUY299"/>
      <c r="RUZ299"/>
      <c r="RVA299"/>
      <c r="RVB299"/>
      <c r="RVC299"/>
      <c r="RVD299"/>
      <c r="RVE299"/>
      <c r="RVF299"/>
      <c r="RVG299"/>
      <c r="RVH299"/>
      <c r="RVI299"/>
      <c r="RVJ299"/>
      <c r="RVK299"/>
      <c r="RVL299"/>
      <c r="RVM299"/>
      <c r="RVN299"/>
      <c r="RVO299"/>
      <c r="RVP299"/>
      <c r="RVQ299"/>
      <c r="RVR299"/>
      <c r="RVS299"/>
      <c r="RVT299"/>
      <c r="RVU299"/>
      <c r="RVV299"/>
      <c r="RVW299"/>
      <c r="RVX299"/>
      <c r="RVY299"/>
      <c r="RVZ299"/>
      <c r="RWA299"/>
      <c r="RWB299"/>
      <c r="RWC299"/>
      <c r="RWD299"/>
      <c r="RWE299"/>
      <c r="RWF299"/>
      <c r="RWG299"/>
      <c r="RWH299"/>
      <c r="RWI299"/>
      <c r="RWJ299"/>
      <c r="RWK299"/>
      <c r="RWL299"/>
      <c r="RWM299"/>
      <c r="RWN299"/>
      <c r="RWO299"/>
      <c r="RWP299"/>
      <c r="RWQ299"/>
      <c r="RWR299"/>
      <c r="RWS299"/>
      <c r="RWT299"/>
      <c r="RWU299"/>
      <c r="RWV299"/>
      <c r="RWW299"/>
      <c r="RWX299"/>
      <c r="RWY299"/>
      <c r="RWZ299"/>
      <c r="RXA299"/>
      <c r="RXB299"/>
      <c r="RXC299"/>
      <c r="RXD299"/>
      <c r="RXE299"/>
      <c r="RXF299"/>
      <c r="RXG299"/>
      <c r="RXH299"/>
      <c r="RXI299"/>
      <c r="RXJ299"/>
      <c r="RXK299"/>
      <c r="RXL299"/>
      <c r="RXM299"/>
      <c r="RXN299"/>
      <c r="RXO299"/>
      <c r="RXP299"/>
      <c r="RXQ299"/>
      <c r="RXR299"/>
      <c r="RXS299"/>
      <c r="RXT299"/>
      <c r="RXU299"/>
      <c r="RXV299"/>
      <c r="RXW299"/>
      <c r="RXX299"/>
      <c r="RXY299"/>
      <c r="RXZ299"/>
      <c r="RYA299"/>
      <c r="RYB299"/>
      <c r="RYC299"/>
      <c r="RYD299"/>
      <c r="RYE299"/>
      <c r="RYF299"/>
      <c r="RYG299"/>
      <c r="RYH299"/>
      <c r="RYI299"/>
      <c r="RYJ299"/>
      <c r="RYK299"/>
      <c r="RYL299"/>
      <c r="RYM299"/>
      <c r="RYN299"/>
      <c r="RYO299"/>
      <c r="RYP299"/>
      <c r="RYQ299"/>
      <c r="RYR299"/>
      <c r="RYS299"/>
      <c r="RYT299"/>
      <c r="RYU299"/>
      <c r="RYV299"/>
      <c r="RYW299"/>
      <c r="RYX299"/>
      <c r="RYY299"/>
      <c r="RYZ299"/>
      <c r="RZA299"/>
      <c r="RZB299"/>
      <c r="RZC299"/>
      <c r="RZD299"/>
      <c r="RZE299"/>
      <c r="RZF299"/>
      <c r="RZG299"/>
      <c r="RZH299"/>
      <c r="RZI299"/>
      <c r="RZJ299"/>
      <c r="RZK299"/>
      <c r="RZL299"/>
      <c r="RZM299"/>
      <c r="RZN299"/>
      <c r="RZO299"/>
      <c r="RZP299"/>
      <c r="RZQ299"/>
      <c r="RZR299"/>
      <c r="RZS299"/>
      <c r="RZT299"/>
      <c r="RZU299"/>
      <c r="RZV299"/>
      <c r="RZW299"/>
      <c r="RZX299"/>
      <c r="RZY299"/>
      <c r="RZZ299"/>
      <c r="SAA299"/>
      <c r="SAB299"/>
      <c r="SAC299"/>
      <c r="SAD299"/>
      <c r="SAE299"/>
      <c r="SAF299"/>
      <c r="SAG299"/>
      <c r="SAH299"/>
      <c r="SAI299"/>
      <c r="SAJ299"/>
      <c r="SAK299"/>
      <c r="SAL299"/>
      <c r="SAM299"/>
      <c r="SAN299"/>
      <c r="SAO299"/>
      <c r="SAP299"/>
      <c r="SAQ299"/>
      <c r="SAR299"/>
      <c r="SAS299"/>
      <c r="SAT299"/>
      <c r="SAU299"/>
      <c r="SAV299"/>
      <c r="SAW299"/>
      <c r="SAX299"/>
      <c r="SAY299"/>
      <c r="SAZ299"/>
      <c r="SBA299"/>
      <c r="SBB299"/>
      <c r="SBC299"/>
      <c r="SBD299"/>
      <c r="SBE299"/>
      <c r="SBF299"/>
      <c r="SBG299"/>
      <c r="SBH299"/>
      <c r="SBI299"/>
      <c r="SBJ299"/>
      <c r="SBK299"/>
      <c r="SBL299"/>
      <c r="SBM299"/>
      <c r="SBN299"/>
      <c r="SBO299"/>
      <c r="SBP299"/>
      <c r="SBQ299"/>
      <c r="SBR299"/>
      <c r="SBS299"/>
      <c r="SBT299"/>
      <c r="SBU299"/>
      <c r="SBV299"/>
      <c r="SBW299"/>
      <c r="SBX299"/>
      <c r="SBY299"/>
      <c r="SBZ299"/>
      <c r="SCA299"/>
      <c r="SCB299"/>
      <c r="SCC299"/>
      <c r="SCD299"/>
      <c r="SCE299"/>
      <c r="SCF299"/>
      <c r="SCG299"/>
      <c r="SCH299"/>
      <c r="SCI299"/>
      <c r="SCJ299"/>
      <c r="SCK299"/>
      <c r="SCL299"/>
      <c r="SCM299"/>
      <c r="SCN299"/>
      <c r="SCO299"/>
      <c r="SCP299"/>
      <c r="SCQ299"/>
      <c r="SCR299"/>
      <c r="SCS299"/>
      <c r="SCT299"/>
      <c r="SCU299"/>
      <c r="SCV299"/>
      <c r="SCW299"/>
      <c r="SCX299"/>
      <c r="SCY299"/>
      <c r="SCZ299"/>
      <c r="SDA299"/>
      <c r="SDB299"/>
      <c r="SDC299"/>
      <c r="SDD299"/>
      <c r="SDE299"/>
      <c r="SDF299"/>
      <c r="SDG299"/>
      <c r="SDH299"/>
      <c r="SDI299"/>
      <c r="SDJ299"/>
      <c r="SDK299"/>
      <c r="SDL299"/>
      <c r="SDM299"/>
      <c r="SDN299"/>
      <c r="SDO299"/>
      <c r="SDP299"/>
      <c r="SDQ299"/>
      <c r="SDR299"/>
      <c r="SDS299"/>
      <c r="SDT299"/>
      <c r="SDU299"/>
      <c r="SDV299"/>
      <c r="SDW299"/>
      <c r="SDX299"/>
      <c r="SDY299"/>
      <c r="SDZ299"/>
      <c r="SEA299"/>
      <c r="SEB299"/>
      <c r="SEC299"/>
      <c r="SED299"/>
      <c r="SEE299"/>
      <c r="SEF299"/>
      <c r="SEG299"/>
      <c r="SEH299"/>
      <c r="SEI299"/>
      <c r="SEJ299"/>
      <c r="SEK299"/>
      <c r="SEL299"/>
      <c r="SEM299"/>
      <c r="SEN299"/>
      <c r="SEO299"/>
      <c r="SEP299"/>
      <c r="SEQ299"/>
      <c r="SER299"/>
      <c r="SES299"/>
      <c r="SET299"/>
      <c r="SEU299"/>
      <c r="SEV299"/>
      <c r="SEW299"/>
      <c r="SEX299"/>
      <c r="SEY299"/>
      <c r="SEZ299"/>
      <c r="SFA299"/>
      <c r="SFB299"/>
      <c r="SFC299"/>
      <c r="SFD299"/>
      <c r="SFE299"/>
      <c r="SFF299"/>
      <c r="SFG299"/>
      <c r="SFH299"/>
      <c r="SFI299"/>
      <c r="SFJ299"/>
      <c r="SFK299"/>
      <c r="SFL299"/>
      <c r="SFM299"/>
      <c r="SFN299"/>
      <c r="SFO299"/>
      <c r="SFP299"/>
      <c r="SFQ299"/>
      <c r="SFR299"/>
      <c r="SFS299"/>
      <c r="SFT299"/>
      <c r="SFU299"/>
      <c r="SFV299"/>
      <c r="SFW299"/>
      <c r="SFX299"/>
      <c r="SFY299"/>
      <c r="SFZ299"/>
      <c r="SGA299"/>
      <c r="SGB299"/>
      <c r="SGC299"/>
      <c r="SGD299"/>
      <c r="SGE299"/>
      <c r="SGF299"/>
      <c r="SGG299"/>
      <c r="SGH299"/>
      <c r="SGI299"/>
      <c r="SGJ299"/>
      <c r="SGK299"/>
      <c r="SGL299"/>
      <c r="SGM299"/>
      <c r="SGN299"/>
      <c r="SGO299"/>
      <c r="SGP299"/>
      <c r="SGQ299"/>
      <c r="SGR299"/>
      <c r="SGS299"/>
      <c r="SGT299"/>
      <c r="SGU299"/>
      <c r="SGV299"/>
      <c r="SGW299"/>
      <c r="SGX299"/>
      <c r="SGY299"/>
      <c r="SGZ299"/>
      <c r="SHA299"/>
      <c r="SHB299"/>
      <c r="SHC299"/>
      <c r="SHD299"/>
      <c r="SHE299"/>
      <c r="SHF299"/>
      <c r="SHG299"/>
      <c r="SHH299"/>
      <c r="SHI299"/>
      <c r="SHJ299"/>
      <c r="SHK299"/>
      <c r="SHL299"/>
      <c r="SHM299"/>
      <c r="SHN299"/>
      <c r="SHO299"/>
      <c r="SHP299"/>
      <c r="SHQ299"/>
      <c r="SHR299"/>
      <c r="SHS299"/>
      <c r="SHT299"/>
      <c r="SHU299"/>
      <c r="SHV299"/>
      <c r="SHW299"/>
      <c r="SHX299"/>
      <c r="SHY299"/>
      <c r="SHZ299"/>
      <c r="SIA299"/>
      <c r="SIB299"/>
      <c r="SIC299"/>
      <c r="SID299"/>
      <c r="SIE299"/>
      <c r="SIF299"/>
      <c r="SIG299"/>
      <c r="SIH299"/>
      <c r="SII299"/>
      <c r="SIJ299"/>
      <c r="SIK299"/>
      <c r="SIL299"/>
      <c r="SIM299"/>
      <c r="SIN299"/>
      <c r="SIO299"/>
      <c r="SIP299"/>
      <c r="SIQ299"/>
      <c r="SIR299"/>
      <c r="SIS299"/>
      <c r="SIT299"/>
      <c r="SIU299"/>
      <c r="SIV299"/>
      <c r="SIW299"/>
      <c r="SIX299"/>
      <c r="SIY299"/>
      <c r="SIZ299"/>
      <c r="SJA299"/>
      <c r="SJB299"/>
      <c r="SJC299"/>
      <c r="SJD299"/>
      <c r="SJE299"/>
      <c r="SJF299"/>
      <c r="SJG299"/>
      <c r="SJH299"/>
      <c r="SJI299"/>
      <c r="SJJ299"/>
      <c r="SJK299"/>
      <c r="SJL299"/>
      <c r="SJM299"/>
      <c r="SJN299"/>
      <c r="SJO299"/>
      <c r="SJP299"/>
      <c r="SJQ299"/>
      <c r="SJR299"/>
      <c r="SJS299"/>
      <c r="SJT299"/>
      <c r="SJU299"/>
      <c r="SJV299"/>
      <c r="SJW299"/>
      <c r="SJX299"/>
      <c r="SJY299"/>
      <c r="SJZ299"/>
      <c r="SKA299"/>
      <c r="SKB299"/>
      <c r="SKC299"/>
      <c r="SKD299"/>
      <c r="SKE299"/>
      <c r="SKF299"/>
      <c r="SKG299"/>
      <c r="SKH299"/>
      <c r="SKI299"/>
      <c r="SKJ299"/>
      <c r="SKK299"/>
      <c r="SKL299"/>
      <c r="SKM299"/>
      <c r="SKN299"/>
      <c r="SKO299"/>
      <c r="SKP299"/>
      <c r="SKQ299"/>
      <c r="SKR299"/>
      <c r="SKS299"/>
      <c r="SKT299"/>
      <c r="SKU299"/>
      <c r="SKV299"/>
      <c r="SKW299"/>
      <c r="SKX299"/>
      <c r="SKY299"/>
      <c r="SKZ299"/>
      <c r="SLA299"/>
      <c r="SLB299"/>
      <c r="SLC299"/>
      <c r="SLD299"/>
      <c r="SLE299"/>
      <c r="SLF299"/>
      <c r="SLG299"/>
      <c r="SLH299"/>
      <c r="SLI299"/>
      <c r="SLJ299"/>
      <c r="SLK299"/>
      <c r="SLL299"/>
      <c r="SLM299"/>
      <c r="SLN299"/>
      <c r="SLO299"/>
      <c r="SLP299"/>
      <c r="SLQ299"/>
      <c r="SLR299"/>
      <c r="SLS299"/>
      <c r="SLT299"/>
      <c r="SLU299"/>
      <c r="SLV299"/>
      <c r="SLW299"/>
      <c r="SLX299"/>
      <c r="SLY299"/>
      <c r="SLZ299"/>
      <c r="SMA299"/>
      <c r="SMB299"/>
      <c r="SMC299"/>
      <c r="SMD299"/>
      <c r="SME299"/>
      <c r="SMF299"/>
      <c r="SMG299"/>
      <c r="SMH299"/>
      <c r="SMI299"/>
      <c r="SMJ299"/>
      <c r="SMK299"/>
      <c r="SML299"/>
      <c r="SMM299"/>
      <c r="SMN299"/>
      <c r="SMO299"/>
      <c r="SMP299"/>
      <c r="SMQ299"/>
      <c r="SMR299"/>
      <c r="SMS299"/>
      <c r="SMT299"/>
      <c r="SMU299"/>
      <c r="SMV299"/>
      <c r="SMW299"/>
      <c r="SMX299"/>
      <c r="SMY299"/>
      <c r="SMZ299"/>
      <c r="SNA299"/>
      <c r="SNB299"/>
      <c r="SNC299"/>
      <c r="SND299"/>
      <c r="SNE299"/>
      <c r="SNF299"/>
      <c r="SNG299"/>
      <c r="SNH299"/>
      <c r="SNI299"/>
      <c r="SNJ299"/>
      <c r="SNK299"/>
      <c r="SNL299"/>
      <c r="SNM299"/>
      <c r="SNN299"/>
      <c r="SNO299"/>
      <c r="SNP299"/>
      <c r="SNQ299"/>
      <c r="SNR299"/>
      <c r="SNS299"/>
      <c r="SNT299"/>
      <c r="SNU299"/>
      <c r="SNV299"/>
      <c r="SNW299"/>
      <c r="SNX299"/>
      <c r="SNY299"/>
      <c r="SNZ299"/>
      <c r="SOA299"/>
      <c r="SOB299"/>
      <c r="SOC299"/>
      <c r="SOD299"/>
      <c r="SOE299"/>
      <c r="SOF299"/>
      <c r="SOG299"/>
      <c r="SOH299"/>
      <c r="SOI299"/>
      <c r="SOJ299"/>
      <c r="SOK299"/>
      <c r="SOL299"/>
      <c r="SOM299"/>
      <c r="SON299"/>
      <c r="SOO299"/>
      <c r="SOP299"/>
      <c r="SOQ299"/>
      <c r="SOR299"/>
      <c r="SOS299"/>
      <c r="SOT299"/>
      <c r="SOU299"/>
      <c r="SOV299"/>
      <c r="SOW299"/>
      <c r="SOX299"/>
      <c r="SOY299"/>
      <c r="SOZ299"/>
      <c r="SPA299"/>
      <c r="SPB299"/>
      <c r="SPC299"/>
      <c r="SPD299"/>
      <c r="SPE299"/>
      <c r="SPF299"/>
      <c r="SPG299"/>
      <c r="SPH299"/>
      <c r="SPI299"/>
      <c r="SPJ299"/>
      <c r="SPK299"/>
      <c r="SPL299"/>
      <c r="SPM299"/>
      <c r="SPN299"/>
      <c r="SPO299"/>
      <c r="SPP299"/>
      <c r="SPQ299"/>
      <c r="SPR299"/>
      <c r="SPS299"/>
      <c r="SPT299"/>
      <c r="SPU299"/>
      <c r="SPV299"/>
      <c r="SPW299"/>
      <c r="SPX299"/>
      <c r="SPY299"/>
      <c r="SPZ299"/>
      <c r="SQA299"/>
      <c r="SQB299"/>
      <c r="SQC299"/>
      <c r="SQD299"/>
      <c r="SQE299"/>
      <c r="SQF299"/>
      <c r="SQG299"/>
      <c r="SQH299"/>
      <c r="SQI299"/>
      <c r="SQJ299"/>
      <c r="SQK299"/>
      <c r="SQL299"/>
      <c r="SQM299"/>
      <c r="SQN299"/>
      <c r="SQO299"/>
      <c r="SQP299"/>
      <c r="SQQ299"/>
      <c r="SQR299"/>
      <c r="SQS299"/>
      <c r="SQT299"/>
      <c r="SQU299"/>
      <c r="SQV299"/>
      <c r="SQW299"/>
      <c r="SQX299"/>
      <c r="SQY299"/>
      <c r="SQZ299"/>
      <c r="SRA299"/>
      <c r="SRB299"/>
      <c r="SRC299"/>
      <c r="SRD299"/>
      <c r="SRE299"/>
      <c r="SRF299"/>
      <c r="SRG299"/>
      <c r="SRH299"/>
      <c r="SRI299"/>
      <c r="SRJ299"/>
      <c r="SRK299"/>
      <c r="SRL299"/>
      <c r="SRM299"/>
      <c r="SRN299"/>
      <c r="SRO299"/>
      <c r="SRP299"/>
      <c r="SRQ299"/>
      <c r="SRR299"/>
      <c r="SRS299"/>
      <c r="SRT299"/>
      <c r="SRU299"/>
      <c r="SRV299"/>
      <c r="SRW299"/>
      <c r="SRX299"/>
      <c r="SRY299"/>
      <c r="SRZ299"/>
      <c r="SSA299"/>
      <c r="SSB299"/>
      <c r="SSC299"/>
      <c r="SSD299"/>
      <c r="SSE299"/>
      <c r="SSF299"/>
      <c r="SSG299"/>
      <c r="SSH299"/>
      <c r="SSI299"/>
      <c r="SSJ299"/>
      <c r="SSK299"/>
      <c r="SSL299"/>
      <c r="SSM299"/>
      <c r="SSN299"/>
      <c r="SSO299"/>
      <c r="SSP299"/>
      <c r="SSQ299"/>
      <c r="SSR299"/>
      <c r="SSS299"/>
      <c r="SST299"/>
      <c r="SSU299"/>
      <c r="SSV299"/>
      <c r="SSW299"/>
      <c r="SSX299"/>
      <c r="SSY299"/>
      <c r="SSZ299"/>
      <c r="STA299"/>
      <c r="STB299"/>
      <c r="STC299"/>
      <c r="STD299"/>
      <c r="STE299"/>
      <c r="STF299"/>
      <c r="STG299"/>
      <c r="STH299"/>
      <c r="STI299"/>
      <c r="STJ299"/>
      <c r="STK299"/>
      <c r="STL299"/>
      <c r="STM299"/>
      <c r="STN299"/>
      <c r="STO299"/>
      <c r="STP299"/>
      <c r="STQ299"/>
      <c r="STR299"/>
      <c r="STS299"/>
      <c r="STT299"/>
      <c r="STU299"/>
      <c r="STV299"/>
      <c r="STW299"/>
      <c r="STX299"/>
      <c r="STY299"/>
      <c r="STZ299"/>
      <c r="SUA299"/>
      <c r="SUB299"/>
      <c r="SUC299"/>
      <c r="SUD299"/>
      <c r="SUE299"/>
      <c r="SUF299"/>
      <c r="SUG299"/>
      <c r="SUH299"/>
      <c r="SUI299"/>
      <c r="SUJ299"/>
      <c r="SUK299"/>
      <c r="SUL299"/>
      <c r="SUM299"/>
      <c r="SUN299"/>
      <c r="SUO299"/>
      <c r="SUP299"/>
      <c r="SUQ299"/>
      <c r="SUR299"/>
      <c r="SUS299"/>
      <c r="SUT299"/>
      <c r="SUU299"/>
      <c r="SUV299"/>
      <c r="SUW299"/>
      <c r="SUX299"/>
      <c r="SUY299"/>
      <c r="SUZ299"/>
      <c r="SVA299"/>
      <c r="SVB299"/>
      <c r="SVC299"/>
      <c r="SVD299"/>
      <c r="SVE299"/>
      <c r="SVF299"/>
      <c r="SVG299"/>
      <c r="SVH299"/>
      <c r="SVI299"/>
      <c r="SVJ299"/>
      <c r="SVK299"/>
      <c r="SVL299"/>
      <c r="SVM299"/>
      <c r="SVN299"/>
      <c r="SVO299"/>
      <c r="SVP299"/>
      <c r="SVQ299"/>
      <c r="SVR299"/>
      <c r="SVS299"/>
      <c r="SVT299"/>
      <c r="SVU299"/>
      <c r="SVV299"/>
      <c r="SVW299"/>
      <c r="SVX299"/>
      <c r="SVY299"/>
      <c r="SVZ299"/>
      <c r="SWA299"/>
      <c r="SWB299"/>
      <c r="SWC299"/>
      <c r="SWD299"/>
      <c r="SWE299"/>
      <c r="SWF299"/>
      <c r="SWG299"/>
      <c r="SWH299"/>
      <c r="SWI299"/>
      <c r="SWJ299"/>
      <c r="SWK299"/>
      <c r="SWL299"/>
      <c r="SWM299"/>
      <c r="SWN299"/>
      <c r="SWO299"/>
      <c r="SWP299"/>
      <c r="SWQ299"/>
      <c r="SWR299"/>
      <c r="SWS299"/>
      <c r="SWT299"/>
      <c r="SWU299"/>
      <c r="SWV299"/>
      <c r="SWW299"/>
      <c r="SWX299"/>
      <c r="SWY299"/>
      <c r="SWZ299"/>
      <c r="SXA299"/>
      <c r="SXB299"/>
      <c r="SXC299"/>
      <c r="SXD299"/>
      <c r="SXE299"/>
      <c r="SXF299"/>
      <c r="SXG299"/>
      <c r="SXH299"/>
      <c r="SXI299"/>
      <c r="SXJ299"/>
      <c r="SXK299"/>
      <c r="SXL299"/>
      <c r="SXM299"/>
      <c r="SXN299"/>
      <c r="SXO299"/>
      <c r="SXP299"/>
      <c r="SXQ299"/>
      <c r="SXR299"/>
      <c r="SXS299"/>
      <c r="SXT299"/>
      <c r="SXU299"/>
      <c r="SXV299"/>
      <c r="SXW299"/>
      <c r="SXX299"/>
      <c r="SXY299"/>
      <c r="SXZ299"/>
      <c r="SYA299"/>
      <c r="SYB299"/>
      <c r="SYC299"/>
      <c r="SYD299"/>
      <c r="SYE299"/>
      <c r="SYF299"/>
      <c r="SYG299"/>
      <c r="SYH299"/>
      <c r="SYI299"/>
      <c r="SYJ299"/>
      <c r="SYK299"/>
      <c r="SYL299"/>
      <c r="SYM299"/>
      <c r="SYN299"/>
      <c r="SYO299"/>
      <c r="SYP299"/>
      <c r="SYQ299"/>
      <c r="SYR299"/>
      <c r="SYS299"/>
      <c r="SYT299"/>
      <c r="SYU299"/>
      <c r="SYV299"/>
      <c r="SYW299"/>
      <c r="SYX299"/>
      <c r="SYY299"/>
      <c r="SYZ299"/>
      <c r="SZA299"/>
      <c r="SZB299"/>
      <c r="SZC299"/>
      <c r="SZD299"/>
      <c r="SZE299"/>
      <c r="SZF299"/>
      <c r="SZG299"/>
      <c r="SZH299"/>
      <c r="SZI299"/>
      <c r="SZJ299"/>
      <c r="SZK299"/>
      <c r="SZL299"/>
      <c r="SZM299"/>
      <c r="SZN299"/>
      <c r="SZO299"/>
      <c r="SZP299"/>
      <c r="SZQ299"/>
      <c r="SZR299"/>
      <c r="SZS299"/>
      <c r="SZT299"/>
      <c r="SZU299"/>
      <c r="SZV299"/>
      <c r="SZW299"/>
      <c r="SZX299"/>
      <c r="SZY299"/>
      <c r="SZZ299"/>
      <c r="TAA299"/>
      <c r="TAB299"/>
      <c r="TAC299"/>
      <c r="TAD299"/>
      <c r="TAE299"/>
      <c r="TAF299"/>
      <c r="TAG299"/>
      <c r="TAH299"/>
      <c r="TAI299"/>
      <c r="TAJ299"/>
      <c r="TAK299"/>
      <c r="TAL299"/>
      <c r="TAM299"/>
      <c r="TAN299"/>
      <c r="TAO299"/>
      <c r="TAP299"/>
      <c r="TAQ299"/>
      <c r="TAR299"/>
      <c r="TAS299"/>
      <c r="TAT299"/>
      <c r="TAU299"/>
      <c r="TAV299"/>
      <c r="TAW299"/>
      <c r="TAX299"/>
      <c r="TAY299"/>
      <c r="TAZ299"/>
      <c r="TBA299"/>
      <c r="TBB299"/>
      <c r="TBC299"/>
      <c r="TBD299"/>
      <c r="TBE299"/>
      <c r="TBF299"/>
      <c r="TBG299"/>
      <c r="TBH299"/>
      <c r="TBI299"/>
      <c r="TBJ299"/>
      <c r="TBK299"/>
      <c r="TBL299"/>
      <c r="TBM299"/>
      <c r="TBN299"/>
      <c r="TBO299"/>
      <c r="TBP299"/>
      <c r="TBQ299"/>
      <c r="TBR299"/>
      <c r="TBS299"/>
      <c r="TBT299"/>
      <c r="TBU299"/>
      <c r="TBV299"/>
      <c r="TBW299"/>
      <c r="TBX299"/>
      <c r="TBY299"/>
      <c r="TBZ299"/>
      <c r="TCA299"/>
      <c r="TCB299"/>
      <c r="TCC299"/>
      <c r="TCD299"/>
      <c r="TCE299"/>
      <c r="TCF299"/>
      <c r="TCG299"/>
      <c r="TCH299"/>
      <c r="TCI299"/>
      <c r="TCJ299"/>
      <c r="TCK299"/>
      <c r="TCL299"/>
      <c r="TCM299"/>
      <c r="TCN299"/>
      <c r="TCO299"/>
      <c r="TCP299"/>
      <c r="TCQ299"/>
      <c r="TCR299"/>
      <c r="TCS299"/>
      <c r="TCT299"/>
      <c r="TCU299"/>
      <c r="TCV299"/>
      <c r="TCW299"/>
      <c r="TCX299"/>
      <c r="TCY299"/>
      <c r="TCZ299"/>
      <c r="TDA299"/>
      <c r="TDB299"/>
      <c r="TDC299"/>
      <c r="TDD299"/>
      <c r="TDE299"/>
      <c r="TDF299"/>
      <c r="TDG299"/>
      <c r="TDH299"/>
      <c r="TDI299"/>
      <c r="TDJ299"/>
      <c r="TDK299"/>
      <c r="TDL299"/>
      <c r="TDM299"/>
      <c r="TDN299"/>
      <c r="TDO299"/>
      <c r="TDP299"/>
      <c r="TDQ299"/>
      <c r="TDR299"/>
      <c r="TDS299"/>
      <c r="TDT299"/>
      <c r="TDU299"/>
      <c r="TDV299"/>
      <c r="TDW299"/>
      <c r="TDX299"/>
      <c r="TDY299"/>
      <c r="TDZ299"/>
      <c r="TEA299"/>
      <c r="TEB299"/>
      <c r="TEC299"/>
      <c r="TED299"/>
      <c r="TEE299"/>
      <c r="TEF299"/>
      <c r="TEG299"/>
      <c r="TEH299"/>
      <c r="TEI299"/>
      <c r="TEJ299"/>
      <c r="TEK299"/>
      <c r="TEL299"/>
      <c r="TEM299"/>
      <c r="TEN299"/>
      <c r="TEO299"/>
      <c r="TEP299"/>
      <c r="TEQ299"/>
      <c r="TER299"/>
      <c r="TES299"/>
      <c r="TET299"/>
      <c r="TEU299"/>
      <c r="TEV299"/>
      <c r="TEW299"/>
      <c r="TEX299"/>
      <c r="TEY299"/>
      <c r="TEZ299"/>
      <c r="TFA299"/>
      <c r="TFB299"/>
      <c r="TFC299"/>
      <c r="TFD299"/>
      <c r="TFE299"/>
      <c r="TFF299"/>
      <c r="TFG299"/>
      <c r="TFH299"/>
      <c r="TFI299"/>
      <c r="TFJ299"/>
      <c r="TFK299"/>
      <c r="TFL299"/>
      <c r="TFM299"/>
      <c r="TFN299"/>
      <c r="TFO299"/>
      <c r="TFP299"/>
      <c r="TFQ299"/>
      <c r="TFR299"/>
      <c r="TFS299"/>
      <c r="TFT299"/>
      <c r="TFU299"/>
      <c r="TFV299"/>
      <c r="TFW299"/>
      <c r="TFX299"/>
      <c r="TFY299"/>
      <c r="TFZ299"/>
      <c r="TGA299"/>
      <c r="TGB299"/>
      <c r="TGC299"/>
      <c r="TGD299"/>
      <c r="TGE299"/>
      <c r="TGF299"/>
      <c r="TGG299"/>
      <c r="TGH299"/>
      <c r="TGI299"/>
      <c r="TGJ299"/>
      <c r="TGK299"/>
      <c r="TGL299"/>
      <c r="TGM299"/>
      <c r="TGN299"/>
      <c r="TGO299"/>
      <c r="TGP299"/>
      <c r="TGQ299"/>
      <c r="TGR299"/>
      <c r="TGS299"/>
      <c r="TGT299"/>
      <c r="TGU299"/>
      <c r="TGV299"/>
      <c r="TGW299"/>
      <c r="TGX299"/>
      <c r="TGY299"/>
      <c r="TGZ299"/>
      <c r="THA299"/>
      <c r="THB299"/>
      <c r="THC299"/>
      <c r="THD299"/>
      <c r="THE299"/>
      <c r="THF299"/>
      <c r="THG299"/>
      <c r="THH299"/>
      <c r="THI299"/>
      <c r="THJ299"/>
      <c r="THK299"/>
      <c r="THL299"/>
      <c r="THM299"/>
      <c r="THN299"/>
      <c r="THO299"/>
      <c r="THP299"/>
      <c r="THQ299"/>
      <c r="THR299"/>
      <c r="THS299"/>
      <c r="THT299"/>
      <c r="THU299"/>
      <c r="THV299"/>
      <c r="THW299"/>
      <c r="THX299"/>
      <c r="THY299"/>
      <c r="THZ299"/>
      <c r="TIA299"/>
      <c r="TIB299"/>
      <c r="TIC299"/>
      <c r="TID299"/>
      <c r="TIE299"/>
      <c r="TIF299"/>
      <c r="TIG299"/>
      <c r="TIH299"/>
      <c r="TII299"/>
      <c r="TIJ299"/>
      <c r="TIK299"/>
      <c r="TIL299"/>
      <c r="TIM299"/>
      <c r="TIN299"/>
      <c r="TIO299"/>
      <c r="TIP299"/>
      <c r="TIQ299"/>
      <c r="TIR299"/>
      <c r="TIS299"/>
      <c r="TIT299"/>
      <c r="TIU299"/>
      <c r="TIV299"/>
      <c r="TIW299"/>
      <c r="TIX299"/>
      <c r="TIY299"/>
      <c r="TIZ299"/>
      <c r="TJA299"/>
      <c r="TJB299"/>
      <c r="TJC299"/>
      <c r="TJD299"/>
      <c r="TJE299"/>
      <c r="TJF299"/>
      <c r="TJG299"/>
      <c r="TJH299"/>
      <c r="TJI299"/>
      <c r="TJJ299"/>
      <c r="TJK299"/>
      <c r="TJL299"/>
      <c r="TJM299"/>
      <c r="TJN299"/>
      <c r="TJO299"/>
      <c r="TJP299"/>
      <c r="TJQ299"/>
      <c r="TJR299"/>
      <c r="TJS299"/>
      <c r="TJT299"/>
      <c r="TJU299"/>
      <c r="TJV299"/>
      <c r="TJW299"/>
      <c r="TJX299"/>
      <c r="TJY299"/>
      <c r="TJZ299"/>
      <c r="TKA299"/>
      <c r="TKB299"/>
      <c r="TKC299"/>
      <c r="TKD299"/>
      <c r="TKE299"/>
      <c r="TKF299"/>
      <c r="TKG299"/>
      <c r="TKH299"/>
      <c r="TKI299"/>
      <c r="TKJ299"/>
      <c r="TKK299"/>
      <c r="TKL299"/>
      <c r="TKM299"/>
      <c r="TKN299"/>
      <c r="TKO299"/>
      <c r="TKP299"/>
      <c r="TKQ299"/>
      <c r="TKR299"/>
      <c r="TKS299"/>
      <c r="TKT299"/>
      <c r="TKU299"/>
      <c r="TKV299"/>
      <c r="TKW299"/>
      <c r="TKX299"/>
      <c r="TKY299"/>
      <c r="TKZ299"/>
      <c r="TLA299"/>
      <c r="TLB299"/>
      <c r="TLC299"/>
      <c r="TLD299"/>
      <c r="TLE299"/>
      <c r="TLF299"/>
      <c r="TLG299"/>
      <c r="TLH299"/>
      <c r="TLI299"/>
      <c r="TLJ299"/>
      <c r="TLK299"/>
      <c r="TLL299"/>
      <c r="TLM299"/>
      <c r="TLN299"/>
      <c r="TLO299"/>
      <c r="TLP299"/>
      <c r="TLQ299"/>
      <c r="TLR299"/>
      <c r="TLS299"/>
      <c r="TLT299"/>
      <c r="TLU299"/>
      <c r="TLV299"/>
      <c r="TLW299"/>
      <c r="TLX299"/>
      <c r="TLY299"/>
      <c r="TLZ299"/>
      <c r="TMA299"/>
      <c r="TMB299"/>
      <c r="TMC299"/>
      <c r="TMD299"/>
      <c r="TME299"/>
      <c r="TMF299"/>
      <c r="TMG299"/>
      <c r="TMH299"/>
      <c r="TMI299"/>
      <c r="TMJ299"/>
      <c r="TMK299"/>
      <c r="TML299"/>
      <c r="TMM299"/>
      <c r="TMN299"/>
      <c r="TMO299"/>
      <c r="TMP299"/>
      <c r="TMQ299"/>
      <c r="TMR299"/>
      <c r="TMS299"/>
      <c r="TMT299"/>
      <c r="TMU299"/>
      <c r="TMV299"/>
      <c r="TMW299"/>
      <c r="TMX299"/>
      <c r="TMY299"/>
      <c r="TMZ299"/>
      <c r="TNA299"/>
      <c r="TNB299"/>
      <c r="TNC299"/>
      <c r="TND299"/>
      <c r="TNE299"/>
      <c r="TNF299"/>
      <c r="TNG299"/>
      <c r="TNH299"/>
      <c r="TNI299"/>
      <c r="TNJ299"/>
      <c r="TNK299"/>
      <c r="TNL299"/>
      <c r="TNM299"/>
      <c r="TNN299"/>
      <c r="TNO299"/>
      <c r="TNP299"/>
      <c r="TNQ299"/>
      <c r="TNR299"/>
      <c r="TNS299"/>
      <c r="TNT299"/>
      <c r="TNU299"/>
      <c r="TNV299"/>
      <c r="TNW299"/>
      <c r="TNX299"/>
      <c r="TNY299"/>
      <c r="TNZ299"/>
      <c r="TOA299"/>
      <c r="TOB299"/>
      <c r="TOC299"/>
      <c r="TOD299"/>
      <c r="TOE299"/>
      <c r="TOF299"/>
      <c r="TOG299"/>
      <c r="TOH299"/>
      <c r="TOI299"/>
      <c r="TOJ299"/>
      <c r="TOK299"/>
      <c r="TOL299"/>
      <c r="TOM299"/>
      <c r="TON299"/>
      <c r="TOO299"/>
      <c r="TOP299"/>
      <c r="TOQ299"/>
      <c r="TOR299"/>
      <c r="TOS299"/>
      <c r="TOT299"/>
      <c r="TOU299"/>
      <c r="TOV299"/>
      <c r="TOW299"/>
      <c r="TOX299"/>
      <c r="TOY299"/>
      <c r="TOZ299"/>
      <c r="TPA299"/>
      <c r="TPB299"/>
      <c r="TPC299"/>
      <c r="TPD299"/>
      <c r="TPE299"/>
      <c r="TPF299"/>
      <c r="TPG299"/>
      <c r="TPH299"/>
      <c r="TPI299"/>
      <c r="TPJ299"/>
      <c r="TPK299"/>
      <c r="TPL299"/>
      <c r="TPM299"/>
      <c r="TPN299"/>
      <c r="TPO299"/>
      <c r="TPP299"/>
      <c r="TPQ299"/>
      <c r="TPR299"/>
      <c r="TPS299"/>
      <c r="TPT299"/>
      <c r="TPU299"/>
      <c r="TPV299"/>
      <c r="TPW299"/>
      <c r="TPX299"/>
      <c r="TPY299"/>
      <c r="TPZ299"/>
      <c r="TQA299"/>
      <c r="TQB299"/>
      <c r="TQC299"/>
      <c r="TQD299"/>
      <c r="TQE299"/>
      <c r="TQF299"/>
      <c r="TQG299"/>
      <c r="TQH299"/>
      <c r="TQI299"/>
      <c r="TQJ299"/>
      <c r="TQK299"/>
      <c r="TQL299"/>
      <c r="TQM299"/>
      <c r="TQN299"/>
      <c r="TQO299"/>
      <c r="TQP299"/>
      <c r="TQQ299"/>
      <c r="TQR299"/>
      <c r="TQS299"/>
      <c r="TQT299"/>
      <c r="TQU299"/>
      <c r="TQV299"/>
      <c r="TQW299"/>
      <c r="TQX299"/>
      <c r="TQY299"/>
      <c r="TQZ299"/>
      <c r="TRA299"/>
      <c r="TRB299"/>
      <c r="TRC299"/>
      <c r="TRD299"/>
      <c r="TRE299"/>
      <c r="TRF299"/>
      <c r="TRG299"/>
      <c r="TRH299"/>
      <c r="TRI299"/>
      <c r="TRJ299"/>
      <c r="TRK299"/>
      <c r="TRL299"/>
      <c r="TRM299"/>
      <c r="TRN299"/>
      <c r="TRO299"/>
      <c r="TRP299"/>
      <c r="TRQ299"/>
      <c r="TRR299"/>
      <c r="TRS299"/>
      <c r="TRT299"/>
      <c r="TRU299"/>
      <c r="TRV299"/>
      <c r="TRW299"/>
      <c r="TRX299"/>
      <c r="TRY299"/>
      <c r="TRZ299"/>
      <c r="TSA299"/>
      <c r="TSB299"/>
      <c r="TSC299"/>
      <c r="TSD299"/>
      <c r="TSE299"/>
      <c r="TSF299"/>
      <c r="TSG299"/>
      <c r="TSH299"/>
      <c r="TSI299"/>
      <c r="TSJ299"/>
      <c r="TSK299"/>
      <c r="TSL299"/>
      <c r="TSM299"/>
      <c r="TSN299"/>
      <c r="TSO299"/>
      <c r="TSP299"/>
      <c r="TSQ299"/>
      <c r="TSR299"/>
      <c r="TSS299"/>
      <c r="TST299"/>
      <c r="TSU299"/>
      <c r="TSV299"/>
      <c r="TSW299"/>
      <c r="TSX299"/>
      <c r="TSY299"/>
      <c r="TSZ299"/>
      <c r="TTA299"/>
      <c r="TTB299"/>
      <c r="TTC299"/>
      <c r="TTD299"/>
      <c r="TTE299"/>
      <c r="TTF299"/>
      <c r="TTG299"/>
      <c r="TTH299"/>
      <c r="TTI299"/>
      <c r="TTJ299"/>
      <c r="TTK299"/>
      <c r="TTL299"/>
      <c r="TTM299"/>
      <c r="TTN299"/>
      <c r="TTO299"/>
      <c r="TTP299"/>
      <c r="TTQ299"/>
      <c r="TTR299"/>
      <c r="TTS299"/>
      <c r="TTT299"/>
      <c r="TTU299"/>
      <c r="TTV299"/>
      <c r="TTW299"/>
      <c r="TTX299"/>
      <c r="TTY299"/>
      <c r="TTZ299"/>
      <c r="TUA299"/>
      <c r="TUB299"/>
      <c r="TUC299"/>
      <c r="TUD299"/>
      <c r="TUE299"/>
      <c r="TUF299"/>
      <c r="TUG299"/>
      <c r="TUH299"/>
      <c r="TUI299"/>
      <c r="TUJ299"/>
      <c r="TUK299"/>
      <c r="TUL299"/>
      <c r="TUM299"/>
      <c r="TUN299"/>
      <c r="TUO299"/>
      <c r="TUP299"/>
      <c r="TUQ299"/>
      <c r="TUR299"/>
      <c r="TUS299"/>
      <c r="TUT299"/>
      <c r="TUU299"/>
      <c r="TUV299"/>
      <c r="TUW299"/>
      <c r="TUX299"/>
      <c r="TUY299"/>
      <c r="TUZ299"/>
      <c r="TVA299"/>
      <c r="TVB299"/>
      <c r="TVC299"/>
      <c r="TVD299"/>
      <c r="TVE299"/>
      <c r="TVF299"/>
      <c r="TVG299"/>
      <c r="TVH299"/>
      <c r="TVI299"/>
      <c r="TVJ299"/>
      <c r="TVK299"/>
      <c r="TVL299"/>
      <c r="TVM299"/>
      <c r="TVN299"/>
      <c r="TVO299"/>
      <c r="TVP299"/>
      <c r="TVQ299"/>
      <c r="TVR299"/>
      <c r="TVS299"/>
      <c r="TVT299"/>
      <c r="TVU299"/>
      <c r="TVV299"/>
      <c r="TVW299"/>
      <c r="TVX299"/>
      <c r="TVY299"/>
      <c r="TVZ299"/>
      <c r="TWA299"/>
      <c r="TWB299"/>
      <c r="TWC299"/>
      <c r="TWD299"/>
      <c r="TWE299"/>
      <c r="TWF299"/>
      <c r="TWG299"/>
      <c r="TWH299"/>
      <c r="TWI299"/>
      <c r="TWJ299"/>
      <c r="TWK299"/>
      <c r="TWL299"/>
      <c r="TWM299"/>
      <c r="TWN299"/>
      <c r="TWO299"/>
      <c r="TWP299"/>
      <c r="TWQ299"/>
      <c r="TWR299"/>
      <c r="TWS299"/>
      <c r="TWT299"/>
      <c r="TWU299"/>
      <c r="TWV299"/>
      <c r="TWW299"/>
      <c r="TWX299"/>
      <c r="TWY299"/>
      <c r="TWZ299"/>
      <c r="TXA299"/>
      <c r="TXB299"/>
      <c r="TXC299"/>
      <c r="TXD299"/>
      <c r="TXE299"/>
      <c r="TXF299"/>
      <c r="TXG299"/>
      <c r="TXH299"/>
      <c r="TXI299"/>
      <c r="TXJ299"/>
      <c r="TXK299"/>
      <c r="TXL299"/>
      <c r="TXM299"/>
      <c r="TXN299"/>
      <c r="TXO299"/>
      <c r="TXP299"/>
      <c r="TXQ299"/>
      <c r="TXR299"/>
      <c r="TXS299"/>
      <c r="TXT299"/>
      <c r="TXU299"/>
      <c r="TXV299"/>
      <c r="TXW299"/>
      <c r="TXX299"/>
      <c r="TXY299"/>
      <c r="TXZ299"/>
      <c r="TYA299"/>
      <c r="TYB299"/>
      <c r="TYC299"/>
      <c r="TYD299"/>
      <c r="TYE299"/>
      <c r="TYF299"/>
      <c r="TYG299"/>
      <c r="TYH299"/>
      <c r="TYI299"/>
      <c r="TYJ299"/>
      <c r="TYK299"/>
      <c r="TYL299"/>
      <c r="TYM299"/>
      <c r="TYN299"/>
      <c r="TYO299"/>
      <c r="TYP299"/>
      <c r="TYQ299"/>
      <c r="TYR299"/>
      <c r="TYS299"/>
      <c r="TYT299"/>
      <c r="TYU299"/>
      <c r="TYV299"/>
      <c r="TYW299"/>
      <c r="TYX299"/>
      <c r="TYY299"/>
      <c r="TYZ299"/>
      <c r="TZA299"/>
      <c r="TZB299"/>
      <c r="TZC299"/>
      <c r="TZD299"/>
      <c r="TZE299"/>
      <c r="TZF299"/>
      <c r="TZG299"/>
      <c r="TZH299"/>
      <c r="TZI299"/>
      <c r="TZJ299"/>
      <c r="TZK299"/>
      <c r="TZL299"/>
      <c r="TZM299"/>
      <c r="TZN299"/>
      <c r="TZO299"/>
      <c r="TZP299"/>
      <c r="TZQ299"/>
      <c r="TZR299"/>
      <c r="TZS299"/>
      <c r="TZT299"/>
      <c r="TZU299"/>
      <c r="TZV299"/>
      <c r="TZW299"/>
      <c r="TZX299"/>
      <c r="TZY299"/>
      <c r="TZZ299"/>
      <c r="UAA299"/>
      <c r="UAB299"/>
      <c r="UAC299"/>
      <c r="UAD299"/>
      <c r="UAE299"/>
      <c r="UAF299"/>
      <c r="UAG299"/>
      <c r="UAH299"/>
      <c r="UAI299"/>
      <c r="UAJ299"/>
      <c r="UAK299"/>
      <c r="UAL299"/>
      <c r="UAM299"/>
      <c r="UAN299"/>
      <c r="UAO299"/>
      <c r="UAP299"/>
      <c r="UAQ299"/>
      <c r="UAR299"/>
      <c r="UAS299"/>
      <c r="UAT299"/>
      <c r="UAU299"/>
      <c r="UAV299"/>
      <c r="UAW299"/>
      <c r="UAX299"/>
      <c r="UAY299"/>
      <c r="UAZ299"/>
      <c r="UBA299"/>
      <c r="UBB299"/>
      <c r="UBC299"/>
      <c r="UBD299"/>
      <c r="UBE299"/>
      <c r="UBF299"/>
      <c r="UBG299"/>
      <c r="UBH299"/>
      <c r="UBI299"/>
      <c r="UBJ299"/>
      <c r="UBK299"/>
      <c r="UBL299"/>
      <c r="UBM299"/>
      <c r="UBN299"/>
      <c r="UBO299"/>
      <c r="UBP299"/>
      <c r="UBQ299"/>
      <c r="UBR299"/>
      <c r="UBS299"/>
      <c r="UBT299"/>
      <c r="UBU299"/>
      <c r="UBV299"/>
      <c r="UBW299"/>
      <c r="UBX299"/>
      <c r="UBY299"/>
      <c r="UBZ299"/>
      <c r="UCA299"/>
      <c r="UCB299"/>
      <c r="UCC299"/>
      <c r="UCD299"/>
      <c r="UCE299"/>
      <c r="UCF299"/>
      <c r="UCG299"/>
      <c r="UCH299"/>
      <c r="UCI299"/>
      <c r="UCJ299"/>
      <c r="UCK299"/>
      <c r="UCL299"/>
      <c r="UCM299"/>
      <c r="UCN299"/>
      <c r="UCO299"/>
      <c r="UCP299"/>
      <c r="UCQ299"/>
      <c r="UCR299"/>
      <c r="UCS299"/>
      <c r="UCT299"/>
      <c r="UCU299"/>
      <c r="UCV299"/>
      <c r="UCW299"/>
      <c r="UCX299"/>
      <c r="UCY299"/>
      <c r="UCZ299"/>
      <c r="UDA299"/>
      <c r="UDB299"/>
      <c r="UDC299"/>
      <c r="UDD299"/>
      <c r="UDE299"/>
      <c r="UDF299"/>
      <c r="UDG299"/>
      <c r="UDH299"/>
      <c r="UDI299"/>
      <c r="UDJ299"/>
      <c r="UDK299"/>
      <c r="UDL299"/>
      <c r="UDM299"/>
      <c r="UDN299"/>
      <c r="UDO299"/>
      <c r="UDP299"/>
      <c r="UDQ299"/>
      <c r="UDR299"/>
      <c r="UDS299"/>
      <c r="UDT299"/>
      <c r="UDU299"/>
      <c r="UDV299"/>
      <c r="UDW299"/>
      <c r="UDX299"/>
      <c r="UDY299"/>
      <c r="UDZ299"/>
      <c r="UEA299"/>
      <c r="UEB299"/>
      <c r="UEC299"/>
      <c r="UED299"/>
      <c r="UEE299"/>
      <c r="UEF299"/>
      <c r="UEG299"/>
      <c r="UEH299"/>
      <c r="UEI299"/>
      <c r="UEJ299"/>
      <c r="UEK299"/>
      <c r="UEL299"/>
      <c r="UEM299"/>
      <c r="UEN299"/>
      <c r="UEO299"/>
      <c r="UEP299"/>
      <c r="UEQ299"/>
      <c r="UER299"/>
      <c r="UES299"/>
      <c r="UET299"/>
      <c r="UEU299"/>
      <c r="UEV299"/>
      <c r="UEW299"/>
      <c r="UEX299"/>
      <c r="UEY299"/>
      <c r="UEZ299"/>
      <c r="UFA299"/>
      <c r="UFB299"/>
      <c r="UFC299"/>
      <c r="UFD299"/>
      <c r="UFE299"/>
      <c r="UFF299"/>
      <c r="UFG299"/>
      <c r="UFH299"/>
      <c r="UFI299"/>
      <c r="UFJ299"/>
      <c r="UFK299"/>
      <c r="UFL299"/>
      <c r="UFM299"/>
      <c r="UFN299"/>
      <c r="UFO299"/>
      <c r="UFP299"/>
      <c r="UFQ299"/>
      <c r="UFR299"/>
      <c r="UFS299"/>
      <c r="UFT299"/>
      <c r="UFU299"/>
      <c r="UFV299"/>
      <c r="UFW299"/>
      <c r="UFX299"/>
      <c r="UFY299"/>
      <c r="UFZ299"/>
      <c r="UGA299"/>
      <c r="UGB299"/>
      <c r="UGC299"/>
      <c r="UGD299"/>
      <c r="UGE299"/>
      <c r="UGF299"/>
      <c r="UGG299"/>
      <c r="UGH299"/>
      <c r="UGI299"/>
      <c r="UGJ299"/>
      <c r="UGK299"/>
      <c r="UGL299"/>
      <c r="UGM299"/>
      <c r="UGN299"/>
      <c r="UGO299"/>
      <c r="UGP299"/>
      <c r="UGQ299"/>
      <c r="UGR299"/>
      <c r="UGS299"/>
      <c r="UGT299"/>
      <c r="UGU299"/>
      <c r="UGV299"/>
      <c r="UGW299"/>
      <c r="UGX299"/>
      <c r="UGY299"/>
      <c r="UGZ299"/>
      <c r="UHA299"/>
      <c r="UHB299"/>
      <c r="UHC299"/>
      <c r="UHD299"/>
      <c r="UHE299"/>
      <c r="UHF299"/>
      <c r="UHG299"/>
      <c r="UHH299"/>
      <c r="UHI299"/>
      <c r="UHJ299"/>
      <c r="UHK299"/>
      <c r="UHL299"/>
      <c r="UHM299"/>
      <c r="UHN299"/>
      <c r="UHO299"/>
      <c r="UHP299"/>
      <c r="UHQ299"/>
      <c r="UHR299"/>
      <c r="UHS299"/>
      <c r="UHT299"/>
      <c r="UHU299"/>
      <c r="UHV299"/>
      <c r="UHW299"/>
      <c r="UHX299"/>
      <c r="UHY299"/>
      <c r="UHZ299"/>
      <c r="UIA299"/>
      <c r="UIB299"/>
      <c r="UIC299"/>
      <c r="UID299"/>
      <c r="UIE299"/>
      <c r="UIF299"/>
      <c r="UIG299"/>
      <c r="UIH299"/>
      <c r="UII299"/>
      <c r="UIJ299"/>
      <c r="UIK299"/>
      <c r="UIL299"/>
      <c r="UIM299"/>
      <c r="UIN299"/>
      <c r="UIO299"/>
      <c r="UIP299"/>
      <c r="UIQ299"/>
      <c r="UIR299"/>
      <c r="UIS299"/>
      <c r="UIT299"/>
      <c r="UIU299"/>
      <c r="UIV299"/>
      <c r="UIW299"/>
      <c r="UIX299"/>
      <c r="UIY299"/>
      <c r="UIZ299"/>
      <c r="UJA299"/>
      <c r="UJB299"/>
      <c r="UJC299"/>
      <c r="UJD299"/>
      <c r="UJE299"/>
      <c r="UJF299"/>
      <c r="UJG299"/>
      <c r="UJH299"/>
      <c r="UJI299"/>
      <c r="UJJ299"/>
      <c r="UJK299"/>
      <c r="UJL299"/>
      <c r="UJM299"/>
      <c r="UJN299"/>
      <c r="UJO299"/>
      <c r="UJP299"/>
      <c r="UJQ299"/>
      <c r="UJR299"/>
      <c r="UJS299"/>
      <c r="UJT299"/>
      <c r="UJU299"/>
      <c r="UJV299"/>
      <c r="UJW299"/>
      <c r="UJX299"/>
      <c r="UJY299"/>
      <c r="UJZ299"/>
      <c r="UKA299"/>
      <c r="UKB299"/>
      <c r="UKC299"/>
      <c r="UKD299"/>
      <c r="UKE299"/>
      <c r="UKF299"/>
      <c r="UKG299"/>
      <c r="UKH299"/>
      <c r="UKI299"/>
      <c r="UKJ299"/>
      <c r="UKK299"/>
      <c r="UKL299"/>
      <c r="UKM299"/>
      <c r="UKN299"/>
      <c r="UKO299"/>
      <c r="UKP299"/>
      <c r="UKQ299"/>
      <c r="UKR299"/>
      <c r="UKS299"/>
      <c r="UKT299"/>
      <c r="UKU299"/>
      <c r="UKV299"/>
      <c r="UKW299"/>
      <c r="UKX299"/>
      <c r="UKY299"/>
      <c r="UKZ299"/>
      <c r="ULA299"/>
      <c r="ULB299"/>
      <c r="ULC299"/>
      <c r="ULD299"/>
      <c r="ULE299"/>
      <c r="ULF299"/>
      <c r="ULG299"/>
      <c r="ULH299"/>
      <c r="ULI299"/>
      <c r="ULJ299"/>
      <c r="ULK299"/>
      <c r="ULL299"/>
      <c r="ULM299"/>
      <c r="ULN299"/>
      <c r="ULO299"/>
      <c r="ULP299"/>
      <c r="ULQ299"/>
      <c r="ULR299"/>
      <c r="ULS299"/>
      <c r="ULT299"/>
      <c r="ULU299"/>
      <c r="ULV299"/>
      <c r="ULW299"/>
      <c r="ULX299"/>
      <c r="ULY299"/>
      <c r="ULZ299"/>
      <c r="UMA299"/>
      <c r="UMB299"/>
      <c r="UMC299"/>
      <c r="UMD299"/>
      <c r="UME299"/>
      <c r="UMF299"/>
      <c r="UMG299"/>
      <c r="UMH299"/>
      <c r="UMI299"/>
      <c r="UMJ299"/>
      <c r="UMK299"/>
      <c r="UML299"/>
      <c r="UMM299"/>
      <c r="UMN299"/>
      <c r="UMO299"/>
      <c r="UMP299"/>
      <c r="UMQ299"/>
      <c r="UMR299"/>
      <c r="UMS299"/>
      <c r="UMT299"/>
      <c r="UMU299"/>
      <c r="UMV299"/>
      <c r="UMW299"/>
      <c r="UMX299"/>
      <c r="UMY299"/>
      <c r="UMZ299"/>
      <c r="UNA299"/>
      <c r="UNB299"/>
      <c r="UNC299"/>
      <c r="UND299"/>
      <c r="UNE299"/>
      <c r="UNF299"/>
      <c r="UNG299"/>
      <c r="UNH299"/>
      <c r="UNI299"/>
      <c r="UNJ299"/>
      <c r="UNK299"/>
      <c r="UNL299"/>
      <c r="UNM299"/>
      <c r="UNN299"/>
      <c r="UNO299"/>
      <c r="UNP299"/>
      <c r="UNQ299"/>
      <c r="UNR299"/>
      <c r="UNS299"/>
      <c r="UNT299"/>
      <c r="UNU299"/>
      <c r="UNV299"/>
      <c r="UNW299"/>
      <c r="UNX299"/>
      <c r="UNY299"/>
      <c r="UNZ299"/>
      <c r="UOA299"/>
      <c r="UOB299"/>
      <c r="UOC299"/>
      <c r="UOD299"/>
      <c r="UOE299"/>
      <c r="UOF299"/>
      <c r="UOG299"/>
      <c r="UOH299"/>
      <c r="UOI299"/>
      <c r="UOJ299"/>
      <c r="UOK299"/>
      <c r="UOL299"/>
      <c r="UOM299"/>
      <c r="UON299"/>
      <c r="UOO299"/>
      <c r="UOP299"/>
      <c r="UOQ299"/>
      <c r="UOR299"/>
      <c r="UOS299"/>
      <c r="UOT299"/>
      <c r="UOU299"/>
      <c r="UOV299"/>
      <c r="UOW299"/>
      <c r="UOX299"/>
      <c r="UOY299"/>
      <c r="UOZ299"/>
      <c r="UPA299"/>
      <c r="UPB299"/>
      <c r="UPC299"/>
      <c r="UPD299"/>
      <c r="UPE299"/>
      <c r="UPF299"/>
      <c r="UPG299"/>
      <c r="UPH299"/>
      <c r="UPI299"/>
      <c r="UPJ299"/>
      <c r="UPK299"/>
      <c r="UPL299"/>
      <c r="UPM299"/>
      <c r="UPN299"/>
      <c r="UPO299"/>
      <c r="UPP299"/>
      <c r="UPQ299"/>
      <c r="UPR299"/>
      <c r="UPS299"/>
      <c r="UPT299"/>
      <c r="UPU299"/>
      <c r="UPV299"/>
      <c r="UPW299"/>
      <c r="UPX299"/>
      <c r="UPY299"/>
      <c r="UPZ299"/>
      <c r="UQA299"/>
      <c r="UQB299"/>
      <c r="UQC299"/>
      <c r="UQD299"/>
      <c r="UQE299"/>
      <c r="UQF299"/>
      <c r="UQG299"/>
      <c r="UQH299"/>
      <c r="UQI299"/>
      <c r="UQJ299"/>
      <c r="UQK299"/>
      <c r="UQL299"/>
      <c r="UQM299"/>
      <c r="UQN299"/>
      <c r="UQO299"/>
      <c r="UQP299"/>
      <c r="UQQ299"/>
      <c r="UQR299"/>
      <c r="UQS299"/>
      <c r="UQT299"/>
      <c r="UQU299"/>
      <c r="UQV299"/>
      <c r="UQW299"/>
      <c r="UQX299"/>
      <c r="UQY299"/>
      <c r="UQZ299"/>
      <c r="URA299"/>
      <c r="URB299"/>
      <c r="URC299"/>
      <c r="URD299"/>
      <c r="URE299"/>
      <c r="URF299"/>
      <c r="URG299"/>
      <c r="URH299"/>
      <c r="URI299"/>
      <c r="URJ299"/>
      <c r="URK299"/>
      <c r="URL299"/>
      <c r="URM299"/>
      <c r="URN299"/>
      <c r="URO299"/>
      <c r="URP299"/>
      <c r="URQ299"/>
      <c r="URR299"/>
      <c r="URS299"/>
      <c r="URT299"/>
      <c r="URU299"/>
      <c r="URV299"/>
      <c r="URW299"/>
      <c r="URX299"/>
      <c r="URY299"/>
      <c r="URZ299"/>
      <c r="USA299"/>
      <c r="USB299"/>
      <c r="USC299"/>
      <c r="USD299"/>
      <c r="USE299"/>
      <c r="USF299"/>
      <c r="USG299"/>
      <c r="USH299"/>
      <c r="USI299"/>
      <c r="USJ299"/>
      <c r="USK299"/>
      <c r="USL299"/>
      <c r="USM299"/>
      <c r="USN299"/>
      <c r="USO299"/>
      <c r="USP299"/>
      <c r="USQ299"/>
      <c r="USR299"/>
      <c r="USS299"/>
      <c r="UST299"/>
      <c r="USU299"/>
      <c r="USV299"/>
      <c r="USW299"/>
      <c r="USX299"/>
      <c r="USY299"/>
      <c r="USZ299"/>
      <c r="UTA299"/>
      <c r="UTB299"/>
      <c r="UTC299"/>
      <c r="UTD299"/>
      <c r="UTE299"/>
      <c r="UTF299"/>
      <c r="UTG299"/>
      <c r="UTH299"/>
      <c r="UTI299"/>
      <c r="UTJ299"/>
      <c r="UTK299"/>
      <c r="UTL299"/>
      <c r="UTM299"/>
      <c r="UTN299"/>
      <c r="UTO299"/>
      <c r="UTP299"/>
      <c r="UTQ299"/>
      <c r="UTR299"/>
      <c r="UTS299"/>
      <c r="UTT299"/>
      <c r="UTU299"/>
      <c r="UTV299"/>
      <c r="UTW299"/>
      <c r="UTX299"/>
      <c r="UTY299"/>
      <c r="UTZ299"/>
      <c r="UUA299"/>
      <c r="UUB299"/>
      <c r="UUC299"/>
      <c r="UUD299"/>
      <c r="UUE299"/>
      <c r="UUF299"/>
      <c r="UUG299"/>
      <c r="UUH299"/>
      <c r="UUI299"/>
      <c r="UUJ299"/>
      <c r="UUK299"/>
      <c r="UUL299"/>
      <c r="UUM299"/>
      <c r="UUN299"/>
      <c r="UUO299"/>
      <c r="UUP299"/>
      <c r="UUQ299"/>
      <c r="UUR299"/>
      <c r="UUS299"/>
      <c r="UUT299"/>
      <c r="UUU299"/>
      <c r="UUV299"/>
      <c r="UUW299"/>
      <c r="UUX299"/>
      <c r="UUY299"/>
      <c r="UUZ299"/>
      <c r="UVA299"/>
      <c r="UVB299"/>
      <c r="UVC299"/>
      <c r="UVD299"/>
      <c r="UVE299"/>
      <c r="UVF299"/>
      <c r="UVG299"/>
      <c r="UVH299"/>
      <c r="UVI299"/>
      <c r="UVJ299"/>
      <c r="UVK299"/>
      <c r="UVL299"/>
      <c r="UVM299"/>
      <c r="UVN299"/>
      <c r="UVO299"/>
      <c r="UVP299"/>
      <c r="UVQ299"/>
      <c r="UVR299"/>
      <c r="UVS299"/>
      <c r="UVT299"/>
      <c r="UVU299"/>
      <c r="UVV299"/>
      <c r="UVW299"/>
      <c r="UVX299"/>
      <c r="UVY299"/>
      <c r="UVZ299"/>
      <c r="UWA299"/>
      <c r="UWB299"/>
      <c r="UWC299"/>
      <c r="UWD299"/>
      <c r="UWE299"/>
      <c r="UWF299"/>
      <c r="UWG299"/>
      <c r="UWH299"/>
      <c r="UWI299"/>
      <c r="UWJ299"/>
      <c r="UWK299"/>
      <c r="UWL299"/>
      <c r="UWM299"/>
      <c r="UWN299"/>
      <c r="UWO299"/>
      <c r="UWP299"/>
      <c r="UWQ299"/>
      <c r="UWR299"/>
      <c r="UWS299"/>
      <c r="UWT299"/>
      <c r="UWU299"/>
      <c r="UWV299"/>
      <c r="UWW299"/>
      <c r="UWX299"/>
      <c r="UWY299"/>
      <c r="UWZ299"/>
      <c r="UXA299"/>
      <c r="UXB299"/>
      <c r="UXC299"/>
      <c r="UXD299"/>
      <c r="UXE299"/>
      <c r="UXF299"/>
      <c r="UXG299"/>
      <c r="UXH299"/>
      <c r="UXI299"/>
      <c r="UXJ299"/>
      <c r="UXK299"/>
      <c r="UXL299"/>
      <c r="UXM299"/>
      <c r="UXN299"/>
      <c r="UXO299"/>
      <c r="UXP299"/>
      <c r="UXQ299"/>
      <c r="UXR299"/>
      <c r="UXS299"/>
      <c r="UXT299"/>
      <c r="UXU299"/>
      <c r="UXV299"/>
      <c r="UXW299"/>
      <c r="UXX299"/>
      <c r="UXY299"/>
      <c r="UXZ299"/>
      <c r="UYA299"/>
      <c r="UYB299"/>
      <c r="UYC299"/>
      <c r="UYD299"/>
      <c r="UYE299"/>
      <c r="UYF299"/>
      <c r="UYG299"/>
      <c r="UYH299"/>
      <c r="UYI299"/>
      <c r="UYJ299"/>
      <c r="UYK299"/>
      <c r="UYL299"/>
      <c r="UYM299"/>
      <c r="UYN299"/>
      <c r="UYO299"/>
      <c r="UYP299"/>
      <c r="UYQ299"/>
      <c r="UYR299"/>
      <c r="UYS299"/>
      <c r="UYT299"/>
      <c r="UYU299"/>
      <c r="UYV299"/>
      <c r="UYW299"/>
      <c r="UYX299"/>
      <c r="UYY299"/>
      <c r="UYZ299"/>
      <c r="UZA299"/>
      <c r="UZB299"/>
      <c r="UZC299"/>
      <c r="UZD299"/>
      <c r="UZE299"/>
      <c r="UZF299"/>
      <c r="UZG299"/>
      <c r="UZH299"/>
      <c r="UZI299"/>
      <c r="UZJ299"/>
      <c r="UZK299"/>
      <c r="UZL299"/>
      <c r="UZM299"/>
      <c r="UZN299"/>
      <c r="UZO299"/>
      <c r="UZP299"/>
      <c r="UZQ299"/>
      <c r="UZR299"/>
      <c r="UZS299"/>
      <c r="UZT299"/>
      <c r="UZU299"/>
      <c r="UZV299"/>
      <c r="UZW299"/>
      <c r="UZX299"/>
      <c r="UZY299"/>
      <c r="UZZ299"/>
      <c r="VAA299"/>
      <c r="VAB299"/>
      <c r="VAC299"/>
      <c r="VAD299"/>
      <c r="VAE299"/>
      <c r="VAF299"/>
      <c r="VAG299"/>
      <c r="VAH299"/>
      <c r="VAI299"/>
      <c r="VAJ299"/>
      <c r="VAK299"/>
      <c r="VAL299"/>
      <c r="VAM299"/>
      <c r="VAN299"/>
      <c r="VAO299"/>
      <c r="VAP299"/>
      <c r="VAQ299"/>
      <c r="VAR299"/>
      <c r="VAS299"/>
      <c r="VAT299"/>
      <c r="VAU299"/>
      <c r="VAV299"/>
      <c r="VAW299"/>
      <c r="VAX299"/>
      <c r="VAY299"/>
      <c r="VAZ299"/>
      <c r="VBA299"/>
      <c r="VBB299"/>
      <c r="VBC299"/>
      <c r="VBD299"/>
      <c r="VBE299"/>
      <c r="VBF299"/>
      <c r="VBG299"/>
      <c r="VBH299"/>
      <c r="VBI299"/>
      <c r="VBJ299"/>
      <c r="VBK299"/>
      <c r="VBL299"/>
      <c r="VBM299"/>
      <c r="VBN299"/>
      <c r="VBO299"/>
      <c r="VBP299"/>
      <c r="VBQ299"/>
      <c r="VBR299"/>
      <c r="VBS299"/>
      <c r="VBT299"/>
      <c r="VBU299"/>
      <c r="VBV299"/>
      <c r="VBW299"/>
      <c r="VBX299"/>
      <c r="VBY299"/>
      <c r="VBZ299"/>
      <c r="VCA299"/>
      <c r="VCB299"/>
      <c r="VCC299"/>
      <c r="VCD299"/>
      <c r="VCE299"/>
      <c r="VCF299"/>
      <c r="VCG299"/>
      <c r="VCH299"/>
      <c r="VCI299"/>
      <c r="VCJ299"/>
      <c r="VCK299"/>
      <c r="VCL299"/>
      <c r="VCM299"/>
      <c r="VCN299"/>
      <c r="VCO299"/>
      <c r="VCP299"/>
      <c r="VCQ299"/>
      <c r="VCR299"/>
      <c r="VCS299"/>
      <c r="VCT299"/>
      <c r="VCU299"/>
      <c r="VCV299"/>
      <c r="VCW299"/>
      <c r="VCX299"/>
      <c r="VCY299"/>
      <c r="VCZ299"/>
      <c r="VDA299"/>
      <c r="VDB299"/>
      <c r="VDC299"/>
      <c r="VDD299"/>
      <c r="VDE299"/>
      <c r="VDF299"/>
      <c r="VDG299"/>
      <c r="VDH299"/>
      <c r="VDI299"/>
      <c r="VDJ299"/>
      <c r="VDK299"/>
      <c r="VDL299"/>
      <c r="VDM299"/>
      <c r="VDN299"/>
      <c r="VDO299"/>
      <c r="VDP299"/>
      <c r="VDQ299"/>
      <c r="VDR299"/>
      <c r="VDS299"/>
      <c r="VDT299"/>
      <c r="VDU299"/>
      <c r="VDV299"/>
      <c r="VDW299"/>
      <c r="VDX299"/>
      <c r="VDY299"/>
      <c r="VDZ299"/>
      <c r="VEA299"/>
      <c r="VEB299"/>
      <c r="VEC299"/>
      <c r="VED299"/>
      <c r="VEE299"/>
      <c r="VEF299"/>
      <c r="VEG299"/>
      <c r="VEH299"/>
      <c r="VEI299"/>
      <c r="VEJ299"/>
      <c r="VEK299"/>
      <c r="VEL299"/>
      <c r="VEM299"/>
      <c r="VEN299"/>
      <c r="VEO299"/>
      <c r="VEP299"/>
      <c r="VEQ299"/>
      <c r="VER299"/>
      <c r="VES299"/>
      <c r="VET299"/>
      <c r="VEU299"/>
      <c r="VEV299"/>
      <c r="VEW299"/>
      <c r="VEX299"/>
      <c r="VEY299"/>
      <c r="VEZ299"/>
      <c r="VFA299"/>
      <c r="VFB299"/>
      <c r="VFC299"/>
      <c r="VFD299"/>
      <c r="VFE299"/>
      <c r="VFF299"/>
      <c r="VFG299"/>
      <c r="VFH299"/>
      <c r="VFI299"/>
      <c r="VFJ299"/>
      <c r="VFK299"/>
      <c r="VFL299"/>
      <c r="VFM299"/>
      <c r="VFN299"/>
      <c r="VFO299"/>
      <c r="VFP299"/>
      <c r="VFQ299"/>
      <c r="VFR299"/>
      <c r="VFS299"/>
      <c r="VFT299"/>
      <c r="VFU299"/>
      <c r="VFV299"/>
      <c r="VFW299"/>
      <c r="VFX299"/>
      <c r="VFY299"/>
      <c r="VFZ299"/>
      <c r="VGA299"/>
      <c r="VGB299"/>
      <c r="VGC299"/>
      <c r="VGD299"/>
      <c r="VGE299"/>
      <c r="VGF299"/>
      <c r="VGG299"/>
      <c r="VGH299"/>
      <c r="VGI299"/>
      <c r="VGJ299"/>
      <c r="VGK299"/>
      <c r="VGL299"/>
      <c r="VGM299"/>
      <c r="VGN299"/>
      <c r="VGO299"/>
      <c r="VGP299"/>
      <c r="VGQ299"/>
      <c r="VGR299"/>
      <c r="VGS299"/>
      <c r="VGT299"/>
      <c r="VGU299"/>
      <c r="VGV299"/>
      <c r="VGW299"/>
      <c r="VGX299"/>
      <c r="VGY299"/>
      <c r="VGZ299"/>
      <c r="VHA299"/>
      <c r="VHB299"/>
      <c r="VHC299"/>
      <c r="VHD299"/>
      <c r="VHE299"/>
      <c r="VHF299"/>
      <c r="VHG299"/>
      <c r="VHH299"/>
      <c r="VHI299"/>
      <c r="VHJ299"/>
      <c r="VHK299"/>
      <c r="VHL299"/>
      <c r="VHM299"/>
      <c r="VHN299"/>
      <c r="VHO299"/>
      <c r="VHP299"/>
      <c r="VHQ299"/>
      <c r="VHR299"/>
      <c r="VHS299"/>
      <c r="VHT299"/>
      <c r="VHU299"/>
      <c r="VHV299"/>
      <c r="VHW299"/>
      <c r="VHX299"/>
      <c r="VHY299"/>
      <c r="VHZ299"/>
      <c r="VIA299"/>
      <c r="VIB299"/>
      <c r="VIC299"/>
      <c r="VID299"/>
      <c r="VIE299"/>
      <c r="VIF299"/>
      <c r="VIG299"/>
      <c r="VIH299"/>
      <c r="VII299"/>
      <c r="VIJ299"/>
      <c r="VIK299"/>
      <c r="VIL299"/>
      <c r="VIM299"/>
      <c r="VIN299"/>
      <c r="VIO299"/>
      <c r="VIP299"/>
      <c r="VIQ299"/>
      <c r="VIR299"/>
      <c r="VIS299"/>
      <c r="VIT299"/>
      <c r="VIU299"/>
      <c r="VIV299"/>
      <c r="VIW299"/>
      <c r="VIX299"/>
      <c r="VIY299"/>
      <c r="VIZ299"/>
      <c r="VJA299"/>
      <c r="VJB299"/>
      <c r="VJC299"/>
      <c r="VJD299"/>
      <c r="VJE299"/>
      <c r="VJF299"/>
      <c r="VJG299"/>
      <c r="VJH299"/>
      <c r="VJI299"/>
      <c r="VJJ299"/>
      <c r="VJK299"/>
      <c r="VJL299"/>
      <c r="VJM299"/>
      <c r="VJN299"/>
      <c r="VJO299"/>
      <c r="VJP299"/>
      <c r="VJQ299"/>
      <c r="VJR299"/>
      <c r="VJS299"/>
      <c r="VJT299"/>
      <c r="VJU299"/>
      <c r="VJV299"/>
      <c r="VJW299"/>
      <c r="VJX299"/>
      <c r="VJY299"/>
      <c r="VJZ299"/>
      <c r="VKA299"/>
      <c r="VKB299"/>
      <c r="VKC299"/>
      <c r="VKD299"/>
      <c r="VKE299"/>
      <c r="VKF299"/>
      <c r="VKG299"/>
      <c r="VKH299"/>
      <c r="VKI299"/>
      <c r="VKJ299"/>
      <c r="VKK299"/>
      <c r="VKL299"/>
      <c r="VKM299"/>
      <c r="VKN299"/>
      <c r="VKO299"/>
      <c r="VKP299"/>
      <c r="VKQ299"/>
      <c r="VKR299"/>
      <c r="VKS299"/>
      <c r="VKT299"/>
      <c r="VKU299"/>
      <c r="VKV299"/>
      <c r="VKW299"/>
      <c r="VKX299"/>
      <c r="VKY299"/>
      <c r="VKZ299"/>
      <c r="VLA299"/>
      <c r="VLB299"/>
      <c r="VLC299"/>
      <c r="VLD299"/>
      <c r="VLE299"/>
      <c r="VLF299"/>
      <c r="VLG299"/>
      <c r="VLH299"/>
      <c r="VLI299"/>
      <c r="VLJ299"/>
      <c r="VLK299"/>
      <c r="VLL299"/>
      <c r="VLM299"/>
      <c r="VLN299"/>
      <c r="VLO299"/>
      <c r="VLP299"/>
      <c r="VLQ299"/>
      <c r="VLR299"/>
      <c r="VLS299"/>
      <c r="VLT299"/>
      <c r="VLU299"/>
      <c r="VLV299"/>
      <c r="VLW299"/>
      <c r="VLX299"/>
      <c r="VLY299"/>
      <c r="VLZ299"/>
      <c r="VMA299"/>
      <c r="VMB299"/>
      <c r="VMC299"/>
      <c r="VMD299"/>
      <c r="VME299"/>
      <c r="VMF299"/>
      <c r="VMG299"/>
      <c r="VMH299"/>
      <c r="VMI299"/>
      <c r="VMJ299"/>
      <c r="VMK299"/>
      <c r="VML299"/>
      <c r="VMM299"/>
      <c r="VMN299"/>
      <c r="VMO299"/>
      <c r="VMP299"/>
      <c r="VMQ299"/>
      <c r="VMR299"/>
      <c r="VMS299"/>
      <c r="VMT299"/>
      <c r="VMU299"/>
      <c r="VMV299"/>
      <c r="VMW299"/>
      <c r="VMX299"/>
      <c r="VMY299"/>
      <c r="VMZ299"/>
      <c r="VNA299"/>
      <c r="VNB299"/>
      <c r="VNC299"/>
      <c r="VND299"/>
      <c r="VNE299"/>
      <c r="VNF299"/>
      <c r="VNG299"/>
      <c r="VNH299"/>
      <c r="VNI299"/>
      <c r="VNJ299"/>
      <c r="VNK299"/>
      <c r="VNL299"/>
      <c r="VNM299"/>
      <c r="VNN299"/>
      <c r="VNO299"/>
      <c r="VNP299"/>
      <c r="VNQ299"/>
      <c r="VNR299"/>
      <c r="VNS299"/>
      <c r="VNT299"/>
      <c r="VNU299"/>
      <c r="VNV299"/>
      <c r="VNW299"/>
      <c r="VNX299"/>
      <c r="VNY299"/>
      <c r="VNZ299"/>
      <c r="VOA299"/>
      <c r="VOB299"/>
      <c r="VOC299"/>
      <c r="VOD299"/>
      <c r="VOE299"/>
      <c r="VOF299"/>
      <c r="VOG299"/>
      <c r="VOH299"/>
      <c r="VOI299"/>
      <c r="VOJ299"/>
      <c r="VOK299"/>
      <c r="VOL299"/>
      <c r="VOM299"/>
      <c r="VON299"/>
      <c r="VOO299"/>
      <c r="VOP299"/>
      <c r="VOQ299"/>
      <c r="VOR299"/>
      <c r="VOS299"/>
      <c r="VOT299"/>
      <c r="VOU299"/>
      <c r="VOV299"/>
      <c r="VOW299"/>
      <c r="VOX299"/>
      <c r="VOY299"/>
      <c r="VOZ299"/>
      <c r="VPA299"/>
      <c r="VPB299"/>
      <c r="VPC299"/>
      <c r="VPD299"/>
      <c r="VPE299"/>
      <c r="VPF299"/>
      <c r="VPG299"/>
      <c r="VPH299"/>
      <c r="VPI299"/>
      <c r="VPJ299"/>
      <c r="VPK299"/>
      <c r="VPL299"/>
      <c r="VPM299"/>
      <c r="VPN299"/>
      <c r="VPO299"/>
      <c r="VPP299"/>
      <c r="VPQ299"/>
      <c r="VPR299"/>
      <c r="VPS299"/>
      <c r="VPT299"/>
      <c r="VPU299"/>
      <c r="VPV299"/>
      <c r="VPW299"/>
      <c r="VPX299"/>
      <c r="VPY299"/>
      <c r="VPZ299"/>
      <c r="VQA299"/>
      <c r="VQB299"/>
      <c r="VQC299"/>
      <c r="VQD299"/>
      <c r="VQE299"/>
      <c r="VQF299"/>
      <c r="VQG299"/>
      <c r="VQH299"/>
      <c r="VQI299"/>
      <c r="VQJ299"/>
      <c r="VQK299"/>
      <c r="VQL299"/>
      <c r="VQM299"/>
      <c r="VQN299"/>
      <c r="VQO299"/>
      <c r="VQP299"/>
      <c r="VQQ299"/>
      <c r="VQR299"/>
      <c r="VQS299"/>
      <c r="VQT299"/>
      <c r="VQU299"/>
      <c r="VQV299"/>
      <c r="VQW299"/>
      <c r="VQX299"/>
      <c r="VQY299"/>
      <c r="VQZ299"/>
      <c r="VRA299"/>
      <c r="VRB299"/>
      <c r="VRC299"/>
      <c r="VRD299"/>
      <c r="VRE299"/>
      <c r="VRF299"/>
      <c r="VRG299"/>
      <c r="VRH299"/>
      <c r="VRI299"/>
      <c r="VRJ299"/>
      <c r="VRK299"/>
      <c r="VRL299"/>
      <c r="VRM299"/>
      <c r="VRN299"/>
      <c r="VRO299"/>
      <c r="VRP299"/>
      <c r="VRQ299"/>
      <c r="VRR299"/>
      <c r="VRS299"/>
      <c r="VRT299"/>
      <c r="VRU299"/>
      <c r="VRV299"/>
      <c r="VRW299"/>
      <c r="VRX299"/>
      <c r="VRY299"/>
      <c r="VRZ299"/>
      <c r="VSA299"/>
      <c r="VSB299"/>
      <c r="VSC299"/>
      <c r="VSD299"/>
      <c r="VSE299"/>
      <c r="VSF299"/>
      <c r="VSG299"/>
      <c r="VSH299"/>
      <c r="VSI299"/>
      <c r="VSJ299"/>
      <c r="VSK299"/>
      <c r="VSL299"/>
      <c r="VSM299"/>
      <c r="VSN299"/>
      <c r="VSO299"/>
      <c r="VSP299"/>
      <c r="VSQ299"/>
      <c r="VSR299"/>
      <c r="VSS299"/>
      <c r="VST299"/>
      <c r="VSU299"/>
      <c r="VSV299"/>
      <c r="VSW299"/>
      <c r="VSX299"/>
      <c r="VSY299"/>
      <c r="VSZ299"/>
      <c r="VTA299"/>
      <c r="VTB299"/>
      <c r="VTC299"/>
      <c r="VTD299"/>
      <c r="VTE299"/>
      <c r="VTF299"/>
      <c r="VTG299"/>
      <c r="VTH299"/>
      <c r="VTI299"/>
      <c r="VTJ299"/>
      <c r="VTK299"/>
      <c r="VTL299"/>
      <c r="VTM299"/>
      <c r="VTN299"/>
      <c r="VTO299"/>
      <c r="VTP299"/>
      <c r="VTQ299"/>
      <c r="VTR299"/>
      <c r="VTS299"/>
      <c r="VTT299"/>
      <c r="VTU299"/>
      <c r="VTV299"/>
      <c r="VTW299"/>
      <c r="VTX299"/>
      <c r="VTY299"/>
      <c r="VTZ299"/>
      <c r="VUA299"/>
      <c r="VUB299"/>
      <c r="VUC299"/>
      <c r="VUD299"/>
      <c r="VUE299"/>
      <c r="VUF299"/>
      <c r="VUG299"/>
      <c r="VUH299"/>
      <c r="VUI299"/>
      <c r="VUJ299"/>
      <c r="VUK299"/>
      <c r="VUL299"/>
      <c r="VUM299"/>
      <c r="VUN299"/>
      <c r="VUO299"/>
      <c r="VUP299"/>
      <c r="VUQ299"/>
      <c r="VUR299"/>
      <c r="VUS299"/>
      <c r="VUT299"/>
      <c r="VUU299"/>
      <c r="VUV299"/>
      <c r="VUW299"/>
      <c r="VUX299"/>
      <c r="VUY299"/>
      <c r="VUZ299"/>
      <c r="VVA299"/>
      <c r="VVB299"/>
      <c r="VVC299"/>
      <c r="VVD299"/>
      <c r="VVE299"/>
      <c r="VVF299"/>
      <c r="VVG299"/>
      <c r="VVH299"/>
      <c r="VVI299"/>
      <c r="VVJ299"/>
      <c r="VVK299"/>
      <c r="VVL299"/>
      <c r="VVM299"/>
      <c r="VVN299"/>
      <c r="VVO299"/>
      <c r="VVP299"/>
      <c r="VVQ299"/>
      <c r="VVR299"/>
      <c r="VVS299"/>
      <c r="VVT299"/>
      <c r="VVU299"/>
      <c r="VVV299"/>
      <c r="VVW299"/>
      <c r="VVX299"/>
      <c r="VVY299"/>
      <c r="VVZ299"/>
      <c r="VWA299"/>
      <c r="VWB299"/>
      <c r="VWC299"/>
      <c r="VWD299"/>
      <c r="VWE299"/>
      <c r="VWF299"/>
      <c r="VWG299"/>
      <c r="VWH299"/>
      <c r="VWI299"/>
      <c r="VWJ299"/>
      <c r="VWK299"/>
      <c r="VWL299"/>
      <c r="VWM299"/>
      <c r="VWN299"/>
      <c r="VWO299"/>
      <c r="VWP299"/>
      <c r="VWQ299"/>
      <c r="VWR299"/>
      <c r="VWS299"/>
      <c r="VWT299"/>
      <c r="VWU299"/>
      <c r="VWV299"/>
      <c r="VWW299"/>
      <c r="VWX299"/>
      <c r="VWY299"/>
      <c r="VWZ299"/>
      <c r="VXA299"/>
      <c r="VXB299"/>
      <c r="VXC299"/>
      <c r="VXD299"/>
      <c r="VXE299"/>
      <c r="VXF299"/>
      <c r="VXG299"/>
      <c r="VXH299"/>
      <c r="VXI299"/>
      <c r="VXJ299"/>
      <c r="VXK299"/>
      <c r="VXL299"/>
      <c r="VXM299"/>
      <c r="VXN299"/>
      <c r="VXO299"/>
      <c r="VXP299"/>
      <c r="VXQ299"/>
      <c r="VXR299"/>
      <c r="VXS299"/>
      <c r="VXT299"/>
      <c r="VXU299"/>
      <c r="VXV299"/>
      <c r="VXW299"/>
      <c r="VXX299"/>
      <c r="VXY299"/>
      <c r="VXZ299"/>
      <c r="VYA299"/>
      <c r="VYB299"/>
      <c r="VYC299"/>
      <c r="VYD299"/>
      <c r="VYE299"/>
      <c r="VYF299"/>
      <c r="VYG299"/>
      <c r="VYH299"/>
      <c r="VYI299"/>
      <c r="VYJ299"/>
      <c r="VYK299"/>
      <c r="VYL299"/>
      <c r="VYM299"/>
      <c r="VYN299"/>
      <c r="VYO299"/>
      <c r="VYP299"/>
      <c r="VYQ299"/>
      <c r="VYR299"/>
      <c r="VYS299"/>
      <c r="VYT299"/>
      <c r="VYU299"/>
      <c r="VYV299"/>
      <c r="VYW299"/>
      <c r="VYX299"/>
      <c r="VYY299"/>
      <c r="VYZ299"/>
      <c r="VZA299"/>
      <c r="VZB299"/>
      <c r="VZC299"/>
      <c r="VZD299"/>
      <c r="VZE299"/>
      <c r="VZF299"/>
      <c r="VZG299"/>
      <c r="VZH299"/>
      <c r="VZI299"/>
      <c r="VZJ299"/>
      <c r="VZK299"/>
      <c r="VZL299"/>
      <c r="VZM299"/>
      <c r="VZN299"/>
      <c r="VZO299"/>
      <c r="VZP299"/>
      <c r="VZQ299"/>
      <c r="VZR299"/>
      <c r="VZS299"/>
      <c r="VZT299"/>
      <c r="VZU299"/>
      <c r="VZV299"/>
      <c r="VZW299"/>
      <c r="VZX299"/>
      <c r="VZY299"/>
      <c r="VZZ299"/>
      <c r="WAA299"/>
      <c r="WAB299"/>
      <c r="WAC299"/>
      <c r="WAD299"/>
      <c r="WAE299"/>
      <c r="WAF299"/>
      <c r="WAG299"/>
      <c r="WAH299"/>
      <c r="WAI299"/>
      <c r="WAJ299"/>
      <c r="WAK299"/>
      <c r="WAL299"/>
      <c r="WAM299"/>
      <c r="WAN299"/>
      <c r="WAO299"/>
      <c r="WAP299"/>
      <c r="WAQ299"/>
      <c r="WAR299"/>
      <c r="WAS299"/>
      <c r="WAT299"/>
      <c r="WAU299"/>
      <c r="WAV299"/>
      <c r="WAW299"/>
      <c r="WAX299"/>
      <c r="WAY299"/>
      <c r="WAZ299"/>
      <c r="WBA299"/>
      <c r="WBB299"/>
      <c r="WBC299"/>
      <c r="WBD299"/>
      <c r="WBE299"/>
      <c r="WBF299"/>
      <c r="WBG299"/>
      <c r="WBH299"/>
      <c r="WBI299"/>
      <c r="WBJ299"/>
      <c r="WBK299"/>
      <c r="WBL299"/>
      <c r="WBM299"/>
      <c r="WBN299"/>
      <c r="WBO299"/>
      <c r="WBP299"/>
      <c r="WBQ299"/>
      <c r="WBR299"/>
      <c r="WBS299"/>
      <c r="WBT299"/>
      <c r="WBU299"/>
      <c r="WBV299"/>
      <c r="WBW299"/>
      <c r="WBX299"/>
      <c r="WBY299"/>
      <c r="WBZ299"/>
      <c r="WCA299"/>
      <c r="WCB299"/>
      <c r="WCC299"/>
      <c r="WCD299"/>
      <c r="WCE299"/>
      <c r="WCF299"/>
      <c r="WCG299"/>
      <c r="WCH299"/>
      <c r="WCI299"/>
      <c r="WCJ299"/>
      <c r="WCK299"/>
      <c r="WCL299"/>
      <c r="WCM299"/>
      <c r="WCN299"/>
      <c r="WCO299"/>
      <c r="WCP299"/>
      <c r="WCQ299"/>
      <c r="WCR299"/>
      <c r="WCS299"/>
      <c r="WCT299"/>
      <c r="WCU299"/>
      <c r="WCV299"/>
      <c r="WCW299"/>
      <c r="WCX299"/>
      <c r="WCY299"/>
      <c r="WCZ299"/>
      <c r="WDA299"/>
      <c r="WDB299"/>
      <c r="WDC299"/>
      <c r="WDD299"/>
      <c r="WDE299"/>
      <c r="WDF299"/>
      <c r="WDG299"/>
      <c r="WDH299"/>
      <c r="WDI299"/>
      <c r="WDJ299"/>
      <c r="WDK299"/>
      <c r="WDL299"/>
      <c r="WDM299"/>
      <c r="WDN299"/>
      <c r="WDO299"/>
      <c r="WDP299"/>
      <c r="WDQ299"/>
      <c r="WDR299"/>
      <c r="WDS299"/>
      <c r="WDT299"/>
      <c r="WDU299"/>
      <c r="WDV299"/>
      <c r="WDW299"/>
      <c r="WDX299"/>
      <c r="WDY299"/>
      <c r="WDZ299"/>
      <c r="WEA299"/>
      <c r="WEB299"/>
      <c r="WEC299"/>
      <c r="WED299"/>
      <c r="WEE299"/>
      <c r="WEF299"/>
      <c r="WEG299"/>
      <c r="WEH299"/>
      <c r="WEI299"/>
      <c r="WEJ299"/>
      <c r="WEK299"/>
      <c r="WEL299"/>
      <c r="WEM299"/>
      <c r="WEN299"/>
      <c r="WEO299"/>
      <c r="WEP299"/>
      <c r="WEQ299"/>
      <c r="WER299"/>
      <c r="WES299"/>
      <c r="WET299"/>
      <c r="WEU299"/>
      <c r="WEV299"/>
      <c r="WEW299"/>
      <c r="WEX299"/>
      <c r="WEY299"/>
      <c r="WEZ299"/>
      <c r="WFA299"/>
      <c r="WFB299"/>
      <c r="WFC299"/>
      <c r="WFD299"/>
      <c r="WFE299"/>
      <c r="WFF299"/>
      <c r="WFG299"/>
      <c r="WFH299"/>
      <c r="WFI299"/>
      <c r="WFJ299"/>
      <c r="WFK299"/>
      <c r="WFL299"/>
      <c r="WFM299"/>
      <c r="WFN299"/>
      <c r="WFO299"/>
      <c r="WFP299"/>
      <c r="WFQ299"/>
      <c r="WFR299"/>
      <c r="WFS299"/>
      <c r="WFT299"/>
      <c r="WFU299"/>
      <c r="WFV299"/>
      <c r="WFW299"/>
      <c r="WFX299"/>
      <c r="WFY299"/>
      <c r="WFZ299"/>
      <c r="WGA299"/>
      <c r="WGB299"/>
      <c r="WGC299"/>
      <c r="WGD299"/>
      <c r="WGE299"/>
      <c r="WGF299"/>
      <c r="WGG299"/>
      <c r="WGH299"/>
      <c r="WGI299"/>
      <c r="WGJ299"/>
      <c r="WGK299"/>
      <c r="WGL299"/>
      <c r="WGM299"/>
      <c r="WGN299"/>
      <c r="WGO299"/>
      <c r="WGP299"/>
      <c r="WGQ299"/>
      <c r="WGR299"/>
      <c r="WGS299"/>
      <c r="WGT299"/>
      <c r="WGU299"/>
      <c r="WGV299"/>
      <c r="WGW299"/>
      <c r="WGX299"/>
      <c r="WGY299"/>
      <c r="WGZ299"/>
      <c r="WHA299"/>
      <c r="WHB299"/>
      <c r="WHC299"/>
      <c r="WHD299"/>
      <c r="WHE299"/>
      <c r="WHF299"/>
      <c r="WHG299"/>
      <c r="WHH299"/>
      <c r="WHI299"/>
      <c r="WHJ299"/>
      <c r="WHK299"/>
      <c r="WHL299"/>
      <c r="WHM299"/>
      <c r="WHN299"/>
      <c r="WHO299"/>
      <c r="WHP299"/>
      <c r="WHQ299"/>
      <c r="WHR299"/>
      <c r="WHS299"/>
      <c r="WHT299"/>
      <c r="WHU299"/>
      <c r="WHV299"/>
      <c r="WHW299"/>
      <c r="WHX299"/>
      <c r="WHY299"/>
      <c r="WHZ299"/>
      <c r="WIA299"/>
      <c r="WIB299"/>
      <c r="WIC299"/>
      <c r="WID299"/>
      <c r="WIE299"/>
      <c r="WIF299"/>
      <c r="WIG299"/>
      <c r="WIH299"/>
      <c r="WII299"/>
      <c r="WIJ299"/>
      <c r="WIK299"/>
      <c r="WIL299"/>
      <c r="WIM299"/>
      <c r="WIN299"/>
      <c r="WIO299"/>
      <c r="WIP299"/>
      <c r="WIQ299"/>
      <c r="WIR299"/>
      <c r="WIS299"/>
      <c r="WIT299"/>
      <c r="WIU299"/>
      <c r="WIV299"/>
      <c r="WIW299"/>
      <c r="WIX299"/>
      <c r="WIY299"/>
      <c r="WIZ299"/>
      <c r="WJA299"/>
      <c r="WJB299"/>
      <c r="WJC299"/>
      <c r="WJD299"/>
      <c r="WJE299"/>
      <c r="WJF299"/>
      <c r="WJG299"/>
      <c r="WJH299"/>
      <c r="WJI299"/>
      <c r="WJJ299"/>
      <c r="WJK299"/>
      <c r="WJL299"/>
      <c r="WJM299"/>
      <c r="WJN299"/>
      <c r="WJO299"/>
      <c r="WJP299"/>
      <c r="WJQ299"/>
      <c r="WJR299"/>
      <c r="WJS299"/>
      <c r="WJT299"/>
      <c r="WJU299"/>
      <c r="WJV299"/>
      <c r="WJW299"/>
      <c r="WJX299"/>
      <c r="WJY299"/>
      <c r="WJZ299"/>
      <c r="WKA299"/>
      <c r="WKB299"/>
      <c r="WKC299"/>
      <c r="WKD299"/>
      <c r="WKE299"/>
      <c r="WKF299"/>
      <c r="WKG299"/>
      <c r="WKH299"/>
      <c r="WKI299"/>
      <c r="WKJ299"/>
      <c r="WKK299"/>
      <c r="WKL299"/>
      <c r="WKM299"/>
      <c r="WKN299"/>
      <c r="WKO299"/>
      <c r="WKP299"/>
      <c r="WKQ299"/>
      <c r="WKR299"/>
      <c r="WKS299"/>
      <c r="WKT299"/>
      <c r="WKU299"/>
      <c r="WKV299"/>
      <c r="WKW299"/>
      <c r="WKX299"/>
      <c r="WKY299"/>
      <c r="WKZ299"/>
      <c r="WLA299"/>
      <c r="WLB299"/>
      <c r="WLC299"/>
      <c r="WLD299"/>
      <c r="WLE299"/>
      <c r="WLF299"/>
      <c r="WLG299"/>
      <c r="WLH299"/>
      <c r="WLI299"/>
      <c r="WLJ299"/>
      <c r="WLK299"/>
      <c r="WLL299"/>
      <c r="WLM299"/>
      <c r="WLN299"/>
      <c r="WLO299"/>
      <c r="WLP299"/>
      <c r="WLQ299"/>
      <c r="WLR299"/>
      <c r="WLS299"/>
      <c r="WLT299"/>
      <c r="WLU299"/>
      <c r="WLV299"/>
      <c r="WLW299"/>
      <c r="WLX299"/>
      <c r="WLY299"/>
      <c r="WLZ299"/>
      <c r="WMA299"/>
      <c r="WMB299"/>
      <c r="WMC299"/>
      <c r="WMD299"/>
      <c r="WME299"/>
      <c r="WMF299"/>
      <c r="WMG299"/>
      <c r="WMH299"/>
      <c r="WMI299"/>
      <c r="WMJ299"/>
      <c r="WMK299"/>
      <c r="WML299"/>
      <c r="WMM299"/>
      <c r="WMN299"/>
      <c r="WMO299"/>
      <c r="WMP299"/>
      <c r="WMQ299"/>
      <c r="WMR299"/>
      <c r="WMS299"/>
      <c r="WMT299"/>
      <c r="WMU299"/>
      <c r="WMV299"/>
      <c r="WMW299"/>
      <c r="WMX299"/>
      <c r="WMY299"/>
      <c r="WMZ299"/>
      <c r="WNA299"/>
      <c r="WNB299"/>
      <c r="WNC299"/>
      <c r="WND299"/>
      <c r="WNE299"/>
      <c r="WNF299"/>
      <c r="WNG299"/>
      <c r="WNH299"/>
      <c r="WNI299"/>
      <c r="WNJ299"/>
      <c r="WNK299"/>
      <c r="WNL299"/>
      <c r="WNM299"/>
      <c r="WNN299"/>
      <c r="WNO299"/>
      <c r="WNP299"/>
      <c r="WNQ299"/>
      <c r="WNR299"/>
      <c r="WNS299"/>
      <c r="WNT299"/>
      <c r="WNU299"/>
      <c r="WNV299"/>
      <c r="WNW299"/>
      <c r="WNX299"/>
      <c r="WNY299"/>
      <c r="WNZ299"/>
      <c r="WOA299"/>
      <c r="WOB299"/>
      <c r="WOC299"/>
      <c r="WOD299"/>
      <c r="WOE299"/>
      <c r="WOF299"/>
      <c r="WOG299"/>
      <c r="WOH299"/>
      <c r="WOI299"/>
      <c r="WOJ299"/>
      <c r="WOK299"/>
      <c r="WOL299"/>
      <c r="WOM299"/>
      <c r="WON299"/>
      <c r="WOO299"/>
      <c r="WOP299"/>
      <c r="WOQ299"/>
      <c r="WOR299"/>
      <c r="WOS299"/>
      <c r="WOT299"/>
      <c r="WOU299"/>
      <c r="WOV299"/>
      <c r="WOW299"/>
      <c r="WOX299"/>
      <c r="WOY299"/>
      <c r="WOZ299"/>
      <c r="WPA299"/>
      <c r="WPB299"/>
      <c r="WPC299"/>
      <c r="WPD299"/>
      <c r="WPE299"/>
      <c r="WPF299"/>
      <c r="WPG299"/>
      <c r="WPH299"/>
      <c r="WPI299"/>
      <c r="WPJ299"/>
      <c r="WPK299"/>
      <c r="WPL299"/>
      <c r="WPM299"/>
      <c r="WPN299"/>
      <c r="WPO299"/>
      <c r="WPP299"/>
      <c r="WPQ299"/>
      <c r="WPR299"/>
      <c r="WPS299"/>
      <c r="WPT299"/>
      <c r="WPU299"/>
      <c r="WPV299"/>
      <c r="WPW299"/>
      <c r="WPX299"/>
      <c r="WPY299"/>
      <c r="WPZ299"/>
      <c r="WQA299"/>
      <c r="WQB299"/>
      <c r="WQC299"/>
      <c r="WQD299"/>
      <c r="WQE299"/>
      <c r="WQF299"/>
      <c r="WQG299"/>
      <c r="WQH299"/>
      <c r="WQI299"/>
      <c r="WQJ299"/>
      <c r="WQK299"/>
      <c r="WQL299"/>
      <c r="WQM299"/>
      <c r="WQN299"/>
      <c r="WQO299"/>
      <c r="WQP299"/>
      <c r="WQQ299"/>
      <c r="WQR299"/>
      <c r="WQS299"/>
      <c r="WQT299"/>
      <c r="WQU299"/>
      <c r="WQV299"/>
      <c r="WQW299"/>
      <c r="WQX299"/>
      <c r="WQY299"/>
      <c r="WQZ299"/>
      <c r="WRA299"/>
      <c r="WRB299"/>
      <c r="WRC299"/>
      <c r="WRD299"/>
      <c r="WRE299"/>
      <c r="WRF299"/>
      <c r="WRG299"/>
      <c r="WRH299"/>
      <c r="WRI299"/>
      <c r="WRJ299"/>
      <c r="WRK299"/>
      <c r="WRL299"/>
      <c r="WRM299"/>
      <c r="WRN299"/>
      <c r="WRO299"/>
      <c r="WRP299"/>
      <c r="WRQ299"/>
      <c r="WRR299"/>
      <c r="WRS299"/>
      <c r="WRT299"/>
      <c r="WRU299"/>
      <c r="WRV299"/>
      <c r="WRW299"/>
      <c r="WRX299"/>
      <c r="WRY299"/>
      <c r="WRZ299"/>
      <c r="WSA299"/>
      <c r="WSB299"/>
      <c r="WSC299"/>
      <c r="WSD299"/>
      <c r="WSE299"/>
      <c r="WSF299"/>
      <c r="WSG299"/>
      <c r="WSH299"/>
      <c r="WSI299"/>
      <c r="WSJ299"/>
      <c r="WSK299"/>
      <c r="WSL299"/>
      <c r="WSM299"/>
      <c r="WSN299"/>
      <c r="WSO299"/>
      <c r="WSP299"/>
      <c r="WSQ299"/>
      <c r="WSR299"/>
      <c r="WSS299"/>
      <c r="WST299"/>
      <c r="WSU299"/>
      <c r="WSV299"/>
      <c r="WSW299"/>
      <c r="WSX299"/>
      <c r="WSY299"/>
      <c r="WSZ299"/>
      <c r="WTA299"/>
      <c r="WTB299"/>
      <c r="WTC299"/>
      <c r="WTD299"/>
      <c r="WTE299"/>
      <c r="WTF299"/>
      <c r="WTG299"/>
      <c r="WTH299"/>
      <c r="WTI299"/>
      <c r="WTJ299"/>
      <c r="WTK299"/>
      <c r="WTL299"/>
      <c r="WTM299"/>
      <c r="WTN299"/>
      <c r="WTO299"/>
      <c r="WTP299"/>
      <c r="WTQ299"/>
      <c r="WTR299"/>
      <c r="WTS299"/>
      <c r="WTT299"/>
      <c r="WTU299"/>
      <c r="WTV299"/>
      <c r="WTW299"/>
      <c r="WTX299"/>
      <c r="WTY299"/>
      <c r="WTZ299"/>
      <c r="WUA299"/>
      <c r="WUB299"/>
      <c r="WUC299"/>
      <c r="WUD299"/>
      <c r="WUE299"/>
      <c r="WUF299"/>
      <c r="WUG299"/>
      <c r="WUH299"/>
      <c r="WUI299"/>
      <c r="WUJ299"/>
      <c r="WUK299"/>
      <c r="WUL299"/>
      <c r="WUM299"/>
      <c r="WUN299"/>
      <c r="WUO299"/>
      <c r="WUP299"/>
      <c r="WUQ299"/>
      <c r="WUR299"/>
      <c r="WUS299"/>
      <c r="WUT299"/>
      <c r="WUU299"/>
      <c r="WUV299"/>
      <c r="WUW299"/>
      <c r="WUX299"/>
      <c r="WUY299"/>
      <c r="WUZ299"/>
      <c r="WVA299"/>
      <c r="WVB299"/>
      <c r="WVC299"/>
      <c r="WVD299"/>
      <c r="WVE299"/>
      <c r="WVF299"/>
      <c r="WVG299"/>
      <c r="WVH299"/>
      <c r="WVI299"/>
      <c r="WVJ299"/>
      <c r="WVK299"/>
      <c r="WVL299"/>
      <c r="WVM299"/>
      <c r="WVN299"/>
      <c r="WVO299"/>
      <c r="WVP299"/>
      <c r="WVQ299"/>
      <c r="WVR299"/>
      <c r="WVS299"/>
      <c r="WVT299"/>
      <c r="WVU299"/>
      <c r="WVV299"/>
      <c r="WVW299"/>
      <c r="WVX299"/>
      <c r="WVY299"/>
      <c r="WVZ299"/>
      <c r="WWA299"/>
      <c r="WWB299"/>
      <c r="WWC299"/>
      <c r="WWD299"/>
      <c r="WWE299"/>
      <c r="WWF299"/>
      <c r="WWG299"/>
      <c r="WWH299"/>
      <c r="WWI299"/>
      <c r="WWJ299"/>
      <c r="WWK299"/>
      <c r="WWL299"/>
      <c r="WWM299"/>
      <c r="WWN299"/>
      <c r="WWO299"/>
      <c r="WWP299"/>
      <c r="WWQ299"/>
      <c r="WWR299"/>
      <c r="WWS299"/>
      <c r="WWT299"/>
      <c r="WWU299"/>
      <c r="WWV299"/>
      <c r="WWW299"/>
      <c r="WWX299"/>
      <c r="WWY299"/>
      <c r="WWZ299"/>
      <c r="WXA299"/>
      <c r="WXB299"/>
      <c r="WXC299"/>
      <c r="WXD299"/>
      <c r="WXE299"/>
      <c r="WXF299"/>
      <c r="WXG299"/>
      <c r="WXH299"/>
      <c r="WXI299"/>
      <c r="WXJ299"/>
      <c r="WXK299"/>
      <c r="WXL299"/>
      <c r="WXM299"/>
      <c r="WXN299"/>
      <c r="WXO299"/>
      <c r="WXP299"/>
      <c r="WXQ299"/>
      <c r="WXR299"/>
      <c r="WXS299"/>
      <c r="WXT299"/>
      <c r="WXU299"/>
      <c r="WXV299"/>
      <c r="WXW299"/>
      <c r="WXX299"/>
      <c r="WXY299"/>
      <c r="WXZ299"/>
      <c r="WYA299"/>
      <c r="WYB299"/>
      <c r="WYC299"/>
      <c r="WYD299"/>
      <c r="WYE299"/>
      <c r="WYF299"/>
      <c r="WYG299"/>
      <c r="WYH299"/>
      <c r="WYI299"/>
      <c r="WYJ299"/>
      <c r="WYK299"/>
      <c r="WYL299"/>
      <c r="WYM299"/>
      <c r="WYN299"/>
      <c r="WYO299"/>
      <c r="WYP299"/>
      <c r="WYQ299"/>
      <c r="WYR299"/>
      <c r="WYS299"/>
      <c r="WYT299"/>
      <c r="WYU299"/>
      <c r="WYV299"/>
      <c r="WYW299"/>
      <c r="WYX299"/>
      <c r="WYY299"/>
      <c r="WYZ299"/>
      <c r="WZA299"/>
      <c r="WZB299"/>
      <c r="WZC299"/>
      <c r="WZD299"/>
      <c r="WZE299"/>
      <c r="WZF299"/>
      <c r="WZG299"/>
      <c r="WZH299"/>
      <c r="WZI299"/>
      <c r="WZJ299"/>
      <c r="WZK299"/>
      <c r="WZL299"/>
      <c r="WZM299"/>
      <c r="WZN299"/>
      <c r="WZO299"/>
      <c r="WZP299"/>
      <c r="WZQ299"/>
      <c r="WZR299"/>
      <c r="WZS299"/>
      <c r="WZT299"/>
      <c r="WZU299"/>
      <c r="WZV299"/>
      <c r="WZW299"/>
      <c r="WZX299"/>
      <c r="WZY299"/>
      <c r="WZZ299"/>
      <c r="XAA299"/>
      <c r="XAB299"/>
      <c r="XAC299"/>
      <c r="XAD299"/>
      <c r="XAE299"/>
      <c r="XAF299"/>
      <c r="XAG299"/>
      <c r="XAH299"/>
      <c r="XAI299"/>
      <c r="XAJ299"/>
      <c r="XAK299"/>
      <c r="XAL299"/>
      <c r="XAM299"/>
      <c r="XAN299"/>
      <c r="XAO299"/>
      <c r="XAP299"/>
      <c r="XAQ299"/>
      <c r="XAR299"/>
      <c r="XAS299"/>
      <c r="XAT299"/>
      <c r="XAU299"/>
      <c r="XAV299"/>
      <c r="XAW299"/>
      <c r="XAX299"/>
      <c r="XAY299"/>
      <c r="XAZ299"/>
      <c r="XBA299"/>
      <c r="XBB299"/>
      <c r="XBC299"/>
      <c r="XBD299"/>
      <c r="XBE299"/>
      <c r="XBF299"/>
      <c r="XBG299"/>
      <c r="XBH299"/>
      <c r="XBI299"/>
      <c r="XBJ299"/>
      <c r="XBK299"/>
      <c r="XBL299"/>
      <c r="XBM299"/>
      <c r="XBN299"/>
      <c r="XBO299"/>
      <c r="XBP299"/>
      <c r="XBQ299"/>
      <c r="XBR299"/>
      <c r="XBS299"/>
      <c r="XBT299"/>
      <c r="XBU299"/>
      <c r="XBV299"/>
      <c r="XBW299"/>
      <c r="XBX299"/>
      <c r="XBY299"/>
      <c r="XBZ299"/>
      <c r="XCA299"/>
      <c r="XCB299"/>
      <c r="XCC299"/>
      <c r="XCD299"/>
      <c r="XCE299"/>
      <c r="XCF299"/>
      <c r="XCG299"/>
      <c r="XCH299"/>
      <c r="XCI299"/>
      <c r="XCJ299"/>
      <c r="XCK299"/>
      <c r="XCL299"/>
      <c r="XCM299"/>
      <c r="XCN299"/>
      <c r="XCO299"/>
      <c r="XCP299"/>
      <c r="XCQ299"/>
      <c r="XCR299"/>
      <c r="XCS299"/>
      <c r="XCT299"/>
      <c r="XCU299"/>
      <c r="XCV299"/>
      <c r="XCW299"/>
      <c r="XCX299"/>
      <c r="XCY299"/>
      <c r="XCZ299"/>
      <c r="XDA299"/>
      <c r="XDB299"/>
      <c r="XDC299"/>
      <c r="XDD299"/>
      <c r="XDE299"/>
      <c r="XDF299"/>
      <c r="XDG299"/>
      <c r="XDH299"/>
      <c r="XDI299"/>
      <c r="XDJ299"/>
      <c r="XDK299"/>
      <c r="XDL299"/>
      <c r="XDM299"/>
      <c r="XDN299"/>
      <c r="XDO299"/>
      <c r="XDP299"/>
      <c r="XDQ299"/>
      <c r="XDR299"/>
      <c r="XDS299"/>
      <c r="XDT299"/>
      <c r="XDU299"/>
      <c r="XDV299"/>
      <c r="XDW299"/>
      <c r="XDX299"/>
      <c r="XDY299"/>
      <c r="XDZ299"/>
      <c r="XEA299"/>
      <c r="XEB299"/>
      <c r="XEC299"/>
      <c r="XED299"/>
      <c r="XEE299"/>
      <c r="XEF299"/>
      <c r="XEG299"/>
      <c r="XEH299"/>
      <c r="XEI299"/>
      <c r="XEJ299"/>
      <c r="XEK299"/>
      <c r="XEL299"/>
      <c r="XEM299"/>
      <c r="XEN299"/>
      <c r="XEO299"/>
      <c r="XEP299"/>
      <c r="XEQ299"/>
      <c r="XER299"/>
      <c r="XES299"/>
      <c r="XET299"/>
      <c r="XEU299"/>
      <c r="XEV299"/>
      <c r="XEW299"/>
      <c r="XEX299"/>
      <c r="XEY299"/>
      <c r="XEZ299"/>
      <c r="XFA299"/>
      <c r="XFB299"/>
      <c r="XFC299"/>
      <c r="XFD299"/>
    </row>
    <row r="300" s="8" customFormat="1" customHeight="1" spans="1:12">
      <c r="A300" s="8" t="s">
        <v>877</v>
      </c>
      <c r="B300" s="41" t="s">
        <v>883</v>
      </c>
      <c r="C300" s="8" t="s">
        <v>78</v>
      </c>
      <c r="D300" s="21" t="s">
        <v>79</v>
      </c>
      <c r="E300" s="8" t="s">
        <v>175</v>
      </c>
      <c r="F300" s="8" t="s">
        <v>884</v>
      </c>
      <c r="G300" s="38" t="s">
        <v>16</v>
      </c>
      <c r="H300" s="73" t="s">
        <v>144</v>
      </c>
      <c r="I300" s="8" t="s">
        <v>81</v>
      </c>
      <c r="J300" s="8" t="s">
        <v>478</v>
      </c>
      <c r="K300" s="21" t="s">
        <v>885</v>
      </c>
      <c r="L300" s="8" t="s">
        <v>82</v>
      </c>
    </row>
    <row r="301" customFormat="1" customHeight="1" spans="1:17">
      <c r="A301" s="8" t="s">
        <v>880</v>
      </c>
      <c r="B301" s="41" t="s">
        <v>883</v>
      </c>
      <c r="C301" s="8" t="s">
        <v>78</v>
      </c>
      <c r="D301" s="21" t="s">
        <v>79</v>
      </c>
      <c r="E301" s="8" t="s">
        <v>80</v>
      </c>
      <c r="F301" s="8" t="s">
        <v>884</v>
      </c>
      <c r="G301" s="62" t="s">
        <v>22</v>
      </c>
      <c r="H301" s="73" t="s">
        <v>144</v>
      </c>
      <c r="I301" s="8" t="s">
        <v>81</v>
      </c>
      <c r="J301" s="8" t="s">
        <v>595</v>
      </c>
      <c r="K301" s="21" t="s">
        <v>886</v>
      </c>
      <c r="L301" s="8" t="s">
        <v>82</v>
      </c>
      <c r="M301" s="8"/>
      <c r="N301" s="8"/>
      <c r="O301" s="8"/>
      <c r="P301" s="8"/>
      <c r="Q301" s="8"/>
    </row>
    <row r="302" s="8" customFormat="1" customHeight="1" spans="1:12">
      <c r="A302" s="8" t="s">
        <v>887</v>
      </c>
      <c r="B302" s="41" t="s">
        <v>888</v>
      </c>
      <c r="C302" s="8" t="s">
        <v>78</v>
      </c>
      <c r="D302" s="21" t="s">
        <v>79</v>
      </c>
      <c r="E302" s="8" t="s">
        <v>80</v>
      </c>
      <c r="F302" s="8" t="s">
        <v>889</v>
      </c>
      <c r="G302" s="101" t="s">
        <v>29</v>
      </c>
      <c r="H302" s="73" t="s">
        <v>144</v>
      </c>
      <c r="I302" s="8" t="s">
        <v>81</v>
      </c>
      <c r="J302" s="8" t="s">
        <v>672</v>
      </c>
      <c r="K302" s="21" t="s">
        <v>890</v>
      </c>
      <c r="L302" s="8" t="s">
        <v>82</v>
      </c>
    </row>
    <row r="303" customHeight="1" spans="1:12">
      <c r="A303" s="8" t="s">
        <v>887</v>
      </c>
      <c r="B303" s="41" t="s">
        <v>891</v>
      </c>
      <c r="C303" s="8" t="s">
        <v>78</v>
      </c>
      <c r="D303" s="21" t="s">
        <v>79</v>
      </c>
      <c r="E303" s="8" t="s">
        <v>80</v>
      </c>
      <c r="F303" s="8" t="s">
        <v>892</v>
      </c>
      <c r="G303" s="101" t="s">
        <v>29</v>
      </c>
      <c r="H303" s="73" t="s">
        <v>144</v>
      </c>
      <c r="I303" s="8" t="s">
        <v>81</v>
      </c>
      <c r="J303" s="8" t="s">
        <v>722</v>
      </c>
      <c r="K303" s="21" t="s">
        <v>893</v>
      </c>
      <c r="L303" s="8" t="s">
        <v>82</v>
      </c>
    </row>
    <row r="304" customHeight="1" spans="1:12">
      <c r="A304" s="8" t="s">
        <v>894</v>
      </c>
      <c r="B304" s="41" t="s">
        <v>895</v>
      </c>
      <c r="C304" s="8" t="s">
        <v>78</v>
      </c>
      <c r="D304" s="21" t="s">
        <v>79</v>
      </c>
      <c r="E304" s="8" t="s">
        <v>80</v>
      </c>
      <c r="F304" s="8" t="s">
        <v>896</v>
      </c>
      <c r="G304" s="101" t="s">
        <v>29</v>
      </c>
      <c r="H304" s="73" t="s">
        <v>144</v>
      </c>
      <c r="I304" s="8" t="s">
        <v>81</v>
      </c>
      <c r="J304" s="8" t="s">
        <v>766</v>
      </c>
      <c r="K304" s="21" t="s">
        <v>897</v>
      </c>
      <c r="L304" s="8" t="s">
        <v>82</v>
      </c>
    </row>
    <row r="305" customHeight="1" spans="1:12">
      <c r="A305" s="8" t="s">
        <v>898</v>
      </c>
      <c r="B305" s="41" t="s">
        <v>899</v>
      </c>
      <c r="C305" s="8" t="s">
        <v>78</v>
      </c>
      <c r="D305" s="21" t="s">
        <v>79</v>
      </c>
      <c r="E305" s="8" t="s">
        <v>80</v>
      </c>
      <c r="F305" s="8" t="s">
        <v>900</v>
      </c>
      <c r="G305" s="101" t="s">
        <v>29</v>
      </c>
      <c r="H305" s="73" t="s">
        <v>144</v>
      </c>
      <c r="I305" s="8" t="s">
        <v>81</v>
      </c>
      <c r="J305" s="8" t="s">
        <v>810</v>
      </c>
      <c r="K305" s="21" t="s">
        <v>901</v>
      </c>
      <c r="L305" s="8" t="s">
        <v>82</v>
      </c>
    </row>
    <row r="306" customHeight="1" spans="1:11">
      <c r="A306" s="8" t="s">
        <v>902</v>
      </c>
      <c r="B306" s="91" t="s">
        <v>903</v>
      </c>
      <c r="C306" s="8" t="s">
        <v>78</v>
      </c>
      <c r="D306" s="21" t="s">
        <v>79</v>
      </c>
      <c r="E306" s="8" t="s">
        <v>80</v>
      </c>
      <c r="F306" s="21" t="s">
        <v>40</v>
      </c>
      <c r="G306" s="102" t="s">
        <v>56</v>
      </c>
      <c r="H306" s="73" t="s">
        <v>144</v>
      </c>
      <c r="I306" s="8" t="s">
        <v>81</v>
      </c>
      <c r="J306" s="8" t="s">
        <v>904</v>
      </c>
      <c r="K306" s="8" t="s">
        <v>82</v>
      </c>
    </row>
    <row r="307" customHeight="1" spans="1:11">
      <c r="A307" s="8" t="s">
        <v>905</v>
      </c>
      <c r="B307" s="91" t="s">
        <v>906</v>
      </c>
      <c r="C307" s="8" t="s">
        <v>78</v>
      </c>
      <c r="D307" s="21" t="s">
        <v>79</v>
      </c>
      <c r="E307" s="8" t="s">
        <v>80</v>
      </c>
      <c r="F307" s="21" t="s">
        <v>40</v>
      </c>
      <c r="G307" s="102" t="s">
        <v>56</v>
      </c>
      <c r="H307" s="73" t="s">
        <v>144</v>
      </c>
      <c r="I307" s="8" t="s">
        <v>81</v>
      </c>
      <c r="J307" s="8" t="s">
        <v>907</v>
      </c>
      <c r="K307" s="8" t="s">
        <v>82</v>
      </c>
    </row>
    <row r="308" customHeight="1" spans="1:11">
      <c r="A308" s="8" t="s">
        <v>908</v>
      </c>
      <c r="B308" s="91" t="s">
        <v>909</v>
      </c>
      <c r="C308" s="8" t="s">
        <v>78</v>
      </c>
      <c r="D308" s="21" t="s">
        <v>79</v>
      </c>
      <c r="E308" s="8" t="s">
        <v>80</v>
      </c>
      <c r="F308" s="21" t="s">
        <v>40</v>
      </c>
      <c r="G308" s="102" t="s">
        <v>56</v>
      </c>
      <c r="H308" s="73" t="s">
        <v>144</v>
      </c>
      <c r="I308" s="8" t="s">
        <v>81</v>
      </c>
      <c r="J308" s="8" t="s">
        <v>910</v>
      </c>
      <c r="K308" s="8" t="s">
        <v>82</v>
      </c>
    </row>
    <row r="309" customHeight="1" spans="1:11">
      <c r="A309" s="8" t="s">
        <v>911</v>
      </c>
      <c r="B309" s="91" t="s">
        <v>912</v>
      </c>
      <c r="C309" s="8" t="s">
        <v>78</v>
      </c>
      <c r="D309" s="21" t="s">
        <v>79</v>
      </c>
      <c r="E309" s="8" t="s">
        <v>85</v>
      </c>
      <c r="F309" s="21" t="s">
        <v>40</v>
      </c>
      <c r="G309" s="102" t="s">
        <v>56</v>
      </c>
      <c r="H309" s="73" t="s">
        <v>144</v>
      </c>
      <c r="I309" s="8" t="s">
        <v>81</v>
      </c>
      <c r="J309" s="8" t="s">
        <v>913</v>
      </c>
      <c r="K309" s="8" t="s">
        <v>82</v>
      </c>
    </row>
    <row r="310" customHeight="1" spans="1:11">
      <c r="A310" s="8" t="s">
        <v>914</v>
      </c>
      <c r="B310" s="91" t="s">
        <v>915</v>
      </c>
      <c r="C310" s="8" t="s">
        <v>89</v>
      </c>
      <c r="D310" s="21" t="s">
        <v>79</v>
      </c>
      <c r="E310" s="8" t="s">
        <v>85</v>
      </c>
      <c r="F310" s="21" t="s">
        <v>40</v>
      </c>
      <c r="G310" s="102" t="s">
        <v>56</v>
      </c>
      <c r="H310" s="73" t="s">
        <v>144</v>
      </c>
      <c r="I310" s="8" t="s">
        <v>81</v>
      </c>
      <c r="J310" s="8" t="s">
        <v>916</v>
      </c>
      <c r="K310" s="8" t="s">
        <v>82</v>
      </c>
    </row>
    <row r="311" customHeight="1" spans="1:11">
      <c r="A311" s="8" t="s">
        <v>917</v>
      </c>
      <c r="B311" s="91" t="s">
        <v>918</v>
      </c>
      <c r="C311" s="8" t="s">
        <v>89</v>
      </c>
      <c r="D311" s="21" t="s">
        <v>79</v>
      </c>
      <c r="E311" s="8" t="s">
        <v>80</v>
      </c>
      <c r="F311" s="21" t="s">
        <v>40</v>
      </c>
      <c r="G311" s="102" t="s">
        <v>56</v>
      </c>
      <c r="H311" s="73" t="s">
        <v>144</v>
      </c>
      <c r="I311" s="8" t="s">
        <v>81</v>
      </c>
      <c r="J311" s="8" t="s">
        <v>919</v>
      </c>
      <c r="K311" s="8" t="s">
        <v>82</v>
      </c>
    </row>
    <row r="312" customHeight="1" spans="1:11">
      <c r="A312" s="8" t="s">
        <v>920</v>
      </c>
      <c r="B312" s="91" t="s">
        <v>921</v>
      </c>
      <c r="C312" s="8" t="s">
        <v>89</v>
      </c>
      <c r="D312" s="21" t="s">
        <v>79</v>
      </c>
      <c r="E312" s="8" t="s">
        <v>85</v>
      </c>
      <c r="F312" s="21" t="s">
        <v>40</v>
      </c>
      <c r="G312" s="102" t="s">
        <v>56</v>
      </c>
      <c r="H312" s="73" t="s">
        <v>144</v>
      </c>
      <c r="I312" s="8" t="s">
        <v>81</v>
      </c>
      <c r="J312" s="8" t="s">
        <v>922</v>
      </c>
      <c r="K312" s="8" t="s">
        <v>82</v>
      </c>
    </row>
    <row r="313" customHeight="1" spans="1:11">
      <c r="A313" s="8" t="s">
        <v>923</v>
      </c>
      <c r="B313" s="91" t="s">
        <v>924</v>
      </c>
      <c r="C313" s="8" t="s">
        <v>89</v>
      </c>
      <c r="D313" s="21" t="s">
        <v>79</v>
      </c>
      <c r="E313" s="8" t="s">
        <v>85</v>
      </c>
      <c r="F313" s="21" t="s">
        <v>40</v>
      </c>
      <c r="G313" s="102" t="s">
        <v>56</v>
      </c>
      <c r="H313" s="73" t="s">
        <v>144</v>
      </c>
      <c r="I313" s="8" t="s">
        <v>81</v>
      </c>
      <c r="J313" s="8" t="s">
        <v>925</v>
      </c>
      <c r="K313" s="8" t="s">
        <v>82</v>
      </c>
    </row>
    <row r="314" customHeight="1" spans="1:11">
      <c r="A314" s="8" t="s">
        <v>926</v>
      </c>
      <c r="B314" s="91" t="s">
        <v>927</v>
      </c>
      <c r="C314" s="8" t="s">
        <v>78</v>
      </c>
      <c r="D314" s="21" t="s">
        <v>79</v>
      </c>
      <c r="E314" s="8" t="s">
        <v>80</v>
      </c>
      <c r="F314" s="21" t="s">
        <v>40</v>
      </c>
      <c r="G314" s="102" t="s">
        <v>56</v>
      </c>
      <c r="H314" s="73" t="s">
        <v>144</v>
      </c>
      <c r="I314" s="8" t="s">
        <v>81</v>
      </c>
      <c r="J314" s="8" t="s">
        <v>928</v>
      </c>
      <c r="K314" s="8" t="s">
        <v>82</v>
      </c>
    </row>
    <row r="315" customHeight="1" spans="1:11">
      <c r="A315" s="8" t="s">
        <v>929</v>
      </c>
      <c r="B315" s="91" t="s">
        <v>930</v>
      </c>
      <c r="C315" s="8" t="s">
        <v>78</v>
      </c>
      <c r="D315" s="21" t="s">
        <v>79</v>
      </c>
      <c r="E315" s="8" t="s">
        <v>80</v>
      </c>
      <c r="F315" s="21" t="s">
        <v>40</v>
      </c>
      <c r="G315" s="102" t="s">
        <v>56</v>
      </c>
      <c r="H315" s="73" t="s">
        <v>144</v>
      </c>
      <c r="I315" s="8" t="s">
        <v>81</v>
      </c>
      <c r="J315" s="8" t="s">
        <v>931</v>
      </c>
      <c r="K315" s="8" t="s">
        <v>82</v>
      </c>
    </row>
    <row r="316" customHeight="1" spans="1:11">
      <c r="A316" s="8" t="s">
        <v>932</v>
      </c>
      <c r="B316" s="91" t="s">
        <v>933</v>
      </c>
      <c r="C316" s="8" t="s">
        <v>89</v>
      </c>
      <c r="D316" s="21" t="s">
        <v>79</v>
      </c>
      <c r="E316" s="8" t="s">
        <v>80</v>
      </c>
      <c r="F316" s="21" t="s">
        <v>40</v>
      </c>
      <c r="G316" s="102" t="s">
        <v>56</v>
      </c>
      <c r="H316" s="73" t="s">
        <v>144</v>
      </c>
      <c r="I316" s="8" t="s">
        <v>81</v>
      </c>
      <c r="J316" s="8" t="s">
        <v>934</v>
      </c>
      <c r="K316" s="8" t="s">
        <v>82</v>
      </c>
    </row>
    <row r="317" customHeight="1" spans="1:11">
      <c r="A317" s="8" t="s">
        <v>935</v>
      </c>
      <c r="B317" s="91" t="s">
        <v>936</v>
      </c>
      <c r="C317" s="8" t="s">
        <v>89</v>
      </c>
      <c r="D317" s="21" t="s">
        <v>79</v>
      </c>
      <c r="E317" s="8" t="s">
        <v>85</v>
      </c>
      <c r="F317" s="21" t="s">
        <v>40</v>
      </c>
      <c r="G317" s="102" t="s">
        <v>56</v>
      </c>
      <c r="H317" s="73" t="s">
        <v>144</v>
      </c>
      <c r="I317" s="8" t="s">
        <v>81</v>
      </c>
      <c r="J317" s="8" t="s">
        <v>937</v>
      </c>
      <c r="K317" s="8" t="s">
        <v>82</v>
      </c>
    </row>
    <row r="318" customHeight="1" spans="1:11">
      <c r="A318" s="8" t="s">
        <v>938</v>
      </c>
      <c r="B318" s="91" t="s">
        <v>939</v>
      </c>
      <c r="C318" s="8" t="s">
        <v>89</v>
      </c>
      <c r="D318" s="21" t="s">
        <v>79</v>
      </c>
      <c r="E318" s="8" t="s">
        <v>85</v>
      </c>
      <c r="F318" s="21" t="s">
        <v>40</v>
      </c>
      <c r="G318" s="102" t="s">
        <v>56</v>
      </c>
      <c r="H318" s="73" t="s">
        <v>144</v>
      </c>
      <c r="I318" s="8" t="s">
        <v>81</v>
      </c>
      <c r="J318" s="8" t="s">
        <v>940</v>
      </c>
      <c r="K318" s="8" t="s">
        <v>82</v>
      </c>
    </row>
    <row r="319" customHeight="1" spans="1:11">
      <c r="A319" s="8" t="s">
        <v>941</v>
      </c>
      <c r="B319" s="91" t="s">
        <v>942</v>
      </c>
      <c r="C319" s="8" t="s">
        <v>89</v>
      </c>
      <c r="D319" s="21" t="s">
        <v>79</v>
      </c>
      <c r="E319" s="8" t="s">
        <v>85</v>
      </c>
      <c r="F319" s="21" t="s">
        <v>40</v>
      </c>
      <c r="G319" s="102" t="s">
        <v>56</v>
      </c>
      <c r="H319" s="73" t="s">
        <v>144</v>
      </c>
      <c r="I319" s="8" t="s">
        <v>81</v>
      </c>
      <c r="J319" s="8" t="s">
        <v>943</v>
      </c>
      <c r="K319" s="8" t="s">
        <v>82</v>
      </c>
    </row>
    <row r="320" customHeight="1" spans="1:11">
      <c r="A320" s="8" t="s">
        <v>944</v>
      </c>
      <c r="B320" s="91" t="s">
        <v>945</v>
      </c>
      <c r="C320" s="8" t="s">
        <v>78</v>
      </c>
      <c r="D320" s="21" t="s">
        <v>79</v>
      </c>
      <c r="E320" s="8" t="s">
        <v>85</v>
      </c>
      <c r="F320" s="21" t="s">
        <v>40</v>
      </c>
      <c r="G320" s="102" t="s">
        <v>56</v>
      </c>
      <c r="H320" s="73" t="s">
        <v>144</v>
      </c>
      <c r="I320" s="8" t="s">
        <v>81</v>
      </c>
      <c r="J320" s="8" t="s">
        <v>946</v>
      </c>
      <c r="K320" s="8" t="s">
        <v>82</v>
      </c>
    </row>
    <row r="321" customHeight="1" spans="1:11">
      <c r="A321" s="8" t="s">
        <v>947</v>
      </c>
      <c r="B321" s="91" t="s">
        <v>948</v>
      </c>
      <c r="C321" s="8" t="s">
        <v>78</v>
      </c>
      <c r="D321" s="21" t="s">
        <v>79</v>
      </c>
      <c r="E321" s="8" t="s">
        <v>80</v>
      </c>
      <c r="F321" s="21" t="s">
        <v>40</v>
      </c>
      <c r="G321" s="102" t="s">
        <v>56</v>
      </c>
      <c r="H321" s="73" t="s">
        <v>144</v>
      </c>
      <c r="I321" s="8" t="s">
        <v>81</v>
      </c>
      <c r="J321" s="8" t="s">
        <v>949</v>
      </c>
      <c r="K321" s="8" t="s">
        <v>82</v>
      </c>
    </row>
    <row r="322" customHeight="1" spans="1:13">
      <c r="A322" s="8" t="s">
        <v>950</v>
      </c>
      <c r="B322" s="91" t="s">
        <v>951</v>
      </c>
      <c r="C322" s="8" t="s">
        <v>78</v>
      </c>
      <c r="D322" s="21" t="s">
        <v>79</v>
      </c>
      <c r="E322" s="8" t="s">
        <v>80</v>
      </c>
      <c r="F322" s="21" t="s">
        <v>40</v>
      </c>
      <c r="G322" s="102" t="s">
        <v>56</v>
      </c>
      <c r="H322" s="73" t="s">
        <v>144</v>
      </c>
      <c r="I322" s="8" t="s">
        <v>81</v>
      </c>
      <c r="J322" s="8" t="s">
        <v>952</v>
      </c>
      <c r="K322" s="8" t="s">
        <v>82</v>
      </c>
      <c r="M322" s="49"/>
    </row>
    <row r="323" customHeight="1" spans="1:13">
      <c r="A323" s="8" t="s">
        <v>953</v>
      </c>
      <c r="B323" s="91" t="s">
        <v>954</v>
      </c>
      <c r="C323" s="8" t="s">
        <v>78</v>
      </c>
      <c r="D323" s="21" t="s">
        <v>79</v>
      </c>
      <c r="E323" s="8" t="s">
        <v>80</v>
      </c>
      <c r="F323" s="21" t="s">
        <v>40</v>
      </c>
      <c r="G323" s="102" t="s">
        <v>56</v>
      </c>
      <c r="H323" s="73" t="s">
        <v>144</v>
      </c>
      <c r="I323" s="8" t="s">
        <v>81</v>
      </c>
      <c r="J323" s="8" t="s">
        <v>955</v>
      </c>
      <c r="K323" s="8" t="s">
        <v>82</v>
      </c>
      <c r="M323" s="49"/>
    </row>
    <row r="324" customHeight="1" spans="1:13">
      <c r="A324" s="8" t="s">
        <v>956</v>
      </c>
      <c r="B324" s="91" t="s">
        <v>957</v>
      </c>
      <c r="C324" s="8" t="s">
        <v>78</v>
      </c>
      <c r="D324" s="21" t="s">
        <v>79</v>
      </c>
      <c r="E324" s="8" t="s">
        <v>80</v>
      </c>
      <c r="F324" s="21" t="s">
        <v>40</v>
      </c>
      <c r="G324" s="102" t="s">
        <v>56</v>
      </c>
      <c r="H324" s="73" t="s">
        <v>144</v>
      </c>
      <c r="I324" s="8" t="s">
        <v>81</v>
      </c>
      <c r="J324" s="8" t="s">
        <v>958</v>
      </c>
      <c r="K324" s="8" t="s">
        <v>82</v>
      </c>
      <c r="M324" s="49"/>
    </row>
    <row r="325" customHeight="1" spans="1:13">
      <c r="A325" s="8" t="s">
        <v>959</v>
      </c>
      <c r="B325" s="91" t="s">
        <v>960</v>
      </c>
      <c r="C325" s="8" t="s">
        <v>78</v>
      </c>
      <c r="D325" s="21" t="s">
        <v>79</v>
      </c>
      <c r="E325" s="8" t="s">
        <v>80</v>
      </c>
      <c r="F325" s="21" t="s">
        <v>40</v>
      </c>
      <c r="G325" s="102" t="s">
        <v>56</v>
      </c>
      <c r="H325" s="73" t="s">
        <v>144</v>
      </c>
      <c r="I325" s="8" t="s">
        <v>81</v>
      </c>
      <c r="J325" s="8" t="s">
        <v>961</v>
      </c>
      <c r="K325" s="8" t="s">
        <v>82</v>
      </c>
      <c r="M325" s="49"/>
    </row>
    <row r="326" customHeight="1" spans="1:13">
      <c r="A326" s="8" t="s">
        <v>962</v>
      </c>
      <c r="B326" s="91" t="s">
        <v>963</v>
      </c>
      <c r="C326" s="8" t="s">
        <v>78</v>
      </c>
      <c r="D326" s="21" t="s">
        <v>79</v>
      </c>
      <c r="E326" s="8" t="s">
        <v>80</v>
      </c>
      <c r="F326" s="21" t="s">
        <v>40</v>
      </c>
      <c r="G326" s="102" t="s">
        <v>56</v>
      </c>
      <c r="H326" s="73" t="s">
        <v>144</v>
      </c>
      <c r="I326" s="8" t="s">
        <v>81</v>
      </c>
      <c r="J326" s="8" t="s">
        <v>964</v>
      </c>
      <c r="K326" s="8" t="s">
        <v>82</v>
      </c>
      <c r="M326" s="49"/>
    </row>
    <row r="327" customHeight="1" spans="1:13">
      <c r="A327" s="8" t="s">
        <v>965</v>
      </c>
      <c r="B327" s="91" t="s">
        <v>966</v>
      </c>
      <c r="C327" s="8" t="s">
        <v>78</v>
      </c>
      <c r="D327" s="21" t="s">
        <v>79</v>
      </c>
      <c r="E327" s="8" t="s">
        <v>80</v>
      </c>
      <c r="F327" s="21" t="s">
        <v>40</v>
      </c>
      <c r="G327" s="102" t="s">
        <v>56</v>
      </c>
      <c r="H327" s="73" t="s">
        <v>144</v>
      </c>
      <c r="I327" s="8" t="s">
        <v>81</v>
      </c>
      <c r="J327" s="8" t="s">
        <v>967</v>
      </c>
      <c r="K327" s="8" t="s">
        <v>82</v>
      </c>
      <c r="M327" s="49"/>
    </row>
    <row r="328" customHeight="1" spans="1:13">
      <c r="A328" s="8" t="s">
        <v>968</v>
      </c>
      <c r="B328" s="91" t="s">
        <v>969</v>
      </c>
      <c r="C328" s="8" t="s">
        <v>78</v>
      </c>
      <c r="D328" s="21" t="s">
        <v>79</v>
      </c>
      <c r="E328" s="8" t="s">
        <v>80</v>
      </c>
      <c r="F328" s="21" t="s">
        <v>40</v>
      </c>
      <c r="G328" s="102" t="s">
        <v>56</v>
      </c>
      <c r="H328" s="73" t="s">
        <v>144</v>
      </c>
      <c r="I328" s="8" t="s">
        <v>81</v>
      </c>
      <c r="J328" s="8" t="s">
        <v>970</v>
      </c>
      <c r="K328" s="8" t="s">
        <v>82</v>
      </c>
      <c r="M328" s="49"/>
    </row>
    <row r="329" customHeight="1" spans="1:13">
      <c r="A329" s="8" t="s">
        <v>971</v>
      </c>
      <c r="B329" s="91" t="s">
        <v>972</v>
      </c>
      <c r="C329" s="8" t="s">
        <v>78</v>
      </c>
      <c r="D329" s="21" t="s">
        <v>79</v>
      </c>
      <c r="E329" s="8" t="s">
        <v>80</v>
      </c>
      <c r="F329" s="21" t="s">
        <v>40</v>
      </c>
      <c r="G329" s="102" t="s">
        <v>56</v>
      </c>
      <c r="H329" s="73" t="s">
        <v>144</v>
      </c>
      <c r="I329" s="8" t="s">
        <v>81</v>
      </c>
      <c r="J329" s="8" t="s">
        <v>973</v>
      </c>
      <c r="K329" s="8" t="s">
        <v>82</v>
      </c>
      <c r="M329" s="49"/>
    </row>
    <row r="330" customHeight="1" spans="1:13">
      <c r="A330" s="8" t="s">
        <v>974</v>
      </c>
      <c r="B330" s="91" t="s">
        <v>975</v>
      </c>
      <c r="C330" s="8" t="s">
        <v>78</v>
      </c>
      <c r="D330" s="21" t="s">
        <v>79</v>
      </c>
      <c r="E330" s="8" t="s">
        <v>80</v>
      </c>
      <c r="F330" s="21" t="s">
        <v>40</v>
      </c>
      <c r="G330" s="102" t="s">
        <v>56</v>
      </c>
      <c r="H330" s="73" t="s">
        <v>144</v>
      </c>
      <c r="I330" s="8" t="s">
        <v>81</v>
      </c>
      <c r="J330" s="8" t="s">
        <v>976</v>
      </c>
      <c r="K330" s="8" t="s">
        <v>82</v>
      </c>
      <c r="M330" s="49"/>
    </row>
    <row r="331" customHeight="1" spans="1:13">
      <c r="A331" s="8" t="s">
        <v>977</v>
      </c>
      <c r="B331" s="91" t="s">
        <v>978</v>
      </c>
      <c r="C331" s="8" t="s">
        <v>78</v>
      </c>
      <c r="D331" s="21" t="s">
        <v>79</v>
      </c>
      <c r="E331" s="8" t="s">
        <v>80</v>
      </c>
      <c r="F331" s="21" t="s">
        <v>40</v>
      </c>
      <c r="G331" s="102" t="s">
        <v>56</v>
      </c>
      <c r="H331" s="73" t="s">
        <v>144</v>
      </c>
      <c r="I331" s="8" t="s">
        <v>81</v>
      </c>
      <c r="J331" s="8" t="s">
        <v>979</v>
      </c>
      <c r="K331" s="8" t="s">
        <v>82</v>
      </c>
      <c r="M331" s="49"/>
    </row>
    <row r="332" customHeight="1" spans="1:13">
      <c r="A332" s="8" t="s">
        <v>980</v>
      </c>
      <c r="B332" s="91" t="s">
        <v>981</v>
      </c>
      <c r="C332" s="8" t="s">
        <v>78</v>
      </c>
      <c r="D332" s="21" t="s">
        <v>79</v>
      </c>
      <c r="E332" s="8" t="s">
        <v>80</v>
      </c>
      <c r="F332" s="21" t="s">
        <v>40</v>
      </c>
      <c r="G332" s="102" t="s">
        <v>56</v>
      </c>
      <c r="H332" s="73" t="s">
        <v>144</v>
      </c>
      <c r="I332" s="8" t="s">
        <v>81</v>
      </c>
      <c r="J332" s="8" t="s">
        <v>982</v>
      </c>
      <c r="K332" s="8" t="s">
        <v>82</v>
      </c>
      <c r="M332" s="49"/>
    </row>
    <row r="333" customHeight="1" spans="1:13">
      <c r="A333" s="8" t="s">
        <v>983</v>
      </c>
      <c r="B333" s="91" t="s">
        <v>984</v>
      </c>
      <c r="C333" s="8" t="s">
        <v>78</v>
      </c>
      <c r="D333" s="21" t="s">
        <v>79</v>
      </c>
      <c r="E333" s="8" t="s">
        <v>80</v>
      </c>
      <c r="F333" s="21" t="s">
        <v>40</v>
      </c>
      <c r="G333" s="102" t="s">
        <v>56</v>
      </c>
      <c r="H333" s="73" t="s">
        <v>144</v>
      </c>
      <c r="I333" s="8" t="s">
        <v>81</v>
      </c>
      <c r="J333" s="8" t="s">
        <v>985</v>
      </c>
      <c r="K333" s="8" t="s">
        <v>82</v>
      </c>
      <c r="M333" s="49"/>
    </row>
    <row r="334" customHeight="1" spans="1:13">
      <c r="A334" s="8" t="s">
        <v>986</v>
      </c>
      <c r="B334" s="91" t="s">
        <v>987</v>
      </c>
      <c r="C334" s="8" t="s">
        <v>78</v>
      </c>
      <c r="D334" s="21" t="s">
        <v>79</v>
      </c>
      <c r="E334" s="8" t="s">
        <v>80</v>
      </c>
      <c r="F334" s="21" t="s">
        <v>40</v>
      </c>
      <c r="G334" s="102" t="s">
        <v>56</v>
      </c>
      <c r="H334" s="73" t="s">
        <v>144</v>
      </c>
      <c r="I334" s="8" t="s">
        <v>81</v>
      </c>
      <c r="J334" s="8" t="s">
        <v>988</v>
      </c>
      <c r="K334" s="8" t="s">
        <v>82</v>
      </c>
      <c r="M334" s="49"/>
    </row>
    <row r="335" customHeight="1" spans="1:13">
      <c r="A335" s="8" t="s">
        <v>989</v>
      </c>
      <c r="B335" s="91" t="s">
        <v>990</v>
      </c>
      <c r="C335" s="8" t="s">
        <v>78</v>
      </c>
      <c r="D335" s="21" t="s">
        <v>79</v>
      </c>
      <c r="E335" s="8" t="s">
        <v>80</v>
      </c>
      <c r="F335" s="21" t="s">
        <v>40</v>
      </c>
      <c r="G335" s="102" t="s">
        <v>56</v>
      </c>
      <c r="H335" s="73" t="s">
        <v>144</v>
      </c>
      <c r="I335" s="8" t="s">
        <v>81</v>
      </c>
      <c r="J335" s="8" t="s">
        <v>991</v>
      </c>
      <c r="K335" s="8" t="s">
        <v>82</v>
      </c>
      <c r="M335" s="49"/>
    </row>
    <row r="336" customHeight="1" spans="1:13">
      <c r="A336" s="8" t="s">
        <v>992</v>
      </c>
      <c r="B336" s="91" t="s">
        <v>993</v>
      </c>
      <c r="C336" s="8" t="s">
        <v>78</v>
      </c>
      <c r="D336" s="21" t="s">
        <v>79</v>
      </c>
      <c r="E336" s="8" t="s">
        <v>80</v>
      </c>
      <c r="F336" s="21" t="s">
        <v>40</v>
      </c>
      <c r="G336" s="102" t="s">
        <v>56</v>
      </c>
      <c r="H336" s="73" t="s">
        <v>144</v>
      </c>
      <c r="I336" s="8" t="s">
        <v>81</v>
      </c>
      <c r="J336" s="8" t="s">
        <v>994</v>
      </c>
      <c r="K336" s="8" t="s">
        <v>82</v>
      </c>
      <c r="M336" s="49"/>
    </row>
    <row r="337" customHeight="1" spans="1:13">
      <c r="A337" s="8" t="s">
        <v>995</v>
      </c>
      <c r="B337" s="91" t="s">
        <v>996</v>
      </c>
      <c r="C337" s="8" t="s">
        <v>78</v>
      </c>
      <c r="D337" s="21" t="s">
        <v>79</v>
      </c>
      <c r="E337" s="8" t="s">
        <v>80</v>
      </c>
      <c r="F337" s="21" t="s">
        <v>40</v>
      </c>
      <c r="G337" s="102" t="s">
        <v>56</v>
      </c>
      <c r="H337" s="73" t="s">
        <v>144</v>
      </c>
      <c r="I337" s="8" t="s">
        <v>81</v>
      </c>
      <c r="J337" s="8" t="s">
        <v>997</v>
      </c>
      <c r="K337" s="8" t="s">
        <v>82</v>
      </c>
      <c r="M337" s="49"/>
    </row>
    <row r="338" customHeight="1" spans="1:13">
      <c r="A338" s="8" t="s">
        <v>998</v>
      </c>
      <c r="B338" s="91" t="s">
        <v>999</v>
      </c>
      <c r="C338" s="8" t="s">
        <v>78</v>
      </c>
      <c r="D338" s="21" t="s">
        <v>79</v>
      </c>
      <c r="E338" s="8" t="s">
        <v>80</v>
      </c>
      <c r="F338" s="21" t="s">
        <v>40</v>
      </c>
      <c r="G338" s="102" t="s">
        <v>56</v>
      </c>
      <c r="H338" s="73" t="s">
        <v>144</v>
      </c>
      <c r="I338" s="8" t="s">
        <v>81</v>
      </c>
      <c r="J338" s="8" t="s">
        <v>1000</v>
      </c>
      <c r="K338" s="8" t="s">
        <v>82</v>
      </c>
      <c r="M338" s="49"/>
    </row>
    <row r="339" s="8" customFormat="1" customHeight="1" spans="1:13">
      <c r="A339" s="8" t="s">
        <v>998</v>
      </c>
      <c r="B339" s="91" t="s">
        <v>1001</v>
      </c>
      <c r="C339" s="8" t="s">
        <v>78</v>
      </c>
      <c r="D339" s="21" t="s">
        <v>79</v>
      </c>
      <c r="E339" s="8" t="s">
        <v>80</v>
      </c>
      <c r="F339" s="21" t="s">
        <v>40</v>
      </c>
      <c r="G339" s="102" t="s">
        <v>56</v>
      </c>
      <c r="H339" s="73" t="s">
        <v>144</v>
      </c>
      <c r="I339" s="8" t="s">
        <v>81</v>
      </c>
      <c r="J339" s="8" t="s">
        <v>1002</v>
      </c>
      <c r="K339" s="8" t="s">
        <v>82</v>
      </c>
      <c r="M339" s="49"/>
    </row>
    <row r="340" s="8" customFormat="1" customHeight="1" spans="1:13">
      <c r="A340" s="8" t="s">
        <v>998</v>
      </c>
      <c r="B340" s="91" t="s">
        <v>1003</v>
      </c>
      <c r="C340" s="8" t="s">
        <v>78</v>
      </c>
      <c r="D340" s="21" t="s">
        <v>79</v>
      </c>
      <c r="E340" s="8" t="s">
        <v>80</v>
      </c>
      <c r="F340" s="21" t="s">
        <v>40</v>
      </c>
      <c r="G340" s="102" t="s">
        <v>56</v>
      </c>
      <c r="H340" s="73" t="s">
        <v>144</v>
      </c>
      <c r="I340" s="8" t="s">
        <v>81</v>
      </c>
      <c r="J340" s="8" t="s">
        <v>1004</v>
      </c>
      <c r="K340" s="8" t="s">
        <v>82</v>
      </c>
      <c r="M340" s="49"/>
    </row>
    <row r="341" s="8" customFormat="1" customHeight="1" spans="1:13">
      <c r="A341" s="8" t="s">
        <v>998</v>
      </c>
      <c r="B341" s="91" t="s">
        <v>1005</v>
      </c>
      <c r="C341" s="8" t="s">
        <v>78</v>
      </c>
      <c r="D341" s="21" t="s">
        <v>79</v>
      </c>
      <c r="E341" s="8" t="s">
        <v>80</v>
      </c>
      <c r="F341" s="21" t="s">
        <v>40</v>
      </c>
      <c r="G341" s="102" t="s">
        <v>56</v>
      </c>
      <c r="H341" s="73" t="s">
        <v>144</v>
      </c>
      <c r="I341" s="8" t="s">
        <v>81</v>
      </c>
      <c r="J341" s="8" t="s">
        <v>1006</v>
      </c>
      <c r="K341" s="8" t="s">
        <v>82</v>
      </c>
      <c r="M341" s="49"/>
    </row>
    <row r="342" s="8" customFormat="1" customHeight="1" spans="1:13">
      <c r="A342" s="8" t="s">
        <v>998</v>
      </c>
      <c r="B342" s="91" t="s">
        <v>1007</v>
      </c>
      <c r="C342" s="8" t="s">
        <v>78</v>
      </c>
      <c r="D342" s="21" t="s">
        <v>79</v>
      </c>
      <c r="E342" s="8" t="s">
        <v>80</v>
      </c>
      <c r="F342" s="21" t="s">
        <v>40</v>
      </c>
      <c r="G342" s="102" t="s">
        <v>56</v>
      </c>
      <c r="H342" s="73" t="s">
        <v>144</v>
      </c>
      <c r="I342" s="8" t="s">
        <v>81</v>
      </c>
      <c r="J342" s="8" t="s">
        <v>1008</v>
      </c>
      <c r="K342" s="8" t="s">
        <v>82</v>
      </c>
      <c r="M342" s="49"/>
    </row>
    <row r="343" s="8" customFormat="1" customHeight="1" spans="1:13">
      <c r="A343" s="8" t="s">
        <v>998</v>
      </c>
      <c r="B343" s="91" t="s">
        <v>1009</v>
      </c>
      <c r="C343" s="8" t="s">
        <v>78</v>
      </c>
      <c r="D343" s="21" t="s">
        <v>79</v>
      </c>
      <c r="E343" s="8" t="s">
        <v>80</v>
      </c>
      <c r="F343" s="21" t="s">
        <v>40</v>
      </c>
      <c r="G343" s="102" t="s">
        <v>56</v>
      </c>
      <c r="H343" s="73" t="s">
        <v>144</v>
      </c>
      <c r="I343" s="8" t="s">
        <v>81</v>
      </c>
      <c r="J343" s="8" t="s">
        <v>1010</v>
      </c>
      <c r="K343" s="8" t="s">
        <v>82</v>
      </c>
      <c r="M343" s="49"/>
    </row>
    <row r="344" s="8" customFormat="1" customHeight="1" spans="1:13">
      <c r="A344" s="8" t="s">
        <v>998</v>
      </c>
      <c r="B344" s="91" t="s">
        <v>1011</v>
      </c>
      <c r="C344" s="8" t="s">
        <v>78</v>
      </c>
      <c r="D344" s="21" t="s">
        <v>79</v>
      </c>
      <c r="E344" s="8" t="s">
        <v>80</v>
      </c>
      <c r="F344" s="21" t="s">
        <v>40</v>
      </c>
      <c r="G344" s="102" t="s">
        <v>56</v>
      </c>
      <c r="H344" s="73" t="s">
        <v>144</v>
      </c>
      <c r="I344" s="8" t="s">
        <v>81</v>
      </c>
      <c r="J344" s="8" t="s">
        <v>1012</v>
      </c>
      <c r="K344" s="8" t="s">
        <v>82</v>
      </c>
      <c r="M344" s="49"/>
    </row>
    <row r="345" customHeight="1" spans="1:11">
      <c r="A345" s="8" t="s">
        <v>953</v>
      </c>
      <c r="B345" s="41" t="s">
        <v>1013</v>
      </c>
      <c r="C345" s="8" t="s">
        <v>78</v>
      </c>
      <c r="D345" s="21" t="s">
        <v>79</v>
      </c>
      <c r="E345" s="8" t="s">
        <v>80</v>
      </c>
      <c r="F345" s="8" t="s">
        <v>43</v>
      </c>
      <c r="G345" s="38" t="s">
        <v>16</v>
      </c>
      <c r="H345" s="73" t="s">
        <v>144</v>
      </c>
      <c r="I345" s="8" t="s">
        <v>81</v>
      </c>
      <c r="J345" s="8" t="s">
        <v>1014</v>
      </c>
      <c r="K345" s="8" t="s">
        <v>82</v>
      </c>
    </row>
    <row r="346" customHeight="1" spans="1:11">
      <c r="A346" s="8" t="s">
        <v>956</v>
      </c>
      <c r="B346" s="41" t="s">
        <v>1015</v>
      </c>
      <c r="C346" s="8" t="s">
        <v>78</v>
      </c>
      <c r="D346" s="21" t="s">
        <v>79</v>
      </c>
      <c r="E346" s="8" t="s">
        <v>80</v>
      </c>
      <c r="F346" s="8" t="s">
        <v>43</v>
      </c>
      <c r="G346" s="38" t="s">
        <v>16</v>
      </c>
      <c r="H346" s="73" t="s">
        <v>144</v>
      </c>
      <c r="I346" s="8" t="s">
        <v>81</v>
      </c>
      <c r="J346" s="8" t="s">
        <v>1016</v>
      </c>
      <c r="K346" s="8" t="s">
        <v>82</v>
      </c>
    </row>
    <row r="347" customHeight="1" spans="1:11">
      <c r="A347" s="8" t="s">
        <v>959</v>
      </c>
      <c r="B347" s="41" t="s">
        <v>1017</v>
      </c>
      <c r="C347" s="8" t="s">
        <v>89</v>
      </c>
      <c r="D347" s="21" t="s">
        <v>79</v>
      </c>
      <c r="E347" s="8" t="s">
        <v>85</v>
      </c>
      <c r="F347" s="8" t="s">
        <v>43</v>
      </c>
      <c r="G347" s="38" t="s">
        <v>16</v>
      </c>
      <c r="H347" s="73" t="s">
        <v>144</v>
      </c>
      <c r="I347" s="8" t="s">
        <v>81</v>
      </c>
      <c r="J347" s="8" t="s">
        <v>1018</v>
      </c>
      <c r="K347" s="8" t="s">
        <v>82</v>
      </c>
    </row>
    <row r="348" customHeight="1" spans="1:11">
      <c r="A348" s="8" t="s">
        <v>962</v>
      </c>
      <c r="B348" s="41" t="s">
        <v>1019</v>
      </c>
      <c r="C348" s="8" t="s">
        <v>89</v>
      </c>
      <c r="D348" s="21" t="s">
        <v>79</v>
      </c>
      <c r="E348" s="8" t="s">
        <v>175</v>
      </c>
      <c r="F348" s="8" t="s">
        <v>43</v>
      </c>
      <c r="G348" s="38" t="s">
        <v>16</v>
      </c>
      <c r="H348" s="73" t="s">
        <v>144</v>
      </c>
      <c r="I348" s="8" t="s">
        <v>81</v>
      </c>
      <c r="J348" s="8" t="s">
        <v>1020</v>
      </c>
      <c r="K348" s="8" t="s">
        <v>82</v>
      </c>
    </row>
    <row r="349" customHeight="1" spans="1:11">
      <c r="A349" s="8" t="s">
        <v>965</v>
      </c>
      <c r="B349" s="41" t="s">
        <v>1021</v>
      </c>
      <c r="C349" s="8" t="s">
        <v>89</v>
      </c>
      <c r="D349" s="21" t="s">
        <v>79</v>
      </c>
      <c r="E349" s="8" t="s">
        <v>85</v>
      </c>
      <c r="F349" s="8" t="s">
        <v>43</v>
      </c>
      <c r="G349" s="38" t="s">
        <v>16</v>
      </c>
      <c r="H349" s="73" t="s">
        <v>144</v>
      </c>
      <c r="I349" s="8" t="s">
        <v>81</v>
      </c>
      <c r="J349" s="8" t="s">
        <v>1022</v>
      </c>
      <c r="K349" s="8" t="s">
        <v>82</v>
      </c>
    </row>
    <row r="350" customHeight="1" spans="1:11">
      <c r="A350" s="8" t="s">
        <v>968</v>
      </c>
      <c r="B350" s="41" t="s">
        <v>1023</v>
      </c>
      <c r="C350" s="8" t="s">
        <v>78</v>
      </c>
      <c r="D350" s="21" t="s">
        <v>79</v>
      </c>
      <c r="E350" s="8" t="s">
        <v>80</v>
      </c>
      <c r="F350" s="8" t="s">
        <v>43</v>
      </c>
      <c r="G350" s="38" t="s">
        <v>16</v>
      </c>
      <c r="H350" s="73" t="s">
        <v>144</v>
      </c>
      <c r="I350" s="8" t="s">
        <v>81</v>
      </c>
      <c r="J350" s="8" t="s">
        <v>1024</v>
      </c>
      <c r="K350" s="8" t="s">
        <v>82</v>
      </c>
    </row>
    <row r="351" customHeight="1" spans="1:11">
      <c r="A351" s="8" t="s">
        <v>1025</v>
      </c>
      <c r="B351" s="41" t="s">
        <v>1026</v>
      </c>
      <c r="C351" s="8" t="s">
        <v>78</v>
      </c>
      <c r="D351" s="21" t="s">
        <v>79</v>
      </c>
      <c r="E351" s="8" t="s">
        <v>80</v>
      </c>
      <c r="F351" s="8" t="s">
        <v>43</v>
      </c>
      <c r="G351" s="38" t="s">
        <v>16</v>
      </c>
      <c r="H351" s="73" t="s">
        <v>144</v>
      </c>
      <c r="I351" s="8" t="s">
        <v>81</v>
      </c>
      <c r="J351" s="8" t="s">
        <v>1027</v>
      </c>
      <c r="K351" s="8" t="s">
        <v>82</v>
      </c>
    </row>
    <row r="352" customHeight="1" spans="1:11">
      <c r="A352" s="8" t="s">
        <v>1028</v>
      </c>
      <c r="B352" s="45" t="s">
        <v>1029</v>
      </c>
      <c r="C352" s="8" t="s">
        <v>89</v>
      </c>
      <c r="D352" s="21" t="s">
        <v>79</v>
      </c>
      <c r="E352" s="8" t="s">
        <v>85</v>
      </c>
      <c r="F352" s="8" t="s">
        <v>43</v>
      </c>
      <c r="G352" s="38" t="s">
        <v>16</v>
      </c>
      <c r="H352" s="73" t="s">
        <v>144</v>
      </c>
      <c r="I352" s="8" t="s">
        <v>81</v>
      </c>
      <c r="J352" s="8" t="s">
        <v>1030</v>
      </c>
      <c r="K352" s="8" t="s">
        <v>82</v>
      </c>
    </row>
    <row r="353" customHeight="1" spans="1:11">
      <c r="A353" s="8" t="s">
        <v>971</v>
      </c>
      <c r="B353" s="45" t="s">
        <v>1031</v>
      </c>
      <c r="C353" s="8" t="s">
        <v>89</v>
      </c>
      <c r="D353" s="21" t="s">
        <v>79</v>
      </c>
      <c r="E353" s="8" t="s">
        <v>85</v>
      </c>
      <c r="F353" s="8" t="s">
        <v>43</v>
      </c>
      <c r="G353" s="38" t="s">
        <v>16</v>
      </c>
      <c r="H353" s="73" t="s">
        <v>144</v>
      </c>
      <c r="I353" s="8" t="s">
        <v>81</v>
      </c>
      <c r="J353" s="8" t="s">
        <v>1032</v>
      </c>
      <c r="K353" s="8" t="s">
        <v>82</v>
      </c>
    </row>
    <row r="354" customHeight="1" spans="1:11">
      <c r="A354" s="8" t="s">
        <v>974</v>
      </c>
      <c r="B354" s="45" t="s">
        <v>1033</v>
      </c>
      <c r="C354" s="8" t="s">
        <v>89</v>
      </c>
      <c r="D354" s="21" t="s">
        <v>79</v>
      </c>
      <c r="E354" s="8" t="s">
        <v>85</v>
      </c>
      <c r="F354" s="8" t="s">
        <v>43</v>
      </c>
      <c r="G354" s="38" t="s">
        <v>16</v>
      </c>
      <c r="H354" s="73" t="s">
        <v>144</v>
      </c>
      <c r="I354" s="8" t="s">
        <v>81</v>
      </c>
      <c r="J354" s="8" t="s">
        <v>1034</v>
      </c>
      <c r="K354" s="8" t="s">
        <v>82</v>
      </c>
    </row>
    <row r="355" customHeight="1" spans="1:11">
      <c r="A355" s="8" t="s">
        <v>977</v>
      </c>
      <c r="B355" s="72" t="s">
        <v>1035</v>
      </c>
      <c r="C355" s="8" t="s">
        <v>78</v>
      </c>
      <c r="D355" s="21" t="s">
        <v>79</v>
      </c>
      <c r="E355" s="8" t="s">
        <v>85</v>
      </c>
      <c r="F355" s="8" t="s">
        <v>43</v>
      </c>
      <c r="G355" s="38" t="s">
        <v>16</v>
      </c>
      <c r="H355" s="73" t="s">
        <v>144</v>
      </c>
      <c r="I355" s="8" t="s">
        <v>81</v>
      </c>
      <c r="J355" s="8" t="s">
        <v>1036</v>
      </c>
      <c r="K355" s="8" t="s">
        <v>82</v>
      </c>
    </row>
    <row r="356" customHeight="1" spans="1:11">
      <c r="A356" s="8" t="s">
        <v>980</v>
      </c>
      <c r="B356" s="45" t="s">
        <v>1037</v>
      </c>
      <c r="C356" s="8" t="s">
        <v>89</v>
      </c>
      <c r="D356" s="21" t="s">
        <v>79</v>
      </c>
      <c r="E356" s="8" t="s">
        <v>85</v>
      </c>
      <c r="F356" s="8" t="s">
        <v>43</v>
      </c>
      <c r="G356" s="38" t="s">
        <v>16</v>
      </c>
      <c r="H356" s="73" t="s">
        <v>144</v>
      </c>
      <c r="I356" s="8" t="s">
        <v>81</v>
      </c>
      <c r="J356" s="8" t="s">
        <v>1038</v>
      </c>
      <c r="K356" s="8" t="s">
        <v>82</v>
      </c>
    </row>
    <row r="357" customHeight="1" spans="1:11">
      <c r="A357" s="8" t="s">
        <v>983</v>
      </c>
      <c r="B357" s="45" t="s">
        <v>1039</v>
      </c>
      <c r="C357" s="8" t="s">
        <v>89</v>
      </c>
      <c r="D357" s="21" t="s">
        <v>79</v>
      </c>
      <c r="E357" s="8" t="s">
        <v>85</v>
      </c>
      <c r="F357" s="8" t="s">
        <v>43</v>
      </c>
      <c r="G357" s="38" t="s">
        <v>16</v>
      </c>
      <c r="H357" s="73" t="s">
        <v>144</v>
      </c>
      <c r="I357" s="8" t="s">
        <v>81</v>
      </c>
      <c r="J357" s="8" t="s">
        <v>1040</v>
      </c>
      <c r="K357" s="8" t="s">
        <v>82</v>
      </c>
    </row>
    <row r="358" customHeight="1" spans="1:11">
      <c r="A358" s="8" t="s">
        <v>986</v>
      </c>
      <c r="B358" s="45" t="s">
        <v>1041</v>
      </c>
      <c r="C358" s="8" t="s">
        <v>89</v>
      </c>
      <c r="D358" s="21" t="s">
        <v>79</v>
      </c>
      <c r="E358" s="8" t="s">
        <v>85</v>
      </c>
      <c r="F358" s="8" t="s">
        <v>43</v>
      </c>
      <c r="G358" s="38" t="s">
        <v>16</v>
      </c>
      <c r="H358" s="73" t="s">
        <v>144</v>
      </c>
      <c r="I358" s="8" t="s">
        <v>81</v>
      </c>
      <c r="J358" s="8" t="s">
        <v>1042</v>
      </c>
      <c r="K358" s="8" t="s">
        <v>82</v>
      </c>
    </row>
    <row r="359" customHeight="1" spans="1:11">
      <c r="A359" s="8" t="s">
        <v>989</v>
      </c>
      <c r="B359" s="94" t="s">
        <v>254</v>
      </c>
      <c r="C359" s="8" t="s">
        <v>78</v>
      </c>
      <c r="D359" s="21" t="s">
        <v>79</v>
      </c>
      <c r="E359" s="8" t="s">
        <v>85</v>
      </c>
      <c r="F359" s="8" t="s">
        <v>43</v>
      </c>
      <c r="G359" s="38" t="s">
        <v>16</v>
      </c>
      <c r="H359" s="73" t="s">
        <v>144</v>
      </c>
      <c r="I359" s="8" t="s">
        <v>81</v>
      </c>
      <c r="J359" s="8" t="s">
        <v>1043</v>
      </c>
      <c r="K359" s="8" t="s">
        <v>82</v>
      </c>
    </row>
    <row r="360" customHeight="1" spans="1:11">
      <c r="A360" s="8" t="s">
        <v>992</v>
      </c>
      <c r="B360" s="43" t="s">
        <v>257</v>
      </c>
      <c r="C360" s="8" t="s">
        <v>78</v>
      </c>
      <c r="D360" s="21" t="s">
        <v>79</v>
      </c>
      <c r="E360" s="8" t="s">
        <v>85</v>
      </c>
      <c r="F360" s="8" t="s">
        <v>43</v>
      </c>
      <c r="G360" s="38" t="s">
        <v>16</v>
      </c>
      <c r="H360" s="73" t="s">
        <v>144</v>
      </c>
      <c r="I360" s="8" t="s">
        <v>81</v>
      </c>
      <c r="J360" s="8" t="s">
        <v>1044</v>
      </c>
      <c r="K360" s="8" t="s">
        <v>82</v>
      </c>
    </row>
    <row r="361" customHeight="1" spans="1:11">
      <c r="A361" s="8" t="s">
        <v>995</v>
      </c>
      <c r="B361" s="43" t="s">
        <v>1045</v>
      </c>
      <c r="C361" s="8" t="s">
        <v>78</v>
      </c>
      <c r="D361" s="21" t="s">
        <v>79</v>
      </c>
      <c r="E361" s="8" t="s">
        <v>85</v>
      </c>
      <c r="F361" s="8" t="s">
        <v>43</v>
      </c>
      <c r="G361" s="38" t="s">
        <v>16</v>
      </c>
      <c r="H361" s="73" t="s">
        <v>144</v>
      </c>
      <c r="I361" s="8" t="s">
        <v>81</v>
      </c>
      <c r="J361" s="8" t="s">
        <v>1046</v>
      </c>
      <c r="K361" s="8" t="s">
        <v>82</v>
      </c>
    </row>
    <row r="362" customHeight="1" spans="1:13">
      <c r="A362" s="8" t="s">
        <v>998</v>
      </c>
      <c r="B362" s="93" t="s">
        <v>1047</v>
      </c>
      <c r="C362" s="8" t="s">
        <v>78</v>
      </c>
      <c r="D362" s="21" t="s">
        <v>79</v>
      </c>
      <c r="E362" s="8" t="s">
        <v>175</v>
      </c>
      <c r="F362" s="8" t="s">
        <v>43</v>
      </c>
      <c r="G362" s="38" t="s">
        <v>16</v>
      </c>
      <c r="H362" s="73" t="s">
        <v>144</v>
      </c>
      <c r="I362" s="8" t="s">
        <v>81</v>
      </c>
      <c r="J362" s="8" t="s">
        <v>1048</v>
      </c>
      <c r="K362" s="8" t="s">
        <v>82</v>
      </c>
      <c r="M362" s="49"/>
    </row>
    <row r="363" s="8" customFormat="1" customHeight="1" spans="1:11">
      <c r="A363" s="8" t="s">
        <v>1049</v>
      </c>
      <c r="B363" s="91" t="s">
        <v>1050</v>
      </c>
      <c r="C363" s="8" t="s">
        <v>78</v>
      </c>
      <c r="D363" s="21" t="s">
        <v>79</v>
      </c>
      <c r="E363" s="8" t="s">
        <v>80</v>
      </c>
      <c r="F363" s="8" t="s">
        <v>36</v>
      </c>
      <c r="G363" s="103" t="s">
        <v>1051</v>
      </c>
      <c r="H363" s="73" t="s">
        <v>144</v>
      </c>
      <c r="I363" s="8" t="s">
        <v>81</v>
      </c>
      <c r="J363" s="8" t="s">
        <v>1052</v>
      </c>
      <c r="K363" s="8" t="s">
        <v>82</v>
      </c>
    </row>
    <row r="364" s="8" customFormat="1" customHeight="1" spans="1:11">
      <c r="A364" s="8" t="s">
        <v>1053</v>
      </c>
      <c r="B364" s="91" t="s">
        <v>1054</v>
      </c>
      <c r="C364" s="8" t="s">
        <v>78</v>
      </c>
      <c r="D364" s="21" t="s">
        <v>79</v>
      </c>
      <c r="E364" s="8" t="s">
        <v>80</v>
      </c>
      <c r="F364" s="8" t="s">
        <v>36</v>
      </c>
      <c r="G364" s="103" t="s">
        <v>1051</v>
      </c>
      <c r="H364" s="73" t="s">
        <v>144</v>
      </c>
      <c r="I364" s="8" t="s">
        <v>81</v>
      </c>
      <c r="J364" s="8" t="s">
        <v>1055</v>
      </c>
      <c r="K364" s="8" t="s">
        <v>82</v>
      </c>
    </row>
    <row r="365" s="8" customFormat="1" customHeight="1" spans="1:12">
      <c r="A365" s="8" t="s">
        <v>1056</v>
      </c>
      <c r="B365" s="91" t="s">
        <v>1057</v>
      </c>
      <c r="C365" s="8" t="s">
        <v>78</v>
      </c>
      <c r="D365" s="21" t="s">
        <v>79</v>
      </c>
      <c r="E365" s="8" t="s">
        <v>175</v>
      </c>
      <c r="F365" s="8" t="s">
        <v>36</v>
      </c>
      <c r="G365" s="103" t="s">
        <v>1051</v>
      </c>
      <c r="H365" s="73" t="s">
        <v>144</v>
      </c>
      <c r="I365" s="8" t="s">
        <v>81</v>
      </c>
      <c r="J365" s="8" t="s">
        <v>1052</v>
      </c>
      <c r="K365" s="8" t="s">
        <v>1058</v>
      </c>
      <c r="L365" s="8" t="s">
        <v>82</v>
      </c>
    </row>
    <row r="366" customHeight="1" spans="1:12">
      <c r="A366" s="8" t="s">
        <v>1059</v>
      </c>
      <c r="B366" s="91" t="s">
        <v>1060</v>
      </c>
      <c r="C366" s="8" t="s">
        <v>78</v>
      </c>
      <c r="D366" s="21" t="s">
        <v>79</v>
      </c>
      <c r="E366" s="8" t="s">
        <v>80</v>
      </c>
      <c r="F366" s="8" t="s">
        <v>36</v>
      </c>
      <c r="G366" s="103" t="s">
        <v>1051</v>
      </c>
      <c r="H366" s="73" t="s">
        <v>144</v>
      </c>
      <c r="I366" s="8" t="s">
        <v>81</v>
      </c>
      <c r="J366" s="8" t="s">
        <v>1061</v>
      </c>
      <c r="K366" s="8" t="s">
        <v>1062</v>
      </c>
      <c r="L366" s="8" t="s">
        <v>82</v>
      </c>
    </row>
    <row r="367" customHeight="1" spans="1:11">
      <c r="A367" s="8" t="s">
        <v>1063</v>
      </c>
      <c r="B367" s="91" t="s">
        <v>1064</v>
      </c>
      <c r="C367" s="8" t="s">
        <v>78</v>
      </c>
      <c r="D367" s="21" t="s">
        <v>79</v>
      </c>
      <c r="E367" s="8" t="s">
        <v>80</v>
      </c>
      <c r="F367" s="8" t="s">
        <v>36</v>
      </c>
      <c r="G367" s="103" t="s">
        <v>1051</v>
      </c>
      <c r="H367" s="73" t="s">
        <v>144</v>
      </c>
      <c r="I367" s="8" t="s">
        <v>81</v>
      </c>
      <c r="J367" s="8" t="s">
        <v>1065</v>
      </c>
      <c r="K367" s="8" t="s">
        <v>82</v>
      </c>
    </row>
    <row r="368" customHeight="1" spans="1:11">
      <c r="A368" s="8" t="s">
        <v>1066</v>
      </c>
      <c r="B368" s="91" t="s">
        <v>1067</v>
      </c>
      <c r="C368" s="8" t="s">
        <v>78</v>
      </c>
      <c r="D368" s="21" t="s">
        <v>79</v>
      </c>
      <c r="E368" s="8" t="s">
        <v>175</v>
      </c>
      <c r="F368" s="8" t="s">
        <v>36</v>
      </c>
      <c r="G368" s="103" t="s">
        <v>1051</v>
      </c>
      <c r="H368" s="73" t="s">
        <v>144</v>
      </c>
      <c r="I368" s="8" t="s">
        <v>81</v>
      </c>
      <c r="J368" s="8" t="s">
        <v>1068</v>
      </c>
      <c r="K368" s="8" t="s">
        <v>82</v>
      </c>
    </row>
    <row r="369" customHeight="1" spans="1:11">
      <c r="A369" s="8" t="s">
        <v>1069</v>
      </c>
      <c r="B369" s="91" t="s">
        <v>1070</v>
      </c>
      <c r="C369" s="8" t="s">
        <v>78</v>
      </c>
      <c r="D369" s="21" t="s">
        <v>79</v>
      </c>
      <c r="E369" s="8" t="s">
        <v>80</v>
      </c>
      <c r="F369" s="8" t="s">
        <v>36</v>
      </c>
      <c r="G369" s="103" t="s">
        <v>1051</v>
      </c>
      <c r="H369" s="73" t="s">
        <v>144</v>
      </c>
      <c r="I369" s="8" t="s">
        <v>81</v>
      </c>
      <c r="J369" s="8" t="s">
        <v>1071</v>
      </c>
      <c r="K369" s="8" t="s">
        <v>82</v>
      </c>
    </row>
    <row r="370" customHeight="1" spans="1:11">
      <c r="A370" s="8" t="s">
        <v>1072</v>
      </c>
      <c r="B370" s="93" t="s">
        <v>683</v>
      </c>
      <c r="C370" s="8" t="s">
        <v>78</v>
      </c>
      <c r="D370" s="21" t="s">
        <v>79</v>
      </c>
      <c r="E370" s="8" t="s">
        <v>85</v>
      </c>
      <c r="F370" s="8" t="s">
        <v>36</v>
      </c>
      <c r="G370" s="103" t="s">
        <v>1051</v>
      </c>
      <c r="H370" s="73" t="s">
        <v>144</v>
      </c>
      <c r="I370" s="8" t="s">
        <v>81</v>
      </c>
      <c r="J370" s="8" t="s">
        <v>1073</v>
      </c>
      <c r="K370" s="8" t="s">
        <v>82</v>
      </c>
    </row>
    <row r="371" customHeight="1" spans="1:11">
      <c r="A371" s="8" t="s">
        <v>1074</v>
      </c>
      <c r="B371" s="93" t="s">
        <v>686</v>
      </c>
      <c r="C371" s="8" t="s">
        <v>78</v>
      </c>
      <c r="D371" s="21" t="s">
        <v>79</v>
      </c>
      <c r="E371" s="8" t="s">
        <v>175</v>
      </c>
      <c r="F371" s="8" t="s">
        <v>36</v>
      </c>
      <c r="G371" s="103" t="s">
        <v>1051</v>
      </c>
      <c r="H371" s="73" t="s">
        <v>144</v>
      </c>
      <c r="I371" s="8" t="s">
        <v>81</v>
      </c>
      <c r="J371" s="8" t="s">
        <v>1075</v>
      </c>
      <c r="K371" s="8" t="s">
        <v>82</v>
      </c>
    </row>
    <row r="372" customHeight="1" spans="1:11">
      <c r="A372" s="8" t="s">
        <v>1076</v>
      </c>
      <c r="B372" s="93" t="s">
        <v>691</v>
      </c>
      <c r="C372" s="8" t="s">
        <v>78</v>
      </c>
      <c r="D372" s="21" t="s">
        <v>79</v>
      </c>
      <c r="E372" s="8" t="s">
        <v>175</v>
      </c>
      <c r="F372" s="8" t="s">
        <v>36</v>
      </c>
      <c r="G372" s="103" t="s">
        <v>1051</v>
      </c>
      <c r="H372" s="73" t="s">
        <v>144</v>
      </c>
      <c r="I372" s="8" t="s">
        <v>81</v>
      </c>
      <c r="J372" s="8" t="s">
        <v>1077</v>
      </c>
      <c r="K372" s="8" t="s">
        <v>82</v>
      </c>
    </row>
    <row r="373" customHeight="1" spans="1:11">
      <c r="A373" s="8" t="s">
        <v>1078</v>
      </c>
      <c r="B373" s="93" t="s">
        <v>1079</v>
      </c>
      <c r="C373" s="8" t="s">
        <v>78</v>
      </c>
      <c r="D373" s="21" t="s">
        <v>79</v>
      </c>
      <c r="E373" s="8" t="s">
        <v>85</v>
      </c>
      <c r="F373" s="8" t="s">
        <v>36</v>
      </c>
      <c r="G373" s="103" t="s">
        <v>1051</v>
      </c>
      <c r="H373" s="73" t="s">
        <v>144</v>
      </c>
      <c r="I373" s="8" t="s">
        <v>81</v>
      </c>
      <c r="J373" s="8" t="s">
        <v>1080</v>
      </c>
      <c r="K373" s="8" t="s">
        <v>82</v>
      </c>
    </row>
    <row r="374" customHeight="1" spans="1:11">
      <c r="A374" s="8" t="s">
        <v>1081</v>
      </c>
      <c r="B374" s="94" t="s">
        <v>697</v>
      </c>
      <c r="C374" s="8" t="s">
        <v>78</v>
      </c>
      <c r="D374" s="21" t="s">
        <v>79</v>
      </c>
      <c r="E374" s="8" t="s">
        <v>85</v>
      </c>
      <c r="F374" s="8" t="s">
        <v>36</v>
      </c>
      <c r="G374" s="103" t="s">
        <v>1051</v>
      </c>
      <c r="H374" s="73" t="s">
        <v>144</v>
      </c>
      <c r="I374" s="8" t="s">
        <v>81</v>
      </c>
      <c r="J374" s="8" t="s">
        <v>1082</v>
      </c>
      <c r="K374" s="8" t="s">
        <v>82</v>
      </c>
    </row>
    <row r="375" customHeight="1" spans="1:11">
      <c r="A375" s="8" t="s">
        <v>1083</v>
      </c>
      <c r="B375" s="93" t="s">
        <v>700</v>
      </c>
      <c r="C375" s="8" t="s">
        <v>78</v>
      </c>
      <c r="D375" s="21" t="s">
        <v>79</v>
      </c>
      <c r="E375" s="8" t="s">
        <v>85</v>
      </c>
      <c r="F375" s="8" t="s">
        <v>36</v>
      </c>
      <c r="G375" s="103" t="s">
        <v>1051</v>
      </c>
      <c r="H375" s="73" t="s">
        <v>144</v>
      </c>
      <c r="I375" s="8" t="s">
        <v>81</v>
      </c>
      <c r="J375" s="8" t="s">
        <v>1084</v>
      </c>
      <c r="K375" s="8" t="s">
        <v>82</v>
      </c>
    </row>
    <row r="376" customHeight="1" spans="1:11">
      <c r="A376" s="8" t="s">
        <v>1085</v>
      </c>
      <c r="B376" s="93" t="s">
        <v>703</v>
      </c>
      <c r="C376" s="8" t="s">
        <v>78</v>
      </c>
      <c r="D376" s="21" t="s">
        <v>79</v>
      </c>
      <c r="E376" s="8" t="s">
        <v>85</v>
      </c>
      <c r="F376" s="8" t="s">
        <v>36</v>
      </c>
      <c r="G376" s="103" t="s">
        <v>1051</v>
      </c>
      <c r="H376" s="73" t="s">
        <v>144</v>
      </c>
      <c r="I376" s="8" t="s">
        <v>81</v>
      </c>
      <c r="J376" s="8" t="s">
        <v>1086</v>
      </c>
      <c r="K376" s="8" t="s">
        <v>82</v>
      </c>
    </row>
    <row r="377" customHeight="1" spans="1:11">
      <c r="A377" s="8" t="s">
        <v>1087</v>
      </c>
      <c r="B377" s="92" t="s">
        <v>742</v>
      </c>
      <c r="C377" s="8" t="s">
        <v>78</v>
      </c>
      <c r="D377" s="21" t="s">
        <v>79</v>
      </c>
      <c r="E377" s="8" t="s">
        <v>85</v>
      </c>
      <c r="F377" s="8" t="s">
        <v>36</v>
      </c>
      <c r="G377" s="103" t="s">
        <v>1051</v>
      </c>
      <c r="H377" s="168" t="s">
        <v>11</v>
      </c>
      <c r="I377" s="8" t="s">
        <v>81</v>
      </c>
      <c r="J377" s="8" t="s">
        <v>1088</v>
      </c>
      <c r="K377" s="8" t="s">
        <v>82</v>
      </c>
    </row>
    <row r="378" customHeight="1" spans="1:11">
      <c r="A378" s="8" t="s">
        <v>1089</v>
      </c>
      <c r="B378" s="92" t="s">
        <v>321</v>
      </c>
      <c r="C378" s="8" t="s">
        <v>78</v>
      </c>
      <c r="D378" s="21" t="s">
        <v>79</v>
      </c>
      <c r="E378" s="8" t="s">
        <v>85</v>
      </c>
      <c r="F378" s="8" t="s">
        <v>36</v>
      </c>
      <c r="G378" s="103" t="s">
        <v>1051</v>
      </c>
      <c r="H378" s="73" t="s">
        <v>322</v>
      </c>
      <c r="I378" s="8" t="s">
        <v>81</v>
      </c>
      <c r="J378" s="8" t="s">
        <v>1090</v>
      </c>
      <c r="K378" s="8" t="s">
        <v>82</v>
      </c>
    </row>
    <row r="379" customHeight="1" spans="1:11">
      <c r="A379" s="8" t="s">
        <v>1091</v>
      </c>
      <c r="B379" s="92" t="s">
        <v>325</v>
      </c>
      <c r="C379" s="8" t="s">
        <v>78</v>
      </c>
      <c r="D379" s="21" t="s">
        <v>79</v>
      </c>
      <c r="E379" s="8" t="s">
        <v>85</v>
      </c>
      <c r="F379" s="8" t="s">
        <v>36</v>
      </c>
      <c r="G379" s="103" t="s">
        <v>1051</v>
      </c>
      <c r="H379" s="73" t="s">
        <v>144</v>
      </c>
      <c r="I379" s="8" t="s">
        <v>81</v>
      </c>
      <c r="J379" s="8" t="s">
        <v>1092</v>
      </c>
      <c r="K379" s="8" t="s">
        <v>82</v>
      </c>
    </row>
    <row r="380" customHeight="1" spans="1:11">
      <c r="A380" s="8" t="s">
        <v>1093</v>
      </c>
      <c r="B380" s="92" t="s">
        <v>328</v>
      </c>
      <c r="C380" s="8" t="s">
        <v>78</v>
      </c>
      <c r="D380" s="21" t="s">
        <v>79</v>
      </c>
      <c r="E380" s="8" t="s">
        <v>85</v>
      </c>
      <c r="F380" s="8" t="s">
        <v>36</v>
      </c>
      <c r="G380" s="103" t="s">
        <v>1051</v>
      </c>
      <c r="H380" s="73" t="s">
        <v>322</v>
      </c>
      <c r="I380" s="8" t="s">
        <v>81</v>
      </c>
      <c r="J380" s="8" t="s">
        <v>1094</v>
      </c>
      <c r="K380" s="8" t="s">
        <v>82</v>
      </c>
    </row>
    <row r="381" customHeight="1" spans="1:11">
      <c r="A381" s="8" t="s">
        <v>1095</v>
      </c>
      <c r="B381" s="92" t="s">
        <v>331</v>
      </c>
      <c r="C381" s="8" t="s">
        <v>78</v>
      </c>
      <c r="D381" s="21" t="s">
        <v>79</v>
      </c>
      <c r="E381" s="8" t="s">
        <v>85</v>
      </c>
      <c r="F381" s="8" t="s">
        <v>36</v>
      </c>
      <c r="G381" s="103" t="s">
        <v>1051</v>
      </c>
      <c r="H381" s="73" t="s">
        <v>144</v>
      </c>
      <c r="I381" s="8" t="s">
        <v>81</v>
      </c>
      <c r="J381" s="8" t="s">
        <v>1096</v>
      </c>
      <c r="K381" s="8" t="s">
        <v>82</v>
      </c>
    </row>
    <row r="382" customHeight="1" spans="1:11">
      <c r="A382" s="8" t="s">
        <v>1097</v>
      </c>
      <c r="B382" s="91" t="s">
        <v>1098</v>
      </c>
      <c r="C382" s="8" t="s">
        <v>78</v>
      </c>
      <c r="D382" s="21" t="s">
        <v>79</v>
      </c>
      <c r="E382" s="8" t="s">
        <v>85</v>
      </c>
      <c r="F382" s="8" t="s">
        <v>36</v>
      </c>
      <c r="G382" s="103" t="s">
        <v>1051</v>
      </c>
      <c r="H382" s="73" t="s">
        <v>144</v>
      </c>
      <c r="I382" s="8" t="s">
        <v>81</v>
      </c>
      <c r="J382" s="8" t="s">
        <v>1099</v>
      </c>
      <c r="K382" s="8" t="s">
        <v>82</v>
      </c>
    </row>
    <row r="383" customHeight="1" spans="1:11">
      <c r="A383" s="8" t="s">
        <v>1100</v>
      </c>
      <c r="B383" s="91" t="s">
        <v>1101</v>
      </c>
      <c r="C383" s="8" t="s">
        <v>78</v>
      </c>
      <c r="D383" s="21" t="s">
        <v>79</v>
      </c>
      <c r="E383" s="8" t="s">
        <v>85</v>
      </c>
      <c r="F383" s="8" t="s">
        <v>36</v>
      </c>
      <c r="G383" s="103" t="s">
        <v>1051</v>
      </c>
      <c r="H383" s="73" t="s">
        <v>144</v>
      </c>
      <c r="I383" s="8" t="s">
        <v>81</v>
      </c>
      <c r="J383" s="8" t="s">
        <v>1102</v>
      </c>
      <c r="K383" s="8" t="s">
        <v>82</v>
      </c>
    </row>
    <row r="384" s="8" customFormat="1" customHeight="1" spans="1:11">
      <c r="A384" s="8" t="s">
        <v>1103</v>
      </c>
      <c r="B384" s="91" t="s">
        <v>1050</v>
      </c>
      <c r="C384" s="8" t="s">
        <v>78</v>
      </c>
      <c r="D384" s="21" t="s">
        <v>79</v>
      </c>
      <c r="E384" s="8" t="s">
        <v>80</v>
      </c>
      <c r="F384" s="8" t="s">
        <v>36</v>
      </c>
      <c r="G384" s="103" t="s">
        <v>1051</v>
      </c>
      <c r="H384" s="73" t="s">
        <v>144</v>
      </c>
      <c r="I384" s="8" t="s">
        <v>81</v>
      </c>
      <c r="J384" s="8" t="s">
        <v>1104</v>
      </c>
      <c r="K384" s="8" t="s">
        <v>82</v>
      </c>
    </row>
    <row r="385" s="8" customFormat="1" customHeight="1" spans="1:11">
      <c r="A385" s="8" t="s">
        <v>1105</v>
      </c>
      <c r="B385" s="91" t="s">
        <v>1054</v>
      </c>
      <c r="C385" s="8" t="s">
        <v>78</v>
      </c>
      <c r="D385" s="21" t="s">
        <v>79</v>
      </c>
      <c r="E385" s="8" t="s">
        <v>80</v>
      </c>
      <c r="F385" s="8" t="s">
        <v>36</v>
      </c>
      <c r="G385" s="103" t="s">
        <v>1051</v>
      </c>
      <c r="H385" s="73" t="s">
        <v>144</v>
      </c>
      <c r="I385" s="8" t="s">
        <v>81</v>
      </c>
      <c r="J385" s="8" t="s">
        <v>1106</v>
      </c>
      <c r="K385" s="8" t="s">
        <v>82</v>
      </c>
    </row>
    <row r="386" s="8" customFormat="1" customHeight="1" spans="1:12">
      <c r="A386" s="8" t="s">
        <v>1107</v>
      </c>
      <c r="B386" s="91" t="s">
        <v>1057</v>
      </c>
      <c r="C386" s="8" t="s">
        <v>78</v>
      </c>
      <c r="D386" s="21" t="s">
        <v>79</v>
      </c>
      <c r="E386" s="8" t="s">
        <v>175</v>
      </c>
      <c r="F386" s="8" t="s">
        <v>36</v>
      </c>
      <c r="G386" s="103" t="s">
        <v>1051</v>
      </c>
      <c r="H386" s="73" t="s">
        <v>144</v>
      </c>
      <c r="I386" s="8" t="s">
        <v>81</v>
      </c>
      <c r="J386" s="8" t="s">
        <v>1104</v>
      </c>
      <c r="K386" s="8" t="s">
        <v>1108</v>
      </c>
      <c r="L386" s="8" t="s">
        <v>82</v>
      </c>
    </row>
    <row r="387" s="8" customFormat="1" customHeight="1" spans="1:12">
      <c r="A387" s="8" t="s">
        <v>1109</v>
      </c>
      <c r="B387" s="91" t="s">
        <v>1060</v>
      </c>
      <c r="C387" s="8" t="s">
        <v>78</v>
      </c>
      <c r="D387" s="21" t="s">
        <v>79</v>
      </c>
      <c r="E387" s="8" t="s">
        <v>80</v>
      </c>
      <c r="F387" s="8" t="s">
        <v>36</v>
      </c>
      <c r="G387" s="103" t="s">
        <v>1051</v>
      </c>
      <c r="H387" s="73" t="s">
        <v>144</v>
      </c>
      <c r="I387" s="8" t="s">
        <v>81</v>
      </c>
      <c r="J387" s="8" t="s">
        <v>1110</v>
      </c>
      <c r="K387" s="8" t="s">
        <v>1111</v>
      </c>
      <c r="L387" s="8" t="s">
        <v>82</v>
      </c>
    </row>
    <row r="388" s="8" customFormat="1" customHeight="1" spans="1:11">
      <c r="A388" s="8" t="s">
        <v>1112</v>
      </c>
      <c r="B388" s="91" t="s">
        <v>1064</v>
      </c>
      <c r="C388" s="8" t="s">
        <v>78</v>
      </c>
      <c r="D388" s="21" t="s">
        <v>79</v>
      </c>
      <c r="E388" s="8" t="s">
        <v>80</v>
      </c>
      <c r="F388" s="8" t="s">
        <v>36</v>
      </c>
      <c r="G388" s="103" t="s">
        <v>1051</v>
      </c>
      <c r="H388" s="73" t="s">
        <v>144</v>
      </c>
      <c r="I388" s="8" t="s">
        <v>81</v>
      </c>
      <c r="J388" s="8" t="s">
        <v>1113</v>
      </c>
      <c r="K388" s="8" t="s">
        <v>82</v>
      </c>
    </row>
    <row r="389" s="8" customFormat="1" customHeight="1" spans="1:11">
      <c r="A389" s="8" t="s">
        <v>1114</v>
      </c>
      <c r="B389" s="91" t="s">
        <v>1067</v>
      </c>
      <c r="C389" s="8" t="s">
        <v>78</v>
      </c>
      <c r="D389" s="21" t="s">
        <v>79</v>
      </c>
      <c r="E389" s="8" t="s">
        <v>175</v>
      </c>
      <c r="F389" s="8" t="s">
        <v>36</v>
      </c>
      <c r="G389" s="103" t="s">
        <v>1051</v>
      </c>
      <c r="H389" s="73" t="s">
        <v>144</v>
      </c>
      <c r="I389" s="8" t="s">
        <v>81</v>
      </c>
      <c r="J389" s="8" t="s">
        <v>1115</v>
      </c>
      <c r="K389" s="8" t="s">
        <v>82</v>
      </c>
    </row>
    <row r="390" s="8" customFormat="1" customHeight="1" spans="1:11">
      <c r="A390" s="8" t="s">
        <v>1116</v>
      </c>
      <c r="B390" s="91" t="s">
        <v>1070</v>
      </c>
      <c r="C390" s="8" t="s">
        <v>78</v>
      </c>
      <c r="D390" s="21" t="s">
        <v>79</v>
      </c>
      <c r="E390" s="8" t="s">
        <v>80</v>
      </c>
      <c r="F390" s="8" t="s">
        <v>36</v>
      </c>
      <c r="G390" s="103" t="s">
        <v>1051</v>
      </c>
      <c r="H390" s="73" t="s">
        <v>144</v>
      </c>
      <c r="I390" s="8" t="s">
        <v>81</v>
      </c>
      <c r="J390" s="8" t="s">
        <v>1117</v>
      </c>
      <c r="K390" s="8" t="s">
        <v>82</v>
      </c>
    </row>
    <row r="391" s="8" customFormat="1" customHeight="1" spans="1:11">
      <c r="A391" s="8" t="s">
        <v>1118</v>
      </c>
      <c r="B391" s="93" t="s">
        <v>683</v>
      </c>
      <c r="C391" s="8" t="s">
        <v>78</v>
      </c>
      <c r="D391" s="21" t="s">
        <v>79</v>
      </c>
      <c r="E391" s="8" t="s">
        <v>175</v>
      </c>
      <c r="F391" s="8" t="s">
        <v>36</v>
      </c>
      <c r="G391" s="103" t="s">
        <v>1051</v>
      </c>
      <c r="H391" s="73" t="s">
        <v>144</v>
      </c>
      <c r="I391" s="8" t="s">
        <v>81</v>
      </c>
      <c r="J391" s="8" t="s">
        <v>1119</v>
      </c>
      <c r="K391" s="8" t="s">
        <v>82</v>
      </c>
    </row>
    <row r="392" s="8" customFormat="1" customHeight="1" spans="1:11">
      <c r="A392" s="8" t="s">
        <v>1120</v>
      </c>
      <c r="B392" s="93" t="s">
        <v>686</v>
      </c>
      <c r="C392" s="8" t="s">
        <v>78</v>
      </c>
      <c r="D392" s="21" t="s">
        <v>79</v>
      </c>
      <c r="E392" s="8" t="s">
        <v>85</v>
      </c>
      <c r="F392" s="8" t="s">
        <v>36</v>
      </c>
      <c r="G392" s="103" t="s">
        <v>1051</v>
      </c>
      <c r="H392" s="73" t="s">
        <v>144</v>
      </c>
      <c r="I392" s="8" t="s">
        <v>81</v>
      </c>
      <c r="J392" s="8" t="s">
        <v>1121</v>
      </c>
      <c r="K392" s="8" t="s">
        <v>82</v>
      </c>
    </row>
    <row r="393" s="8" customFormat="1" customHeight="1" spans="1:11">
      <c r="A393" s="8" t="s">
        <v>1122</v>
      </c>
      <c r="B393" s="93" t="s">
        <v>691</v>
      </c>
      <c r="C393" s="8" t="s">
        <v>78</v>
      </c>
      <c r="D393" s="21" t="s">
        <v>79</v>
      </c>
      <c r="E393" s="8" t="s">
        <v>175</v>
      </c>
      <c r="F393" s="8" t="s">
        <v>36</v>
      </c>
      <c r="G393" s="103" t="s">
        <v>1051</v>
      </c>
      <c r="H393" s="73" t="s">
        <v>144</v>
      </c>
      <c r="I393" s="8" t="s">
        <v>81</v>
      </c>
      <c r="J393" s="8" t="s">
        <v>1123</v>
      </c>
      <c r="K393" s="8" t="s">
        <v>82</v>
      </c>
    </row>
    <row r="394" s="8" customFormat="1" customHeight="1" spans="1:11">
      <c r="A394" s="8" t="s">
        <v>1124</v>
      </c>
      <c r="B394" s="93" t="s">
        <v>1079</v>
      </c>
      <c r="C394" s="8" t="s">
        <v>78</v>
      </c>
      <c r="D394" s="21" t="s">
        <v>79</v>
      </c>
      <c r="E394" s="8" t="s">
        <v>85</v>
      </c>
      <c r="F394" s="8" t="s">
        <v>36</v>
      </c>
      <c r="G394" s="103" t="s">
        <v>1051</v>
      </c>
      <c r="H394" s="73" t="s">
        <v>144</v>
      </c>
      <c r="I394" s="8" t="s">
        <v>81</v>
      </c>
      <c r="J394" s="8" t="s">
        <v>1125</v>
      </c>
      <c r="K394" s="8" t="s">
        <v>82</v>
      </c>
    </row>
    <row r="395" s="8" customFormat="1" customHeight="1" spans="1:11">
      <c r="A395" s="8" t="s">
        <v>1126</v>
      </c>
      <c r="B395" s="94" t="s">
        <v>697</v>
      </c>
      <c r="C395" s="8" t="s">
        <v>78</v>
      </c>
      <c r="D395" s="21" t="s">
        <v>79</v>
      </c>
      <c r="E395" s="8" t="s">
        <v>85</v>
      </c>
      <c r="F395" s="8" t="s">
        <v>36</v>
      </c>
      <c r="G395" s="103" t="s">
        <v>1051</v>
      </c>
      <c r="H395" s="73" t="s">
        <v>144</v>
      </c>
      <c r="I395" s="8" t="s">
        <v>81</v>
      </c>
      <c r="J395" s="8" t="s">
        <v>1127</v>
      </c>
      <c r="K395" s="8" t="s">
        <v>82</v>
      </c>
    </row>
    <row r="396" s="8" customFormat="1" customHeight="1" spans="1:11">
      <c r="A396" s="8" t="s">
        <v>1128</v>
      </c>
      <c r="B396" s="93" t="s">
        <v>700</v>
      </c>
      <c r="C396" s="8" t="s">
        <v>78</v>
      </c>
      <c r="D396" s="21" t="s">
        <v>79</v>
      </c>
      <c r="E396" s="8" t="s">
        <v>85</v>
      </c>
      <c r="F396" s="8" t="s">
        <v>36</v>
      </c>
      <c r="G396" s="103" t="s">
        <v>1051</v>
      </c>
      <c r="H396" s="73" t="s">
        <v>144</v>
      </c>
      <c r="I396" s="8" t="s">
        <v>81</v>
      </c>
      <c r="J396" s="8" t="s">
        <v>1129</v>
      </c>
      <c r="K396" s="8" t="s">
        <v>82</v>
      </c>
    </row>
    <row r="397" s="8" customFormat="1" customHeight="1" spans="1:11">
      <c r="A397" s="8" t="s">
        <v>1130</v>
      </c>
      <c r="B397" s="93" t="s">
        <v>703</v>
      </c>
      <c r="C397" s="8" t="s">
        <v>78</v>
      </c>
      <c r="D397" s="21" t="s">
        <v>79</v>
      </c>
      <c r="E397" s="8" t="s">
        <v>85</v>
      </c>
      <c r="F397" s="8" t="s">
        <v>36</v>
      </c>
      <c r="G397" s="103" t="s">
        <v>1051</v>
      </c>
      <c r="H397" s="73" t="s">
        <v>144</v>
      </c>
      <c r="I397" s="8" t="s">
        <v>81</v>
      </c>
      <c r="J397" s="8" t="s">
        <v>1131</v>
      </c>
      <c r="K397" s="8" t="s">
        <v>82</v>
      </c>
    </row>
    <row r="398" s="8" customFormat="1" customHeight="1" spans="1:11">
      <c r="A398" s="8" t="s">
        <v>1132</v>
      </c>
      <c r="B398" s="92" t="s">
        <v>742</v>
      </c>
      <c r="C398" s="8" t="s">
        <v>78</v>
      </c>
      <c r="D398" s="21" t="s">
        <v>79</v>
      </c>
      <c r="E398" s="8" t="s">
        <v>85</v>
      </c>
      <c r="F398" s="8" t="s">
        <v>36</v>
      </c>
      <c r="G398" s="103" t="s">
        <v>1051</v>
      </c>
      <c r="H398" s="168" t="s">
        <v>11</v>
      </c>
      <c r="I398" s="8" t="s">
        <v>81</v>
      </c>
      <c r="J398" s="8" t="s">
        <v>1133</v>
      </c>
      <c r="K398" s="8" t="s">
        <v>82</v>
      </c>
    </row>
    <row r="399" s="8" customFormat="1" customHeight="1" spans="1:11">
      <c r="A399" s="8" t="s">
        <v>1134</v>
      </c>
      <c r="B399" s="92" t="s">
        <v>321</v>
      </c>
      <c r="C399" s="8" t="s">
        <v>78</v>
      </c>
      <c r="D399" s="21" t="s">
        <v>79</v>
      </c>
      <c r="E399" s="8" t="s">
        <v>85</v>
      </c>
      <c r="F399" s="8" t="s">
        <v>36</v>
      </c>
      <c r="G399" s="103" t="s">
        <v>1051</v>
      </c>
      <c r="H399" s="73" t="s">
        <v>322</v>
      </c>
      <c r="I399" s="8" t="s">
        <v>81</v>
      </c>
      <c r="J399" s="8" t="s">
        <v>1135</v>
      </c>
      <c r="K399" s="8" t="s">
        <v>82</v>
      </c>
    </row>
    <row r="400" s="8" customFormat="1" customHeight="1" spans="1:11">
      <c r="A400" s="8" t="s">
        <v>1136</v>
      </c>
      <c r="B400" s="92" t="s">
        <v>325</v>
      </c>
      <c r="C400" s="8" t="s">
        <v>78</v>
      </c>
      <c r="D400" s="21" t="s">
        <v>79</v>
      </c>
      <c r="E400" s="8" t="s">
        <v>85</v>
      </c>
      <c r="F400" s="8" t="s">
        <v>36</v>
      </c>
      <c r="G400" s="103" t="s">
        <v>1051</v>
      </c>
      <c r="H400" s="73" t="s">
        <v>144</v>
      </c>
      <c r="I400" s="8" t="s">
        <v>81</v>
      </c>
      <c r="J400" s="8" t="s">
        <v>1137</v>
      </c>
      <c r="K400" s="8" t="s">
        <v>82</v>
      </c>
    </row>
    <row r="401" s="8" customFormat="1" customHeight="1" spans="1:11">
      <c r="A401" s="8" t="s">
        <v>1138</v>
      </c>
      <c r="B401" s="92" t="s">
        <v>328</v>
      </c>
      <c r="C401" s="8" t="s">
        <v>78</v>
      </c>
      <c r="D401" s="21" t="s">
        <v>79</v>
      </c>
      <c r="E401" s="8" t="s">
        <v>85</v>
      </c>
      <c r="F401" s="8" t="s">
        <v>36</v>
      </c>
      <c r="G401" s="103" t="s">
        <v>1051</v>
      </c>
      <c r="H401" s="73" t="s">
        <v>322</v>
      </c>
      <c r="I401" s="8" t="s">
        <v>81</v>
      </c>
      <c r="J401" s="8" t="s">
        <v>1139</v>
      </c>
      <c r="K401" s="8" t="s">
        <v>82</v>
      </c>
    </row>
    <row r="402" s="8" customFormat="1" customHeight="1" spans="1:11">
      <c r="A402" s="8" t="s">
        <v>1140</v>
      </c>
      <c r="B402" s="92" t="s">
        <v>331</v>
      </c>
      <c r="C402" s="8" t="s">
        <v>78</v>
      </c>
      <c r="D402" s="21" t="s">
        <v>79</v>
      </c>
      <c r="E402" s="8" t="s">
        <v>85</v>
      </c>
      <c r="F402" s="8" t="s">
        <v>36</v>
      </c>
      <c r="G402" s="103" t="s">
        <v>1051</v>
      </c>
      <c r="H402" s="73" t="s">
        <v>144</v>
      </c>
      <c r="I402" s="8" t="s">
        <v>81</v>
      </c>
      <c r="J402" s="8" t="s">
        <v>1141</v>
      </c>
      <c r="K402" s="8" t="s">
        <v>82</v>
      </c>
    </row>
    <row r="403" s="8" customFormat="1" customHeight="1" spans="1:11">
      <c r="A403" s="8" t="s">
        <v>1142</v>
      </c>
      <c r="B403" s="91" t="s">
        <v>1101</v>
      </c>
      <c r="C403" s="8" t="s">
        <v>78</v>
      </c>
      <c r="D403" s="21" t="s">
        <v>79</v>
      </c>
      <c r="E403" s="8" t="s">
        <v>85</v>
      </c>
      <c r="F403" s="8" t="s">
        <v>36</v>
      </c>
      <c r="G403" s="103" t="s">
        <v>1051</v>
      </c>
      <c r="H403" s="73" t="s">
        <v>144</v>
      </c>
      <c r="I403" s="8" t="s">
        <v>81</v>
      </c>
      <c r="J403" s="8" t="s">
        <v>1113</v>
      </c>
      <c r="K403" s="8" t="s">
        <v>82</v>
      </c>
    </row>
    <row r="404" customHeight="1" spans="1:12">
      <c r="A404" s="8" t="s">
        <v>1143</v>
      </c>
      <c r="B404" s="7" t="s">
        <v>423</v>
      </c>
      <c r="C404" s="8" t="s">
        <v>78</v>
      </c>
      <c r="D404" s="21" t="s">
        <v>79</v>
      </c>
      <c r="E404" s="8" t="s">
        <v>85</v>
      </c>
      <c r="F404" s="8" t="s">
        <v>36</v>
      </c>
      <c r="G404" s="103" t="s">
        <v>1051</v>
      </c>
      <c r="H404" s="73" t="s">
        <v>144</v>
      </c>
      <c r="I404" s="8" t="s">
        <v>81</v>
      </c>
      <c r="J404" s="8" t="s">
        <v>1061</v>
      </c>
      <c r="K404" s="9" t="s">
        <v>1144</v>
      </c>
      <c r="L404" s="8" t="s">
        <v>82</v>
      </c>
    </row>
    <row r="405" customFormat="1" customHeight="1" spans="1:11">
      <c r="A405" s="8" t="s">
        <v>1145</v>
      </c>
      <c r="B405" s="41" t="s">
        <v>143</v>
      </c>
      <c r="C405" s="8" t="s">
        <v>78</v>
      </c>
      <c r="D405" s="21" t="s">
        <v>79</v>
      </c>
      <c r="E405" s="8" t="s">
        <v>85</v>
      </c>
      <c r="F405" s="8" t="s">
        <v>14</v>
      </c>
      <c r="G405" s="53" t="s">
        <v>20</v>
      </c>
      <c r="H405" s="73" t="s">
        <v>144</v>
      </c>
      <c r="I405" s="8" t="s">
        <v>412</v>
      </c>
      <c r="J405" s="8" t="s">
        <v>417</v>
      </c>
      <c r="K405" s="8" t="s">
        <v>82</v>
      </c>
    </row>
    <row r="406" customFormat="1" customHeight="1" spans="1:11">
      <c r="A406" s="8" t="s">
        <v>1146</v>
      </c>
      <c r="B406" s="41" t="s">
        <v>147</v>
      </c>
      <c r="C406" s="8" t="s">
        <v>78</v>
      </c>
      <c r="D406" s="21" t="s">
        <v>79</v>
      </c>
      <c r="E406" s="8" t="s">
        <v>85</v>
      </c>
      <c r="F406" s="8" t="s">
        <v>14</v>
      </c>
      <c r="G406" s="53" t="s">
        <v>20</v>
      </c>
      <c r="H406" s="73" t="s">
        <v>144</v>
      </c>
      <c r="I406" s="8" t="s">
        <v>412</v>
      </c>
      <c r="J406" s="8" t="s">
        <v>413</v>
      </c>
      <c r="K406" s="8" t="s">
        <v>82</v>
      </c>
    </row>
    <row r="407" customFormat="1" customHeight="1" spans="1:12">
      <c r="A407" s="8" t="s">
        <v>1147</v>
      </c>
      <c r="B407" s="41" t="s">
        <v>150</v>
      </c>
      <c r="C407" s="8" t="s">
        <v>78</v>
      </c>
      <c r="D407" s="21" t="s">
        <v>79</v>
      </c>
      <c r="E407" s="8" t="s">
        <v>85</v>
      </c>
      <c r="F407" s="8" t="s">
        <v>14</v>
      </c>
      <c r="G407" s="53" t="s">
        <v>20</v>
      </c>
      <c r="H407" s="73" t="s">
        <v>144</v>
      </c>
      <c r="I407" s="8" t="s">
        <v>412</v>
      </c>
      <c r="J407" s="8" t="s">
        <v>413</v>
      </c>
      <c r="K407" s="8" t="s">
        <v>1148</v>
      </c>
      <c r="L407" s="8" t="s">
        <v>82</v>
      </c>
    </row>
    <row r="408" customFormat="1" customHeight="1" spans="1:11">
      <c r="A408" s="8" t="s">
        <v>1149</v>
      </c>
      <c r="B408" s="41" t="s">
        <v>153</v>
      </c>
      <c r="C408" s="8" t="s">
        <v>78</v>
      </c>
      <c r="D408" s="21" t="s">
        <v>79</v>
      </c>
      <c r="E408" s="8" t="s">
        <v>80</v>
      </c>
      <c r="F408" s="8" t="s">
        <v>14</v>
      </c>
      <c r="G408" s="53" t="s">
        <v>20</v>
      </c>
      <c r="H408" s="73" t="s">
        <v>144</v>
      </c>
      <c r="I408" s="8" t="s">
        <v>412</v>
      </c>
      <c r="J408" s="8" t="s">
        <v>1150</v>
      </c>
      <c r="K408" s="8" t="s">
        <v>82</v>
      </c>
    </row>
    <row r="409" customFormat="1" customHeight="1" spans="1:11">
      <c r="A409" s="8" t="s">
        <v>1151</v>
      </c>
      <c r="B409" s="41" t="s">
        <v>156</v>
      </c>
      <c r="C409" s="8" t="s">
        <v>78</v>
      </c>
      <c r="D409" s="21" t="s">
        <v>79</v>
      </c>
      <c r="E409" s="8" t="s">
        <v>80</v>
      </c>
      <c r="F409" s="8" t="s">
        <v>14</v>
      </c>
      <c r="G409" s="53" t="s">
        <v>20</v>
      </c>
      <c r="H409" s="73" t="s">
        <v>144</v>
      </c>
      <c r="I409" s="8" t="s">
        <v>412</v>
      </c>
      <c r="J409" s="8" t="s">
        <v>1152</v>
      </c>
      <c r="K409" s="8" t="s">
        <v>82</v>
      </c>
    </row>
    <row r="410" customFormat="1" customHeight="1" spans="1:12">
      <c r="A410" s="8" t="s">
        <v>1153</v>
      </c>
      <c r="B410" s="41" t="s">
        <v>159</v>
      </c>
      <c r="C410" s="8" t="s">
        <v>78</v>
      </c>
      <c r="D410" s="21" t="s">
        <v>79</v>
      </c>
      <c r="E410" s="8" t="s">
        <v>80</v>
      </c>
      <c r="F410" s="8" t="s">
        <v>14</v>
      </c>
      <c r="G410" s="53" t="s">
        <v>20</v>
      </c>
      <c r="H410" s="73" t="s">
        <v>144</v>
      </c>
      <c r="I410" s="8" t="s">
        <v>412</v>
      </c>
      <c r="J410" s="21" t="s">
        <v>417</v>
      </c>
      <c r="K410" s="8" t="s">
        <v>1154</v>
      </c>
      <c r="L410" s="8" t="s">
        <v>82</v>
      </c>
    </row>
    <row r="411" customFormat="1" customHeight="1" spans="1:12">
      <c r="A411" s="8" t="s">
        <v>1155</v>
      </c>
      <c r="B411" s="41" t="s">
        <v>162</v>
      </c>
      <c r="C411" s="8" t="s">
        <v>78</v>
      </c>
      <c r="D411" s="21" t="s">
        <v>79</v>
      </c>
      <c r="E411" s="8" t="s">
        <v>80</v>
      </c>
      <c r="F411" s="8" t="s">
        <v>14</v>
      </c>
      <c r="G411" s="53" t="s">
        <v>20</v>
      </c>
      <c r="H411" s="73" t="s">
        <v>144</v>
      </c>
      <c r="I411" s="8" t="s">
        <v>412</v>
      </c>
      <c r="J411" s="21" t="s">
        <v>417</v>
      </c>
      <c r="K411" s="8" t="s">
        <v>1156</v>
      </c>
      <c r="L411" s="8" t="s">
        <v>82</v>
      </c>
    </row>
    <row r="412" customFormat="1" customHeight="1" spans="1:12">
      <c r="A412" s="8" t="s">
        <v>1157</v>
      </c>
      <c r="B412" s="41" t="s">
        <v>165</v>
      </c>
      <c r="C412" s="8" t="s">
        <v>78</v>
      </c>
      <c r="D412" s="21" t="s">
        <v>79</v>
      </c>
      <c r="E412" s="8" t="s">
        <v>80</v>
      </c>
      <c r="F412" s="8" t="s">
        <v>14</v>
      </c>
      <c r="G412" s="53" t="s">
        <v>20</v>
      </c>
      <c r="H412" s="73" t="s">
        <v>144</v>
      </c>
      <c r="I412" s="8" t="s">
        <v>412</v>
      </c>
      <c r="J412" s="8" t="s">
        <v>413</v>
      </c>
      <c r="K412" s="8" t="s">
        <v>1158</v>
      </c>
      <c r="L412" s="8" t="s">
        <v>82</v>
      </c>
    </row>
    <row r="413" customFormat="1" customHeight="1" spans="1:12">
      <c r="A413" s="8" t="s">
        <v>1159</v>
      </c>
      <c r="B413" s="41" t="s">
        <v>168</v>
      </c>
      <c r="C413" s="8" t="s">
        <v>78</v>
      </c>
      <c r="D413" s="21" t="s">
        <v>79</v>
      </c>
      <c r="E413" s="8" t="s">
        <v>80</v>
      </c>
      <c r="F413" s="8" t="s">
        <v>14</v>
      </c>
      <c r="G413" s="53" t="s">
        <v>20</v>
      </c>
      <c r="H413" s="73" t="s">
        <v>144</v>
      </c>
      <c r="I413" s="8" t="s">
        <v>412</v>
      </c>
      <c r="J413" s="21" t="s">
        <v>417</v>
      </c>
      <c r="K413" s="8" t="s">
        <v>1160</v>
      </c>
      <c r="L413" s="8" t="s">
        <v>82</v>
      </c>
    </row>
    <row r="414" customFormat="1" customHeight="1" spans="1:11">
      <c r="A414" s="8" t="s">
        <v>1161</v>
      </c>
      <c r="B414" s="41" t="s">
        <v>171</v>
      </c>
      <c r="C414" s="8" t="s">
        <v>78</v>
      </c>
      <c r="D414" s="21" t="s">
        <v>79</v>
      </c>
      <c r="E414" s="8" t="s">
        <v>80</v>
      </c>
      <c r="F414" s="8" t="s">
        <v>14</v>
      </c>
      <c r="G414" s="53" t="s">
        <v>20</v>
      </c>
      <c r="H414" s="73" t="s">
        <v>144</v>
      </c>
      <c r="I414" s="8" t="s">
        <v>412</v>
      </c>
      <c r="J414" s="8" t="s">
        <v>1162</v>
      </c>
      <c r="K414" s="8" t="s">
        <v>82</v>
      </c>
    </row>
    <row r="415" customFormat="1" customHeight="1" spans="1:11">
      <c r="A415" s="8" t="s">
        <v>1163</v>
      </c>
      <c r="B415" s="41" t="s">
        <v>174</v>
      </c>
      <c r="C415" s="8" t="s">
        <v>78</v>
      </c>
      <c r="D415" s="21" t="s">
        <v>79</v>
      </c>
      <c r="E415" s="8" t="s">
        <v>80</v>
      </c>
      <c r="F415" s="8" t="s">
        <v>14</v>
      </c>
      <c r="G415" s="53" t="s">
        <v>20</v>
      </c>
      <c r="H415" s="73" t="s">
        <v>144</v>
      </c>
      <c r="I415" s="8" t="s">
        <v>412</v>
      </c>
      <c r="J415" s="8" t="s">
        <v>1164</v>
      </c>
      <c r="K415" s="8" t="s">
        <v>82</v>
      </c>
    </row>
    <row r="416" customFormat="1" customHeight="1" spans="1:12">
      <c r="A416" s="8" t="s">
        <v>1165</v>
      </c>
      <c r="B416" s="41" t="s">
        <v>178</v>
      </c>
      <c r="C416" s="8" t="s">
        <v>78</v>
      </c>
      <c r="D416" s="21" t="s">
        <v>79</v>
      </c>
      <c r="E416" s="8" t="s">
        <v>80</v>
      </c>
      <c r="F416" s="8" t="s">
        <v>14</v>
      </c>
      <c r="G416" s="53" t="s">
        <v>20</v>
      </c>
      <c r="H416" s="73" t="s">
        <v>144</v>
      </c>
      <c r="I416" s="8" t="s">
        <v>412</v>
      </c>
      <c r="J416" s="21" t="s">
        <v>417</v>
      </c>
      <c r="K416" s="8" t="s">
        <v>1166</v>
      </c>
      <c r="L416" s="8" t="s">
        <v>82</v>
      </c>
    </row>
    <row r="417" customFormat="1" customHeight="1" spans="1:12">
      <c r="A417" s="8" t="s">
        <v>1167</v>
      </c>
      <c r="B417" s="41" t="s">
        <v>181</v>
      </c>
      <c r="C417" s="8" t="s">
        <v>78</v>
      </c>
      <c r="D417" s="21" t="s">
        <v>79</v>
      </c>
      <c r="E417" s="8" t="s">
        <v>80</v>
      </c>
      <c r="F417" s="8" t="s">
        <v>14</v>
      </c>
      <c r="G417" s="53" t="s">
        <v>20</v>
      </c>
      <c r="H417" s="73" t="s">
        <v>144</v>
      </c>
      <c r="I417" s="8" t="s">
        <v>412</v>
      </c>
      <c r="J417" s="21" t="s">
        <v>417</v>
      </c>
      <c r="K417" s="8" t="s">
        <v>1168</v>
      </c>
      <c r="L417" s="8" t="s">
        <v>82</v>
      </c>
    </row>
    <row r="418" customFormat="1" customHeight="1" spans="1:13">
      <c r="A418" s="8" t="s">
        <v>1169</v>
      </c>
      <c r="B418" s="41" t="s">
        <v>184</v>
      </c>
      <c r="C418" s="8" t="s">
        <v>78</v>
      </c>
      <c r="D418" s="21" t="s">
        <v>79</v>
      </c>
      <c r="E418" s="8" t="s">
        <v>80</v>
      </c>
      <c r="F418" s="8" t="s">
        <v>14</v>
      </c>
      <c r="G418" s="53" t="s">
        <v>20</v>
      </c>
      <c r="H418" s="73" t="s">
        <v>144</v>
      </c>
      <c r="I418" s="8" t="s">
        <v>412</v>
      </c>
      <c r="J418" s="21" t="s">
        <v>1170</v>
      </c>
      <c r="K418" s="8" t="s">
        <v>1171</v>
      </c>
      <c r="L418" s="8" t="s">
        <v>82</v>
      </c>
      <c r="M418" s="8"/>
    </row>
    <row r="419" customFormat="1" customHeight="1" spans="1:13">
      <c r="A419" s="8" t="s">
        <v>1172</v>
      </c>
      <c r="B419" s="41" t="s">
        <v>188</v>
      </c>
      <c r="C419" s="8" t="s">
        <v>78</v>
      </c>
      <c r="D419" s="21" t="s">
        <v>79</v>
      </c>
      <c r="E419" s="8" t="s">
        <v>80</v>
      </c>
      <c r="F419" s="8" t="s">
        <v>14</v>
      </c>
      <c r="G419" s="53" t="s">
        <v>20</v>
      </c>
      <c r="H419" s="73" t="s">
        <v>144</v>
      </c>
      <c r="I419" s="8" t="s">
        <v>412</v>
      </c>
      <c r="J419" s="21" t="s">
        <v>1170</v>
      </c>
      <c r="K419" s="8" t="s">
        <v>1171</v>
      </c>
      <c r="L419" s="8" t="s">
        <v>1173</v>
      </c>
      <c r="M419" s="8" t="s">
        <v>82</v>
      </c>
    </row>
    <row r="420" customFormat="1" customHeight="1" spans="1:13">
      <c r="A420" s="8" t="s">
        <v>1174</v>
      </c>
      <c r="B420" s="41" t="s">
        <v>191</v>
      </c>
      <c r="C420" s="8" t="s">
        <v>78</v>
      </c>
      <c r="D420" s="21" t="s">
        <v>79</v>
      </c>
      <c r="E420" s="8" t="s">
        <v>80</v>
      </c>
      <c r="F420" s="8" t="s">
        <v>14</v>
      </c>
      <c r="G420" s="53" t="s">
        <v>20</v>
      </c>
      <c r="H420" s="73" t="s">
        <v>144</v>
      </c>
      <c r="I420" s="8" t="s">
        <v>412</v>
      </c>
      <c r="J420" s="8" t="s">
        <v>1175</v>
      </c>
      <c r="K420" s="8" t="s">
        <v>82</v>
      </c>
      <c r="L420" s="8"/>
      <c r="M420" s="8"/>
    </row>
    <row r="421" customFormat="1" customHeight="1" spans="1:13">
      <c r="A421" s="8" t="s">
        <v>1176</v>
      </c>
      <c r="B421" s="41" t="s">
        <v>194</v>
      </c>
      <c r="C421" s="8" t="s">
        <v>78</v>
      </c>
      <c r="D421" s="21" t="s">
        <v>79</v>
      </c>
      <c r="E421" s="8" t="s">
        <v>80</v>
      </c>
      <c r="F421" s="8" t="s">
        <v>14</v>
      </c>
      <c r="G421" s="53" t="s">
        <v>20</v>
      </c>
      <c r="H421" s="73" t="s">
        <v>144</v>
      </c>
      <c r="I421" s="8" t="s">
        <v>412</v>
      </c>
      <c r="J421" s="21" t="s">
        <v>1170</v>
      </c>
      <c r="K421" s="8" t="s">
        <v>1177</v>
      </c>
      <c r="L421" s="8" t="s">
        <v>82</v>
      </c>
      <c r="M421" s="8"/>
    </row>
    <row r="422" customFormat="1" customHeight="1" spans="1:11">
      <c r="A422" s="8" t="s">
        <v>1174</v>
      </c>
      <c r="B422" s="41" t="s">
        <v>196</v>
      </c>
      <c r="C422" s="8" t="s">
        <v>78</v>
      </c>
      <c r="D422" s="21" t="s">
        <v>79</v>
      </c>
      <c r="E422" s="8" t="s">
        <v>85</v>
      </c>
      <c r="F422" s="8" t="s">
        <v>14</v>
      </c>
      <c r="G422" s="53" t="s">
        <v>20</v>
      </c>
      <c r="H422" s="73" t="s">
        <v>144</v>
      </c>
      <c r="I422" s="8" t="s">
        <v>412</v>
      </c>
      <c r="J422" s="8" t="s">
        <v>1178</v>
      </c>
      <c r="K422" s="8" t="s">
        <v>82</v>
      </c>
    </row>
    <row r="423" customFormat="1" customHeight="1" spans="1:11">
      <c r="A423" s="8" t="s">
        <v>1176</v>
      </c>
      <c r="B423" s="41" t="s">
        <v>199</v>
      </c>
      <c r="C423" s="8" t="s">
        <v>78</v>
      </c>
      <c r="D423" s="21" t="s">
        <v>79</v>
      </c>
      <c r="E423" s="8" t="s">
        <v>85</v>
      </c>
      <c r="F423" s="8" t="s">
        <v>14</v>
      </c>
      <c r="G423" s="53" t="s">
        <v>20</v>
      </c>
      <c r="H423" s="73" t="s">
        <v>144</v>
      </c>
      <c r="I423" s="8" t="s">
        <v>412</v>
      </c>
      <c r="J423" s="8" t="s">
        <v>1179</v>
      </c>
      <c r="K423" s="8" t="s">
        <v>82</v>
      </c>
    </row>
    <row r="424" customFormat="1" customHeight="1" spans="1:11">
      <c r="A424" s="8" t="s">
        <v>1180</v>
      </c>
      <c r="B424" s="41" t="s">
        <v>201</v>
      </c>
      <c r="C424" s="8" t="s">
        <v>78</v>
      </c>
      <c r="D424" s="21" t="s">
        <v>79</v>
      </c>
      <c r="E424" s="8" t="s">
        <v>85</v>
      </c>
      <c r="F424" s="8" t="s">
        <v>14</v>
      </c>
      <c r="G424" s="53" t="s">
        <v>20</v>
      </c>
      <c r="H424" s="73" t="s">
        <v>144</v>
      </c>
      <c r="I424" s="8" t="s">
        <v>412</v>
      </c>
      <c r="J424" s="8" t="s">
        <v>1181</v>
      </c>
      <c r="K424" s="8" t="s">
        <v>82</v>
      </c>
    </row>
    <row r="425" customFormat="1" customHeight="1" spans="1:11">
      <c r="A425" s="8" t="s">
        <v>1182</v>
      </c>
      <c r="B425" s="91" t="s">
        <v>204</v>
      </c>
      <c r="C425" s="8" t="s">
        <v>89</v>
      </c>
      <c r="D425" s="21" t="s">
        <v>79</v>
      </c>
      <c r="E425" s="8" t="s">
        <v>85</v>
      </c>
      <c r="F425" s="8" t="s">
        <v>14</v>
      </c>
      <c r="G425" s="53" t="s">
        <v>20</v>
      </c>
      <c r="H425" s="73" t="s">
        <v>144</v>
      </c>
      <c r="I425" s="8" t="s">
        <v>412</v>
      </c>
      <c r="J425" s="8" t="s">
        <v>1183</v>
      </c>
      <c r="K425" s="8" t="s">
        <v>82</v>
      </c>
    </row>
    <row r="426" customFormat="1" customHeight="1" spans="1:11">
      <c r="A426" s="8" t="s">
        <v>1184</v>
      </c>
      <c r="B426" s="91" t="s">
        <v>207</v>
      </c>
      <c r="C426" s="8" t="s">
        <v>78</v>
      </c>
      <c r="D426" s="21" t="s">
        <v>79</v>
      </c>
      <c r="E426" s="8" t="s">
        <v>85</v>
      </c>
      <c r="F426" s="8" t="s">
        <v>14</v>
      </c>
      <c r="G426" s="53" t="s">
        <v>20</v>
      </c>
      <c r="H426" s="73" t="s">
        <v>144</v>
      </c>
      <c r="I426" s="8" t="s">
        <v>412</v>
      </c>
      <c r="J426" s="8" t="s">
        <v>1185</v>
      </c>
      <c r="K426" s="8" t="s">
        <v>82</v>
      </c>
    </row>
    <row r="427" customFormat="1" customHeight="1" spans="1:11">
      <c r="A427" s="8" t="s">
        <v>1186</v>
      </c>
      <c r="B427" s="91" t="s">
        <v>210</v>
      </c>
      <c r="C427" s="8" t="s">
        <v>78</v>
      </c>
      <c r="D427" s="21" t="s">
        <v>79</v>
      </c>
      <c r="E427" s="8" t="s">
        <v>85</v>
      </c>
      <c r="F427" s="8" t="s">
        <v>14</v>
      </c>
      <c r="G427" s="53" t="s">
        <v>20</v>
      </c>
      <c r="H427" s="73" t="s">
        <v>144</v>
      </c>
      <c r="I427" s="8" t="s">
        <v>412</v>
      </c>
      <c r="J427" s="8" t="s">
        <v>1187</v>
      </c>
      <c r="K427" s="8" t="s">
        <v>82</v>
      </c>
    </row>
    <row r="428" customFormat="1" customHeight="1" spans="1:11">
      <c r="A428" s="8" t="s">
        <v>1188</v>
      </c>
      <c r="B428" s="91" t="s">
        <v>213</v>
      </c>
      <c r="C428" s="8" t="s">
        <v>78</v>
      </c>
      <c r="D428" s="21" t="s">
        <v>79</v>
      </c>
      <c r="E428" s="8" t="s">
        <v>85</v>
      </c>
      <c r="F428" s="8" t="s">
        <v>14</v>
      </c>
      <c r="G428" s="53" t="s">
        <v>20</v>
      </c>
      <c r="H428" s="73" t="s">
        <v>144</v>
      </c>
      <c r="I428" s="8" t="s">
        <v>412</v>
      </c>
      <c r="J428" s="8" t="s">
        <v>1189</v>
      </c>
      <c r="K428" s="8" t="s">
        <v>82</v>
      </c>
    </row>
    <row r="429" customFormat="1" customHeight="1" spans="1:11">
      <c r="A429" s="8" t="s">
        <v>1190</v>
      </c>
      <c r="B429" s="91" t="s">
        <v>216</v>
      </c>
      <c r="C429" s="8" t="s">
        <v>78</v>
      </c>
      <c r="D429" s="21" t="s">
        <v>79</v>
      </c>
      <c r="E429" s="8" t="s">
        <v>85</v>
      </c>
      <c r="F429" s="8" t="s">
        <v>14</v>
      </c>
      <c r="G429" s="53" t="s">
        <v>20</v>
      </c>
      <c r="H429" s="73" t="s">
        <v>144</v>
      </c>
      <c r="I429" s="8" t="s">
        <v>412</v>
      </c>
      <c r="J429" s="8" t="s">
        <v>1191</v>
      </c>
      <c r="K429" s="8" t="s">
        <v>82</v>
      </c>
    </row>
    <row r="430" customFormat="1" customHeight="1" spans="1:11">
      <c r="A430" s="8" t="s">
        <v>1192</v>
      </c>
      <c r="B430" s="91" t="s">
        <v>219</v>
      </c>
      <c r="C430" s="8" t="s">
        <v>89</v>
      </c>
      <c r="D430" s="21" t="s">
        <v>79</v>
      </c>
      <c r="E430" s="8" t="s">
        <v>85</v>
      </c>
      <c r="F430" s="8" t="s">
        <v>14</v>
      </c>
      <c r="G430" s="53" t="s">
        <v>20</v>
      </c>
      <c r="H430" s="73" t="s">
        <v>144</v>
      </c>
      <c r="I430" s="8" t="s">
        <v>412</v>
      </c>
      <c r="J430" s="8" t="s">
        <v>1193</v>
      </c>
      <c r="K430" s="8" t="s">
        <v>82</v>
      </c>
    </row>
    <row r="431" customFormat="1" customHeight="1" spans="1:11">
      <c r="A431" s="8" t="s">
        <v>1194</v>
      </c>
      <c r="B431" s="41" t="s">
        <v>222</v>
      </c>
      <c r="C431" s="8" t="s">
        <v>78</v>
      </c>
      <c r="D431" s="21" t="s">
        <v>79</v>
      </c>
      <c r="E431" s="8" t="s">
        <v>85</v>
      </c>
      <c r="F431" s="8" t="s">
        <v>14</v>
      </c>
      <c r="G431" s="53" t="s">
        <v>20</v>
      </c>
      <c r="H431" s="73" t="s">
        <v>144</v>
      </c>
      <c r="I431" s="8" t="s">
        <v>412</v>
      </c>
      <c r="J431" s="8" t="s">
        <v>1195</v>
      </c>
      <c r="K431" s="8" t="s">
        <v>82</v>
      </c>
    </row>
    <row r="432" customFormat="1" customHeight="1" spans="1:12">
      <c r="A432" s="8" t="s">
        <v>1196</v>
      </c>
      <c r="B432" s="41" t="s">
        <v>225</v>
      </c>
      <c r="C432" s="8" t="s">
        <v>78</v>
      </c>
      <c r="D432" s="21" t="s">
        <v>79</v>
      </c>
      <c r="E432" s="8" t="s">
        <v>85</v>
      </c>
      <c r="F432" s="8" t="s">
        <v>14</v>
      </c>
      <c r="G432" s="53" t="s">
        <v>20</v>
      </c>
      <c r="H432" s="73" t="s">
        <v>144</v>
      </c>
      <c r="I432" s="8" t="s">
        <v>412</v>
      </c>
      <c r="J432" s="21" t="s">
        <v>417</v>
      </c>
      <c r="K432" s="8" t="s">
        <v>1197</v>
      </c>
      <c r="L432" s="8" t="s">
        <v>82</v>
      </c>
    </row>
    <row r="433" customFormat="1" customHeight="1" spans="1:11">
      <c r="A433" s="8" t="s">
        <v>1198</v>
      </c>
      <c r="B433" s="41" t="s">
        <v>228</v>
      </c>
      <c r="C433" s="8" t="s">
        <v>78</v>
      </c>
      <c r="D433" s="21" t="s">
        <v>79</v>
      </c>
      <c r="E433" s="8" t="s">
        <v>80</v>
      </c>
      <c r="F433" s="8" t="s">
        <v>14</v>
      </c>
      <c r="G433" s="53" t="s">
        <v>20</v>
      </c>
      <c r="H433" s="73" t="s">
        <v>144</v>
      </c>
      <c r="I433" s="8" t="s">
        <v>412</v>
      </c>
      <c r="J433" s="8" t="s">
        <v>1199</v>
      </c>
      <c r="K433" s="8" t="s">
        <v>82</v>
      </c>
    </row>
    <row r="434" customFormat="1" customHeight="1" spans="1:12">
      <c r="A434" s="8" t="s">
        <v>1200</v>
      </c>
      <c r="B434" s="41" t="s">
        <v>231</v>
      </c>
      <c r="C434" s="8" t="s">
        <v>78</v>
      </c>
      <c r="D434" s="21" t="s">
        <v>79</v>
      </c>
      <c r="E434" s="8" t="s">
        <v>85</v>
      </c>
      <c r="F434" s="8" t="s">
        <v>14</v>
      </c>
      <c r="G434" s="53" t="s">
        <v>20</v>
      </c>
      <c r="H434" s="73" t="s">
        <v>144</v>
      </c>
      <c r="I434" s="8" t="s">
        <v>412</v>
      </c>
      <c r="J434" s="21" t="s">
        <v>417</v>
      </c>
      <c r="K434" s="8" t="s">
        <v>1201</v>
      </c>
      <c r="L434" s="8" t="s">
        <v>82</v>
      </c>
    </row>
    <row r="435" customFormat="1" customHeight="1" spans="1:11">
      <c r="A435" s="8" t="s">
        <v>1202</v>
      </c>
      <c r="B435" s="41" t="s">
        <v>234</v>
      </c>
      <c r="C435" s="8" t="s">
        <v>78</v>
      </c>
      <c r="D435" s="21" t="s">
        <v>79</v>
      </c>
      <c r="E435" s="8" t="s">
        <v>80</v>
      </c>
      <c r="F435" s="8" t="s">
        <v>14</v>
      </c>
      <c r="G435" s="53" t="s">
        <v>20</v>
      </c>
      <c r="H435" s="73" t="s">
        <v>144</v>
      </c>
      <c r="I435" s="8" t="s">
        <v>412</v>
      </c>
      <c r="J435" s="8" t="s">
        <v>1203</v>
      </c>
      <c r="K435" s="8" t="s">
        <v>82</v>
      </c>
    </row>
    <row r="436" customFormat="1" customHeight="1" spans="1:11">
      <c r="A436" s="8" t="s">
        <v>1204</v>
      </c>
      <c r="B436" s="41" t="s">
        <v>242</v>
      </c>
      <c r="C436" s="8" t="s">
        <v>89</v>
      </c>
      <c r="D436" s="21" t="s">
        <v>79</v>
      </c>
      <c r="E436" s="8" t="s">
        <v>80</v>
      </c>
      <c r="F436" s="8" t="s">
        <v>14</v>
      </c>
      <c r="G436" s="53" t="s">
        <v>20</v>
      </c>
      <c r="H436" s="73" t="s">
        <v>144</v>
      </c>
      <c r="I436" s="8" t="s">
        <v>412</v>
      </c>
      <c r="J436" s="21" t="s">
        <v>1205</v>
      </c>
      <c r="K436" s="8" t="s">
        <v>82</v>
      </c>
    </row>
    <row r="437" customFormat="1" customHeight="1" spans="1:11">
      <c r="A437" s="8" t="s">
        <v>1206</v>
      </c>
      <c r="B437" s="41" t="s">
        <v>245</v>
      </c>
      <c r="C437" s="8" t="s">
        <v>78</v>
      </c>
      <c r="D437" s="21" t="s">
        <v>79</v>
      </c>
      <c r="E437" s="8" t="s">
        <v>80</v>
      </c>
      <c r="F437" s="8" t="s">
        <v>14</v>
      </c>
      <c r="G437" s="53" t="s">
        <v>20</v>
      </c>
      <c r="H437" s="73" t="s">
        <v>144</v>
      </c>
      <c r="I437" s="8" t="s">
        <v>412</v>
      </c>
      <c r="J437" s="21" t="s">
        <v>1207</v>
      </c>
      <c r="K437" s="8" t="s">
        <v>82</v>
      </c>
    </row>
    <row r="438" customFormat="1" customHeight="1" spans="1:11">
      <c r="A438" s="8" t="s">
        <v>1208</v>
      </c>
      <c r="B438" s="91" t="s">
        <v>248</v>
      </c>
      <c r="C438" s="8" t="s">
        <v>78</v>
      </c>
      <c r="D438" s="21" t="s">
        <v>79</v>
      </c>
      <c r="E438" s="8" t="s">
        <v>80</v>
      </c>
      <c r="F438" s="8" t="s">
        <v>14</v>
      </c>
      <c r="G438" s="53" t="s">
        <v>20</v>
      </c>
      <c r="H438" s="73" t="s">
        <v>144</v>
      </c>
      <c r="I438" s="8" t="s">
        <v>412</v>
      </c>
      <c r="J438" s="21" t="s">
        <v>1209</v>
      </c>
      <c r="K438" s="8" t="s">
        <v>82</v>
      </c>
    </row>
    <row r="439" customFormat="1" customHeight="1" spans="1:11">
      <c r="A439" s="8" t="s">
        <v>1210</v>
      </c>
      <c r="B439" s="43" t="s">
        <v>251</v>
      </c>
      <c r="C439" s="8" t="s">
        <v>89</v>
      </c>
      <c r="D439" s="21" t="s">
        <v>79</v>
      </c>
      <c r="E439" s="8" t="s">
        <v>85</v>
      </c>
      <c r="F439" s="8" t="s">
        <v>14</v>
      </c>
      <c r="G439" s="53" t="s">
        <v>20</v>
      </c>
      <c r="H439" s="73" t="s">
        <v>144</v>
      </c>
      <c r="I439" s="8" t="s">
        <v>412</v>
      </c>
      <c r="J439" s="21" t="s">
        <v>1211</v>
      </c>
      <c r="K439" s="8" t="s">
        <v>82</v>
      </c>
    </row>
    <row r="440" customFormat="1" customHeight="1" spans="1:11">
      <c r="A440" s="8" t="s">
        <v>1212</v>
      </c>
      <c r="B440" s="41" t="s">
        <v>254</v>
      </c>
      <c r="C440" s="8" t="s">
        <v>78</v>
      </c>
      <c r="D440" s="21" t="s">
        <v>79</v>
      </c>
      <c r="E440" s="8" t="s">
        <v>80</v>
      </c>
      <c r="F440" s="8" t="s">
        <v>14</v>
      </c>
      <c r="G440" s="53" t="s">
        <v>20</v>
      </c>
      <c r="H440" s="73" t="s">
        <v>144</v>
      </c>
      <c r="I440" s="8" t="s">
        <v>412</v>
      </c>
      <c r="J440" s="8" t="s">
        <v>1213</v>
      </c>
      <c r="K440" s="8" t="s">
        <v>82</v>
      </c>
    </row>
    <row r="441" customFormat="1" customHeight="1" spans="1:11">
      <c r="A441" s="8" t="s">
        <v>1214</v>
      </c>
      <c r="B441" s="41" t="s">
        <v>257</v>
      </c>
      <c r="C441" s="8" t="s">
        <v>78</v>
      </c>
      <c r="D441" s="21" t="s">
        <v>79</v>
      </c>
      <c r="E441" s="8" t="s">
        <v>85</v>
      </c>
      <c r="F441" s="8" t="s">
        <v>14</v>
      </c>
      <c r="G441" s="53" t="s">
        <v>20</v>
      </c>
      <c r="H441" s="73" t="s">
        <v>144</v>
      </c>
      <c r="I441" s="8" t="s">
        <v>412</v>
      </c>
      <c r="J441" s="8" t="s">
        <v>1215</v>
      </c>
      <c r="K441" s="8" t="s">
        <v>82</v>
      </c>
    </row>
    <row r="442" customFormat="1" customHeight="1" spans="1:11">
      <c r="A442" s="8" t="s">
        <v>1216</v>
      </c>
      <c r="B442" s="44" t="s">
        <v>260</v>
      </c>
      <c r="C442" s="8" t="s">
        <v>78</v>
      </c>
      <c r="D442" s="21" t="s">
        <v>79</v>
      </c>
      <c r="E442" s="8" t="s">
        <v>85</v>
      </c>
      <c r="F442" s="8" t="s">
        <v>14</v>
      </c>
      <c r="G442" s="53" t="s">
        <v>20</v>
      </c>
      <c r="H442" s="73" t="s">
        <v>144</v>
      </c>
      <c r="I442" s="8" t="s">
        <v>412</v>
      </c>
      <c r="J442" s="21" t="s">
        <v>1217</v>
      </c>
      <c r="K442" s="8" t="s">
        <v>82</v>
      </c>
    </row>
    <row r="443" customFormat="1" customHeight="1" spans="1:12">
      <c r="A443" s="8" t="s">
        <v>1218</v>
      </c>
      <c r="B443" s="44" t="s">
        <v>263</v>
      </c>
      <c r="C443" s="8" t="s">
        <v>78</v>
      </c>
      <c r="D443" s="21" t="s">
        <v>79</v>
      </c>
      <c r="E443" s="8" t="s">
        <v>85</v>
      </c>
      <c r="F443" s="8" t="s">
        <v>14</v>
      </c>
      <c r="G443" s="53" t="s">
        <v>20</v>
      </c>
      <c r="H443" s="73" t="s">
        <v>144</v>
      </c>
      <c r="I443" s="8" t="s">
        <v>412</v>
      </c>
      <c r="J443" s="21" t="s">
        <v>413</v>
      </c>
      <c r="K443" s="8" t="s">
        <v>1219</v>
      </c>
      <c r="L443" s="8" t="s">
        <v>82</v>
      </c>
    </row>
    <row r="444" customFormat="1" customHeight="1" spans="1:12">
      <c r="A444" s="8" t="s">
        <v>1220</v>
      </c>
      <c r="B444" s="92" t="s">
        <v>266</v>
      </c>
      <c r="C444" s="8" t="s">
        <v>78</v>
      </c>
      <c r="D444" s="21" t="s">
        <v>79</v>
      </c>
      <c r="E444" s="8" t="s">
        <v>80</v>
      </c>
      <c r="F444" s="8" t="s">
        <v>14</v>
      </c>
      <c r="G444" s="53" t="s">
        <v>20</v>
      </c>
      <c r="H444" s="73" t="s">
        <v>144</v>
      </c>
      <c r="I444" s="8" t="s">
        <v>412</v>
      </c>
      <c r="J444" s="8" t="s">
        <v>1150</v>
      </c>
      <c r="K444" s="8" t="s">
        <v>1221</v>
      </c>
      <c r="L444" s="8" t="s">
        <v>82</v>
      </c>
    </row>
    <row r="445" customFormat="1" customHeight="1" spans="1:12">
      <c r="A445" s="8" t="s">
        <v>1222</v>
      </c>
      <c r="B445" s="44" t="s">
        <v>269</v>
      </c>
      <c r="C445" s="8" t="s">
        <v>78</v>
      </c>
      <c r="D445" s="21" t="s">
        <v>79</v>
      </c>
      <c r="E445" s="8" t="s">
        <v>85</v>
      </c>
      <c r="F445" s="8" t="s">
        <v>14</v>
      </c>
      <c r="G445" s="53" t="s">
        <v>20</v>
      </c>
      <c r="H445" s="73" t="s">
        <v>144</v>
      </c>
      <c r="I445" s="8" t="s">
        <v>412</v>
      </c>
      <c r="J445" s="21" t="s">
        <v>1207</v>
      </c>
      <c r="K445" s="8" t="s">
        <v>1221</v>
      </c>
      <c r="L445" s="8" t="s">
        <v>82</v>
      </c>
    </row>
    <row r="446" customFormat="1" customHeight="1" spans="1:12">
      <c r="A446" s="8" t="s">
        <v>1223</v>
      </c>
      <c r="B446" s="44" t="s">
        <v>271</v>
      </c>
      <c r="C446" s="8" t="s">
        <v>89</v>
      </c>
      <c r="D446" s="21" t="s">
        <v>79</v>
      </c>
      <c r="E446" s="8" t="s">
        <v>85</v>
      </c>
      <c r="F446" s="8" t="s">
        <v>14</v>
      </c>
      <c r="G446" s="53" t="s">
        <v>20</v>
      </c>
      <c r="H446" s="73" t="s">
        <v>144</v>
      </c>
      <c r="I446" s="8" t="s">
        <v>412</v>
      </c>
      <c r="J446" s="21" t="s">
        <v>1205</v>
      </c>
      <c r="K446" s="8" t="s">
        <v>1221</v>
      </c>
      <c r="L446" s="8" t="s">
        <v>82</v>
      </c>
    </row>
    <row r="447" customFormat="1" customHeight="1" spans="1:12">
      <c r="A447" s="8" t="s">
        <v>1224</v>
      </c>
      <c r="B447" s="44" t="s">
        <v>276</v>
      </c>
      <c r="C447" s="21" t="s">
        <v>89</v>
      </c>
      <c r="D447" s="21" t="s">
        <v>79</v>
      </c>
      <c r="E447" s="8" t="s">
        <v>80</v>
      </c>
      <c r="F447" s="8" t="s">
        <v>14</v>
      </c>
      <c r="G447" s="53" t="s">
        <v>20</v>
      </c>
      <c r="H447" s="73" t="s">
        <v>144</v>
      </c>
      <c r="I447" s="8" t="s">
        <v>412</v>
      </c>
      <c r="J447" s="8" t="s">
        <v>1150</v>
      </c>
      <c r="K447" s="21" t="s">
        <v>1225</v>
      </c>
      <c r="L447" s="8" t="s">
        <v>82</v>
      </c>
    </row>
    <row r="448" customFormat="1" customHeight="1" spans="1:11">
      <c r="A448" s="8" t="s">
        <v>1226</v>
      </c>
      <c r="B448" s="44" t="s">
        <v>282</v>
      </c>
      <c r="C448" s="8" t="s">
        <v>89</v>
      </c>
      <c r="D448" s="21" t="s">
        <v>79</v>
      </c>
      <c r="E448" s="8" t="s">
        <v>85</v>
      </c>
      <c r="F448" s="8" t="s">
        <v>14</v>
      </c>
      <c r="G448" s="53" t="s">
        <v>20</v>
      </c>
      <c r="H448" s="73" t="s">
        <v>144</v>
      </c>
      <c r="I448" s="8" t="s">
        <v>412</v>
      </c>
      <c r="J448" s="8" t="s">
        <v>1227</v>
      </c>
      <c r="K448" s="8" t="s">
        <v>82</v>
      </c>
    </row>
    <row r="449" customFormat="1" customHeight="1" spans="1:11">
      <c r="A449" s="8" t="s">
        <v>1228</v>
      </c>
      <c r="B449" s="44" t="s">
        <v>285</v>
      </c>
      <c r="C449" s="8" t="s">
        <v>89</v>
      </c>
      <c r="D449" s="21" t="s">
        <v>79</v>
      </c>
      <c r="E449" s="8" t="s">
        <v>85</v>
      </c>
      <c r="F449" s="8" t="s">
        <v>14</v>
      </c>
      <c r="G449" s="53" t="s">
        <v>20</v>
      </c>
      <c r="H449" s="73" t="s">
        <v>144</v>
      </c>
      <c r="I449" s="8" t="s">
        <v>412</v>
      </c>
      <c r="J449" s="8" t="s">
        <v>1229</v>
      </c>
      <c r="K449" s="8" t="s">
        <v>82</v>
      </c>
    </row>
    <row r="450" customFormat="1" customHeight="1" spans="1:12">
      <c r="A450" s="8" t="s">
        <v>1230</v>
      </c>
      <c r="B450" s="44" t="s">
        <v>288</v>
      </c>
      <c r="C450" s="8" t="s">
        <v>89</v>
      </c>
      <c r="D450" s="21" t="s">
        <v>79</v>
      </c>
      <c r="E450" s="8" t="s">
        <v>85</v>
      </c>
      <c r="F450" s="8" t="s">
        <v>14</v>
      </c>
      <c r="G450" s="53" t="s">
        <v>20</v>
      </c>
      <c r="H450" s="73" t="s">
        <v>144</v>
      </c>
      <c r="I450" s="8" t="s">
        <v>412</v>
      </c>
      <c r="J450" s="21" t="s">
        <v>417</v>
      </c>
      <c r="K450" s="8" t="s">
        <v>1231</v>
      </c>
      <c r="L450" s="8" t="s">
        <v>82</v>
      </c>
    </row>
    <row r="451" customFormat="1" customHeight="1" spans="1:11">
      <c r="A451" s="8" t="s">
        <v>1232</v>
      </c>
      <c r="B451" s="44" t="s">
        <v>291</v>
      </c>
      <c r="C451" s="8" t="s">
        <v>89</v>
      </c>
      <c r="D451" s="21" t="s">
        <v>79</v>
      </c>
      <c r="E451" s="8" t="s">
        <v>85</v>
      </c>
      <c r="F451" s="8" t="s">
        <v>14</v>
      </c>
      <c r="G451" s="53" t="s">
        <v>20</v>
      </c>
      <c r="H451" s="73" t="s">
        <v>144</v>
      </c>
      <c r="I451" s="8" t="s">
        <v>412</v>
      </c>
      <c r="J451" s="8" t="s">
        <v>1233</v>
      </c>
      <c r="K451" s="8" t="s">
        <v>82</v>
      </c>
    </row>
    <row r="452" customFormat="1" customHeight="1" spans="1:11">
      <c r="A452" s="8" t="s">
        <v>1234</v>
      </c>
      <c r="B452" s="44" t="s">
        <v>294</v>
      </c>
      <c r="C452" s="8" t="s">
        <v>89</v>
      </c>
      <c r="D452" s="21" t="s">
        <v>79</v>
      </c>
      <c r="E452" s="8" t="s">
        <v>85</v>
      </c>
      <c r="F452" s="8" t="s">
        <v>14</v>
      </c>
      <c r="G452" s="53" t="s">
        <v>20</v>
      </c>
      <c r="H452" s="73" t="s">
        <v>144</v>
      </c>
      <c r="I452" s="8" t="s">
        <v>412</v>
      </c>
      <c r="J452" s="8" t="s">
        <v>1235</v>
      </c>
      <c r="K452" s="8" t="s">
        <v>82</v>
      </c>
    </row>
    <row r="453" customFormat="1" customHeight="1" spans="1:12">
      <c r="A453" s="8" t="s">
        <v>1236</v>
      </c>
      <c r="B453" s="44" t="s">
        <v>297</v>
      </c>
      <c r="C453" s="8" t="s">
        <v>89</v>
      </c>
      <c r="D453" s="21" t="s">
        <v>79</v>
      </c>
      <c r="E453" s="8" t="s">
        <v>85</v>
      </c>
      <c r="F453" s="8" t="s">
        <v>14</v>
      </c>
      <c r="G453" s="53" t="s">
        <v>20</v>
      </c>
      <c r="H453" s="73" t="s">
        <v>144</v>
      </c>
      <c r="I453" s="8" t="s">
        <v>412</v>
      </c>
      <c r="J453" s="21" t="s">
        <v>417</v>
      </c>
      <c r="K453" s="8" t="s">
        <v>1237</v>
      </c>
      <c r="L453" s="8" t="s">
        <v>82</v>
      </c>
    </row>
    <row r="454" customFormat="1" customHeight="1" spans="1:11">
      <c r="A454" s="8" t="s">
        <v>1238</v>
      </c>
      <c r="B454" s="44" t="s">
        <v>300</v>
      </c>
      <c r="C454" s="8" t="s">
        <v>89</v>
      </c>
      <c r="D454" s="21" t="s">
        <v>79</v>
      </c>
      <c r="E454" s="8" t="s">
        <v>85</v>
      </c>
      <c r="F454" s="8" t="s">
        <v>14</v>
      </c>
      <c r="G454" s="53" t="s">
        <v>20</v>
      </c>
      <c r="H454" s="73" t="s">
        <v>144</v>
      </c>
      <c r="I454" s="8" t="s">
        <v>412</v>
      </c>
      <c r="J454" s="8" t="s">
        <v>1239</v>
      </c>
      <c r="K454" s="8" t="s">
        <v>82</v>
      </c>
    </row>
    <row r="455" customFormat="1" customHeight="1" spans="1:11">
      <c r="A455" s="8" t="s">
        <v>1240</v>
      </c>
      <c r="B455" s="44" t="s">
        <v>303</v>
      </c>
      <c r="C455" s="8" t="s">
        <v>89</v>
      </c>
      <c r="D455" s="21" t="s">
        <v>79</v>
      </c>
      <c r="E455" s="8" t="s">
        <v>85</v>
      </c>
      <c r="F455" s="8" t="s">
        <v>14</v>
      </c>
      <c r="G455" s="53" t="s">
        <v>20</v>
      </c>
      <c r="H455" s="73" t="s">
        <v>144</v>
      </c>
      <c r="I455" s="8" t="s">
        <v>412</v>
      </c>
      <c r="J455" s="8" t="s">
        <v>1241</v>
      </c>
      <c r="K455" s="8" t="s">
        <v>82</v>
      </c>
    </row>
    <row r="456" customFormat="1" customHeight="1" spans="1:12">
      <c r="A456" s="8" t="s">
        <v>1242</v>
      </c>
      <c r="B456" s="44" t="s">
        <v>306</v>
      </c>
      <c r="C456" s="8" t="s">
        <v>89</v>
      </c>
      <c r="D456" s="21" t="s">
        <v>79</v>
      </c>
      <c r="E456" s="8" t="s">
        <v>85</v>
      </c>
      <c r="F456" s="8" t="s">
        <v>14</v>
      </c>
      <c r="G456" s="53" t="s">
        <v>20</v>
      </c>
      <c r="H456" s="73" t="s">
        <v>144</v>
      </c>
      <c r="I456" s="8" t="s">
        <v>412</v>
      </c>
      <c r="J456" s="21" t="s">
        <v>417</v>
      </c>
      <c r="K456" s="8" t="s">
        <v>1243</v>
      </c>
      <c r="L456" s="8" t="s">
        <v>82</v>
      </c>
    </row>
    <row r="457" customFormat="1" customHeight="1" spans="1:11">
      <c r="A457" s="8" t="s">
        <v>1244</v>
      </c>
      <c r="B457" s="44" t="s">
        <v>309</v>
      </c>
      <c r="C457" s="8" t="s">
        <v>89</v>
      </c>
      <c r="D457" s="21" t="s">
        <v>79</v>
      </c>
      <c r="E457" s="8" t="s">
        <v>85</v>
      </c>
      <c r="F457" s="8" t="s">
        <v>14</v>
      </c>
      <c r="G457" s="53" t="s">
        <v>20</v>
      </c>
      <c r="H457" s="73" t="s">
        <v>144</v>
      </c>
      <c r="I457" s="8" t="s">
        <v>412</v>
      </c>
      <c r="J457" s="8" t="s">
        <v>1245</v>
      </c>
      <c r="K457" s="8" t="s">
        <v>82</v>
      </c>
    </row>
    <row r="458" customFormat="1" customHeight="1" spans="1:11">
      <c r="A458" s="8" t="s">
        <v>1246</v>
      </c>
      <c r="B458" s="44" t="s">
        <v>312</v>
      </c>
      <c r="C458" s="8" t="s">
        <v>89</v>
      </c>
      <c r="D458" s="21" t="s">
        <v>79</v>
      </c>
      <c r="E458" s="8" t="s">
        <v>85</v>
      </c>
      <c r="F458" s="8" t="s">
        <v>14</v>
      </c>
      <c r="G458" s="53" t="s">
        <v>20</v>
      </c>
      <c r="H458" s="73" t="s">
        <v>144</v>
      </c>
      <c r="I458" s="8" t="s">
        <v>412</v>
      </c>
      <c r="J458" s="8" t="s">
        <v>1247</v>
      </c>
      <c r="K458" s="8" t="s">
        <v>82</v>
      </c>
    </row>
    <row r="459" customFormat="1" customHeight="1" spans="1:11">
      <c r="A459" s="8" t="s">
        <v>1248</v>
      </c>
      <c r="B459" s="91" t="s">
        <v>315</v>
      </c>
      <c r="C459" s="8" t="s">
        <v>89</v>
      </c>
      <c r="D459" s="21" t="s">
        <v>79</v>
      </c>
      <c r="E459" s="8" t="s">
        <v>85</v>
      </c>
      <c r="F459" s="8" t="s">
        <v>14</v>
      </c>
      <c r="G459" s="53" t="s">
        <v>20</v>
      </c>
      <c r="H459" s="73" t="s">
        <v>144</v>
      </c>
      <c r="I459" s="8" t="s">
        <v>412</v>
      </c>
      <c r="J459" s="8" t="s">
        <v>1249</v>
      </c>
      <c r="K459" s="8" t="s">
        <v>82</v>
      </c>
    </row>
    <row r="460" customFormat="1" customHeight="1" spans="1:11">
      <c r="A460" s="8" t="s">
        <v>1250</v>
      </c>
      <c r="B460" s="92" t="s">
        <v>318</v>
      </c>
      <c r="C460" s="8" t="s">
        <v>89</v>
      </c>
      <c r="D460" s="21" t="s">
        <v>79</v>
      </c>
      <c r="E460" s="8" t="s">
        <v>85</v>
      </c>
      <c r="F460" s="8" t="s">
        <v>14</v>
      </c>
      <c r="G460" s="53" t="s">
        <v>20</v>
      </c>
      <c r="H460" s="168" t="s">
        <v>11</v>
      </c>
      <c r="I460" s="8" t="s">
        <v>412</v>
      </c>
      <c r="J460" s="8" t="s">
        <v>1251</v>
      </c>
      <c r="K460" s="8" t="s">
        <v>82</v>
      </c>
    </row>
    <row r="461" customFormat="1" customHeight="1" spans="1:11">
      <c r="A461" s="8" t="s">
        <v>1252</v>
      </c>
      <c r="B461" s="92" t="s">
        <v>321</v>
      </c>
      <c r="C461" s="8" t="s">
        <v>89</v>
      </c>
      <c r="D461" s="21" t="s">
        <v>79</v>
      </c>
      <c r="E461" s="8" t="s">
        <v>85</v>
      </c>
      <c r="F461" s="8" t="s">
        <v>14</v>
      </c>
      <c r="G461" s="53" t="s">
        <v>20</v>
      </c>
      <c r="H461" s="73" t="s">
        <v>322</v>
      </c>
      <c r="I461" s="8" t="s">
        <v>412</v>
      </c>
      <c r="J461" s="8" t="s">
        <v>1253</v>
      </c>
      <c r="K461" s="8" t="s">
        <v>82</v>
      </c>
    </row>
    <row r="462" customFormat="1" customHeight="1" spans="1:11">
      <c r="A462" s="8" t="s">
        <v>1254</v>
      </c>
      <c r="B462" s="92" t="s">
        <v>325</v>
      </c>
      <c r="C462" s="8" t="s">
        <v>89</v>
      </c>
      <c r="D462" s="21" t="s">
        <v>79</v>
      </c>
      <c r="E462" s="8" t="s">
        <v>85</v>
      </c>
      <c r="F462" s="8" t="s">
        <v>14</v>
      </c>
      <c r="G462" s="53" t="s">
        <v>20</v>
      </c>
      <c r="H462" s="73" t="s">
        <v>144</v>
      </c>
      <c r="I462" s="8" t="s">
        <v>412</v>
      </c>
      <c r="J462" s="8" t="s">
        <v>1255</v>
      </c>
      <c r="K462" s="8" t="s">
        <v>82</v>
      </c>
    </row>
    <row r="463" customFormat="1" customHeight="1" spans="1:11">
      <c r="A463" s="8" t="s">
        <v>1256</v>
      </c>
      <c r="B463" s="92" t="s">
        <v>328</v>
      </c>
      <c r="C463" s="8" t="s">
        <v>89</v>
      </c>
      <c r="D463" s="21" t="s">
        <v>79</v>
      </c>
      <c r="E463" s="8" t="s">
        <v>85</v>
      </c>
      <c r="F463" s="8" t="s">
        <v>14</v>
      </c>
      <c r="G463" s="53" t="s">
        <v>20</v>
      </c>
      <c r="H463" s="73" t="s">
        <v>322</v>
      </c>
      <c r="I463" s="8" t="s">
        <v>412</v>
      </c>
      <c r="J463" s="8" t="s">
        <v>1257</v>
      </c>
      <c r="K463" s="8" t="s">
        <v>82</v>
      </c>
    </row>
    <row r="464" customFormat="1" customHeight="1" spans="1:11">
      <c r="A464" s="8" t="s">
        <v>1258</v>
      </c>
      <c r="B464" s="92" t="s">
        <v>331</v>
      </c>
      <c r="C464" s="8" t="s">
        <v>89</v>
      </c>
      <c r="D464" s="21" t="s">
        <v>79</v>
      </c>
      <c r="E464" s="8" t="s">
        <v>85</v>
      </c>
      <c r="F464" s="8" t="s">
        <v>14</v>
      </c>
      <c r="G464" s="53" t="s">
        <v>20</v>
      </c>
      <c r="H464" s="73" t="s">
        <v>144</v>
      </c>
      <c r="I464" s="8" t="s">
        <v>412</v>
      </c>
      <c r="J464" s="8" t="s">
        <v>1259</v>
      </c>
      <c r="K464" s="8" t="s">
        <v>82</v>
      </c>
    </row>
    <row r="465" customFormat="1" customHeight="1" spans="1:12">
      <c r="A465" s="8" t="s">
        <v>1260</v>
      </c>
      <c r="B465" s="44" t="s">
        <v>334</v>
      </c>
      <c r="C465" s="8" t="s">
        <v>89</v>
      </c>
      <c r="D465" s="21" t="s">
        <v>79</v>
      </c>
      <c r="E465" s="8" t="s">
        <v>85</v>
      </c>
      <c r="F465" s="8" t="s">
        <v>14</v>
      </c>
      <c r="G465" s="53" t="s">
        <v>20</v>
      </c>
      <c r="H465" s="73" t="s">
        <v>144</v>
      </c>
      <c r="I465" s="8" t="s">
        <v>412</v>
      </c>
      <c r="J465" s="21" t="s">
        <v>1261</v>
      </c>
      <c r="K465" s="8" t="s">
        <v>1262</v>
      </c>
      <c r="L465" s="8" t="s">
        <v>82</v>
      </c>
    </row>
    <row r="466" customFormat="1" customHeight="1" spans="1:11">
      <c r="A466" s="8" t="s">
        <v>1263</v>
      </c>
      <c r="B466" s="44" t="s">
        <v>338</v>
      </c>
      <c r="C466" s="8" t="s">
        <v>89</v>
      </c>
      <c r="D466" s="21" t="s">
        <v>79</v>
      </c>
      <c r="E466" s="8" t="s">
        <v>85</v>
      </c>
      <c r="F466" s="8" t="s">
        <v>14</v>
      </c>
      <c r="G466" s="53" t="s">
        <v>20</v>
      </c>
      <c r="H466" s="73" t="s">
        <v>144</v>
      </c>
      <c r="I466" s="8" t="s">
        <v>412</v>
      </c>
      <c r="J466" s="8" t="s">
        <v>1264</v>
      </c>
      <c r="K466" s="8" t="s">
        <v>82</v>
      </c>
    </row>
    <row r="467" customFormat="1" customHeight="1" spans="1:11">
      <c r="A467" s="8" t="s">
        <v>1265</v>
      </c>
      <c r="B467" s="44" t="s">
        <v>341</v>
      </c>
      <c r="C467" s="8" t="s">
        <v>89</v>
      </c>
      <c r="D467" s="21" t="s">
        <v>79</v>
      </c>
      <c r="E467" s="8" t="s">
        <v>85</v>
      </c>
      <c r="F467" s="8" t="s">
        <v>14</v>
      </c>
      <c r="G467" s="53" t="s">
        <v>20</v>
      </c>
      <c r="H467" s="73" t="s">
        <v>144</v>
      </c>
      <c r="I467" s="8" t="s">
        <v>412</v>
      </c>
      <c r="J467" s="8" t="s">
        <v>1266</v>
      </c>
      <c r="K467" s="8" t="s">
        <v>82</v>
      </c>
    </row>
    <row r="468" customFormat="1" customHeight="1" spans="1:12">
      <c r="A468" s="8" t="s">
        <v>1267</v>
      </c>
      <c r="B468" s="45" t="s">
        <v>344</v>
      </c>
      <c r="C468" s="8" t="s">
        <v>78</v>
      </c>
      <c r="D468" s="21" t="s">
        <v>79</v>
      </c>
      <c r="E468" s="8" t="s">
        <v>85</v>
      </c>
      <c r="F468" s="8" t="s">
        <v>14</v>
      </c>
      <c r="G468" s="53" t="s">
        <v>20</v>
      </c>
      <c r="H468" s="73" t="s">
        <v>144</v>
      </c>
      <c r="I468" s="8" t="s">
        <v>412</v>
      </c>
      <c r="J468" s="21" t="s">
        <v>1195</v>
      </c>
      <c r="K468" s="8" t="s">
        <v>1268</v>
      </c>
      <c r="L468" s="8" t="s">
        <v>82</v>
      </c>
    </row>
    <row r="469" customFormat="1" customHeight="1" spans="1:12">
      <c r="A469" s="8" t="s">
        <v>1269</v>
      </c>
      <c r="B469" s="45" t="s">
        <v>347</v>
      </c>
      <c r="C469" s="8" t="s">
        <v>78</v>
      </c>
      <c r="D469" s="21" t="s">
        <v>79</v>
      </c>
      <c r="E469" s="8" t="s">
        <v>85</v>
      </c>
      <c r="F469" s="8" t="s">
        <v>14</v>
      </c>
      <c r="G469" s="53" t="s">
        <v>20</v>
      </c>
      <c r="H469" s="73" t="s">
        <v>144</v>
      </c>
      <c r="I469" s="8" t="s">
        <v>412</v>
      </c>
      <c r="J469" s="21" t="s">
        <v>1199</v>
      </c>
      <c r="K469" s="8" t="s">
        <v>1270</v>
      </c>
      <c r="L469" s="8" t="s">
        <v>82</v>
      </c>
    </row>
    <row r="470" customFormat="1" customHeight="1" spans="1:11">
      <c r="A470" s="8" t="s">
        <v>1271</v>
      </c>
      <c r="B470" s="45" t="s">
        <v>350</v>
      </c>
      <c r="C470" s="8" t="s">
        <v>78</v>
      </c>
      <c r="D470" s="21" t="s">
        <v>79</v>
      </c>
      <c r="E470" s="8" t="s">
        <v>85</v>
      </c>
      <c r="F470" s="8" t="s">
        <v>14</v>
      </c>
      <c r="G470" s="53" t="s">
        <v>20</v>
      </c>
      <c r="H470" s="73" t="s">
        <v>144</v>
      </c>
      <c r="I470" s="8" t="s">
        <v>412</v>
      </c>
      <c r="J470" s="46" t="s">
        <v>1272</v>
      </c>
      <c r="K470" s="8" t="s">
        <v>82</v>
      </c>
    </row>
    <row r="471" customFormat="1" customHeight="1" spans="1:11">
      <c r="A471" s="8" t="s">
        <v>1273</v>
      </c>
      <c r="B471" s="45" t="s">
        <v>1274</v>
      </c>
      <c r="C471" s="8" t="s">
        <v>89</v>
      </c>
      <c r="D471" s="21" t="s">
        <v>79</v>
      </c>
      <c r="E471" s="8" t="s">
        <v>85</v>
      </c>
      <c r="F471" s="8" t="s">
        <v>14</v>
      </c>
      <c r="G471" s="53" t="s">
        <v>20</v>
      </c>
      <c r="H471" s="73" t="s">
        <v>144</v>
      </c>
      <c r="I471" s="8" t="s">
        <v>412</v>
      </c>
      <c r="J471" s="46" t="s">
        <v>1275</v>
      </c>
      <c r="K471" s="8" t="s">
        <v>82</v>
      </c>
    </row>
    <row r="472" customFormat="1" customHeight="1" spans="1:11">
      <c r="A472" s="8" t="s">
        <v>1276</v>
      </c>
      <c r="B472" s="45" t="s">
        <v>356</v>
      </c>
      <c r="C472" s="8" t="s">
        <v>89</v>
      </c>
      <c r="D472" s="21" t="s">
        <v>79</v>
      </c>
      <c r="E472" s="8" t="s">
        <v>85</v>
      </c>
      <c r="F472" s="8" t="s">
        <v>14</v>
      </c>
      <c r="G472" s="53" t="s">
        <v>20</v>
      </c>
      <c r="H472" s="73" t="s">
        <v>144</v>
      </c>
      <c r="I472" s="8" t="s">
        <v>412</v>
      </c>
      <c r="J472" s="46" t="s">
        <v>1277</v>
      </c>
      <c r="K472" s="8" t="s">
        <v>82</v>
      </c>
    </row>
    <row r="473" customFormat="1" customHeight="1" spans="1:11">
      <c r="A473" s="8" t="s">
        <v>1278</v>
      </c>
      <c r="B473" s="45" t="s">
        <v>359</v>
      </c>
      <c r="C473" s="8" t="s">
        <v>78</v>
      </c>
      <c r="D473" s="21" t="s">
        <v>79</v>
      </c>
      <c r="E473" s="8" t="s">
        <v>85</v>
      </c>
      <c r="F473" s="8" t="s">
        <v>14</v>
      </c>
      <c r="G473" s="53" t="s">
        <v>20</v>
      </c>
      <c r="H473" s="73" t="s">
        <v>144</v>
      </c>
      <c r="I473" s="8" t="s">
        <v>412</v>
      </c>
      <c r="J473" s="49" t="s">
        <v>1279</v>
      </c>
      <c r="K473" s="8" t="s">
        <v>82</v>
      </c>
    </row>
    <row r="474" customFormat="1" customHeight="1" spans="1:12">
      <c r="A474" s="8" t="s">
        <v>1280</v>
      </c>
      <c r="B474" s="43" t="s">
        <v>365</v>
      </c>
      <c r="C474" s="8" t="s">
        <v>89</v>
      </c>
      <c r="D474" s="21" t="s">
        <v>79</v>
      </c>
      <c r="E474" s="8" t="s">
        <v>85</v>
      </c>
      <c r="F474" s="8" t="s">
        <v>14</v>
      </c>
      <c r="G474" s="53" t="s">
        <v>20</v>
      </c>
      <c r="H474" s="73" t="s">
        <v>144</v>
      </c>
      <c r="I474" s="8" t="s">
        <v>412</v>
      </c>
      <c r="J474" s="21" t="s">
        <v>417</v>
      </c>
      <c r="K474" s="46" t="s">
        <v>1281</v>
      </c>
      <c r="L474" s="8" t="s">
        <v>82</v>
      </c>
    </row>
    <row r="475" customFormat="1" customHeight="1" spans="1:11">
      <c r="A475" s="8" t="s">
        <v>1282</v>
      </c>
      <c r="B475" s="43" t="s">
        <v>368</v>
      </c>
      <c r="C475" s="8" t="s">
        <v>89</v>
      </c>
      <c r="D475" s="21" t="s">
        <v>79</v>
      </c>
      <c r="E475" s="8" t="s">
        <v>85</v>
      </c>
      <c r="F475" s="8" t="s">
        <v>14</v>
      </c>
      <c r="G475" s="53" t="s">
        <v>20</v>
      </c>
      <c r="H475" s="73" t="s">
        <v>144</v>
      </c>
      <c r="I475" s="8" t="s">
        <v>412</v>
      </c>
      <c r="J475" s="46" t="s">
        <v>1283</v>
      </c>
      <c r="K475" s="8" t="s">
        <v>82</v>
      </c>
    </row>
    <row r="476" customFormat="1" customHeight="1" spans="1:11">
      <c r="A476" s="8" t="s">
        <v>1284</v>
      </c>
      <c r="B476" s="43" t="s">
        <v>371</v>
      </c>
      <c r="C476" s="8" t="s">
        <v>89</v>
      </c>
      <c r="D476" s="21" t="s">
        <v>79</v>
      </c>
      <c r="E476" s="8" t="s">
        <v>85</v>
      </c>
      <c r="F476" s="8" t="s">
        <v>14</v>
      </c>
      <c r="G476" s="53" t="s">
        <v>20</v>
      </c>
      <c r="H476" s="73" t="s">
        <v>144</v>
      </c>
      <c r="I476" s="8" t="s">
        <v>412</v>
      </c>
      <c r="J476" s="46" t="s">
        <v>1285</v>
      </c>
      <c r="K476" s="8" t="s">
        <v>82</v>
      </c>
    </row>
    <row r="477" customFormat="1" customHeight="1" spans="1:11">
      <c r="A477" s="8" t="s">
        <v>1286</v>
      </c>
      <c r="B477" s="45" t="s">
        <v>374</v>
      </c>
      <c r="C477" s="8" t="s">
        <v>78</v>
      </c>
      <c r="D477" s="21" t="s">
        <v>79</v>
      </c>
      <c r="E477" s="8" t="s">
        <v>80</v>
      </c>
      <c r="F477" s="8" t="s">
        <v>14</v>
      </c>
      <c r="G477" s="53" t="s">
        <v>20</v>
      </c>
      <c r="H477" s="73" t="s">
        <v>144</v>
      </c>
      <c r="I477" s="8" t="s">
        <v>412</v>
      </c>
      <c r="J477" s="49" t="s">
        <v>1287</v>
      </c>
      <c r="K477" s="8" t="s">
        <v>82</v>
      </c>
    </row>
    <row r="478" customFormat="1" customHeight="1" spans="1:11">
      <c r="A478" s="8" t="s">
        <v>1288</v>
      </c>
      <c r="B478" s="91" t="s">
        <v>377</v>
      </c>
      <c r="C478" s="8" t="s">
        <v>78</v>
      </c>
      <c r="D478" s="21" t="s">
        <v>79</v>
      </c>
      <c r="E478" s="8" t="s">
        <v>85</v>
      </c>
      <c r="F478" s="8" t="s">
        <v>14</v>
      </c>
      <c r="G478" s="53" t="s">
        <v>20</v>
      </c>
      <c r="H478" s="73" t="s">
        <v>144</v>
      </c>
      <c r="I478" s="8" t="s">
        <v>412</v>
      </c>
      <c r="J478" s="49" t="s">
        <v>1289</v>
      </c>
      <c r="K478" s="8" t="s">
        <v>82</v>
      </c>
    </row>
    <row r="479" customFormat="1" customHeight="1" spans="1:11">
      <c r="A479" s="8" t="s">
        <v>1290</v>
      </c>
      <c r="B479" s="93" t="s">
        <v>380</v>
      </c>
      <c r="C479" s="8" t="s">
        <v>78</v>
      </c>
      <c r="D479" s="21" t="s">
        <v>79</v>
      </c>
      <c r="E479" s="8" t="s">
        <v>80</v>
      </c>
      <c r="F479" s="8" t="s">
        <v>14</v>
      </c>
      <c r="G479" s="53" t="s">
        <v>20</v>
      </c>
      <c r="H479" s="73" t="s">
        <v>144</v>
      </c>
      <c r="I479" s="8" t="s">
        <v>412</v>
      </c>
      <c r="J479" s="49" t="s">
        <v>1291</v>
      </c>
      <c r="K479" s="8" t="s">
        <v>82</v>
      </c>
    </row>
    <row r="480" customFormat="1" customHeight="1" spans="1:11">
      <c r="A480" s="8" t="s">
        <v>1292</v>
      </c>
      <c r="B480" s="91" t="s">
        <v>383</v>
      </c>
      <c r="C480" s="8" t="s">
        <v>78</v>
      </c>
      <c r="D480" s="21" t="s">
        <v>79</v>
      </c>
      <c r="E480" s="8" t="s">
        <v>85</v>
      </c>
      <c r="F480" s="8" t="s">
        <v>14</v>
      </c>
      <c r="G480" s="53" t="s">
        <v>20</v>
      </c>
      <c r="H480" s="73" t="s">
        <v>144</v>
      </c>
      <c r="I480" s="8" t="s">
        <v>412</v>
      </c>
      <c r="J480" s="49" t="s">
        <v>1293</v>
      </c>
      <c r="K480" s="8" t="s">
        <v>82</v>
      </c>
    </row>
    <row r="481" customFormat="1" customHeight="1" spans="1:14">
      <c r="A481" s="8" t="s">
        <v>1294</v>
      </c>
      <c r="B481" s="93" t="s">
        <v>386</v>
      </c>
      <c r="C481" s="8" t="s">
        <v>78</v>
      </c>
      <c r="D481" s="21" t="s">
        <v>79</v>
      </c>
      <c r="E481" s="8" t="s">
        <v>80</v>
      </c>
      <c r="F481" s="8" t="s">
        <v>14</v>
      </c>
      <c r="G481" s="53" t="s">
        <v>20</v>
      </c>
      <c r="H481" s="73" t="s">
        <v>144</v>
      </c>
      <c r="I481" s="8" t="s">
        <v>412</v>
      </c>
      <c r="J481" s="48" t="s">
        <v>1295</v>
      </c>
      <c r="K481" s="8" t="s">
        <v>82</v>
      </c>
      <c r="L481" s="8"/>
      <c r="M481" s="48"/>
      <c r="N481" s="8"/>
    </row>
    <row r="482" customFormat="1" customHeight="1" spans="1:14">
      <c r="A482" s="8" t="s">
        <v>1296</v>
      </c>
      <c r="B482" s="91" t="s">
        <v>389</v>
      </c>
      <c r="C482" s="8" t="s">
        <v>78</v>
      </c>
      <c r="D482" s="21" t="s">
        <v>79</v>
      </c>
      <c r="E482" s="8" t="s">
        <v>85</v>
      </c>
      <c r="F482" s="8" t="s">
        <v>14</v>
      </c>
      <c r="G482" s="53" t="s">
        <v>20</v>
      </c>
      <c r="H482" s="73" t="s">
        <v>144</v>
      </c>
      <c r="I482" s="8" t="s">
        <v>412</v>
      </c>
      <c r="J482" s="48" t="s">
        <v>1297</v>
      </c>
      <c r="K482" s="8" t="s">
        <v>82</v>
      </c>
      <c r="L482" s="8"/>
      <c r="M482" s="48"/>
      <c r="N482" s="8"/>
    </row>
    <row r="483" customFormat="1" customHeight="1" spans="1:14">
      <c r="A483" s="8" t="s">
        <v>1298</v>
      </c>
      <c r="B483" s="93" t="s">
        <v>395</v>
      </c>
      <c r="C483" s="8" t="s">
        <v>78</v>
      </c>
      <c r="D483" s="21" t="s">
        <v>79</v>
      </c>
      <c r="E483" s="8" t="s">
        <v>85</v>
      </c>
      <c r="F483" s="8" t="s">
        <v>14</v>
      </c>
      <c r="G483" s="53" t="s">
        <v>20</v>
      </c>
      <c r="H483" s="73" t="s">
        <v>144</v>
      </c>
      <c r="I483" s="8" t="s">
        <v>412</v>
      </c>
      <c r="J483" s="48" t="s">
        <v>1299</v>
      </c>
      <c r="K483" s="8" t="s">
        <v>82</v>
      </c>
      <c r="L483" s="8"/>
      <c r="M483" s="48"/>
      <c r="N483" s="8"/>
    </row>
    <row r="484" customFormat="1" customHeight="1" spans="1:14">
      <c r="A484" s="8" t="s">
        <v>1300</v>
      </c>
      <c r="B484" s="91" t="s">
        <v>398</v>
      </c>
      <c r="C484" s="8" t="s">
        <v>78</v>
      </c>
      <c r="D484" s="21" t="s">
        <v>79</v>
      </c>
      <c r="E484" s="8" t="s">
        <v>85</v>
      </c>
      <c r="F484" s="8" t="s">
        <v>14</v>
      </c>
      <c r="G484" s="53" t="s">
        <v>20</v>
      </c>
      <c r="H484" s="73" t="s">
        <v>144</v>
      </c>
      <c r="I484" s="8" t="s">
        <v>412</v>
      </c>
      <c r="J484" s="48" t="s">
        <v>1301</v>
      </c>
      <c r="K484" s="8" t="s">
        <v>82</v>
      </c>
      <c r="L484" s="8"/>
      <c r="M484" s="48"/>
      <c r="N484" s="8"/>
    </row>
    <row r="485" customFormat="1" customHeight="1" spans="1:12">
      <c r="A485" s="8" t="s">
        <v>1302</v>
      </c>
      <c r="B485" s="93" t="s">
        <v>407</v>
      </c>
      <c r="C485" s="8" t="s">
        <v>78</v>
      </c>
      <c r="D485" s="21" t="s">
        <v>79</v>
      </c>
      <c r="E485" s="8" t="s">
        <v>80</v>
      </c>
      <c r="F485" s="8" t="s">
        <v>14</v>
      </c>
      <c r="G485" s="53" t="s">
        <v>20</v>
      </c>
      <c r="H485" s="73" t="s">
        <v>144</v>
      </c>
      <c r="I485" s="8" t="s">
        <v>412</v>
      </c>
      <c r="J485" s="21" t="s">
        <v>417</v>
      </c>
      <c r="K485" s="49" t="s">
        <v>1303</v>
      </c>
      <c r="L485" s="8" t="s">
        <v>82</v>
      </c>
    </row>
    <row r="486" customFormat="1" customHeight="1" spans="1:14">
      <c r="A486" s="8" t="s">
        <v>1304</v>
      </c>
      <c r="B486" s="45" t="s">
        <v>1305</v>
      </c>
      <c r="C486" s="8" t="s">
        <v>78</v>
      </c>
      <c r="D486" s="21" t="s">
        <v>79</v>
      </c>
      <c r="E486" s="8" t="s">
        <v>80</v>
      </c>
      <c r="F486" s="8" t="s">
        <v>14</v>
      </c>
      <c r="G486" s="53" t="s">
        <v>411</v>
      </c>
      <c r="H486" s="73" t="s">
        <v>144</v>
      </c>
      <c r="I486" s="8" t="s">
        <v>81</v>
      </c>
      <c r="J486" s="8" t="s">
        <v>148</v>
      </c>
      <c r="K486" s="8" t="s">
        <v>82</v>
      </c>
      <c r="L486" s="8" t="s">
        <v>412</v>
      </c>
      <c r="M486" s="21" t="s">
        <v>1306</v>
      </c>
      <c r="N486" s="8" t="s">
        <v>82</v>
      </c>
    </row>
    <row r="487" customFormat="1" customHeight="1" spans="1:14">
      <c r="A487" s="8" t="s">
        <v>1307</v>
      </c>
      <c r="B487" s="93" t="s">
        <v>1308</v>
      </c>
      <c r="C487" s="8" t="s">
        <v>78</v>
      </c>
      <c r="D487" s="21" t="s">
        <v>79</v>
      </c>
      <c r="E487" s="8" t="s">
        <v>80</v>
      </c>
      <c r="F487" s="8" t="s">
        <v>14</v>
      </c>
      <c r="G487" s="53" t="s">
        <v>411</v>
      </c>
      <c r="H487" s="73" t="s">
        <v>144</v>
      </c>
      <c r="I487" s="8" t="s">
        <v>81</v>
      </c>
      <c r="J487" s="8" t="s">
        <v>145</v>
      </c>
      <c r="K487" s="8" t="s">
        <v>82</v>
      </c>
      <c r="L487" s="8" t="s">
        <v>412</v>
      </c>
      <c r="M487" s="21" t="s">
        <v>1309</v>
      </c>
      <c r="N487" s="8" t="s">
        <v>82</v>
      </c>
    </row>
    <row r="488" customFormat="1" customHeight="1" spans="1:14">
      <c r="A488" s="8" t="s">
        <v>1310</v>
      </c>
      <c r="B488" s="45" t="s">
        <v>420</v>
      </c>
      <c r="C488" s="8" t="s">
        <v>78</v>
      </c>
      <c r="D488" s="21" t="s">
        <v>79</v>
      </c>
      <c r="E488" s="8" t="s">
        <v>80</v>
      </c>
      <c r="F488" s="8" t="s">
        <v>14</v>
      </c>
      <c r="G488" s="53" t="s">
        <v>411</v>
      </c>
      <c r="H488" s="73" t="s">
        <v>144</v>
      </c>
      <c r="I488" s="8" t="s">
        <v>81</v>
      </c>
      <c r="J488" s="21" t="s">
        <v>145</v>
      </c>
      <c r="K488" s="8" t="s">
        <v>82</v>
      </c>
      <c r="L488" s="8" t="s">
        <v>412</v>
      </c>
      <c r="M488" s="21" t="s">
        <v>1311</v>
      </c>
      <c r="N488" s="8" t="s">
        <v>82</v>
      </c>
    </row>
    <row r="489" customFormat="1" customHeight="1" spans="1:17">
      <c r="A489" s="8" t="s">
        <v>1312</v>
      </c>
      <c r="B489" s="45" t="s">
        <v>1313</v>
      </c>
      <c r="C489" s="8" t="s">
        <v>89</v>
      </c>
      <c r="D489" s="21" t="s">
        <v>79</v>
      </c>
      <c r="E489" s="8" t="s">
        <v>80</v>
      </c>
      <c r="F489" s="8" t="s">
        <v>14</v>
      </c>
      <c r="G489" s="53" t="s">
        <v>411</v>
      </c>
      <c r="H489" s="73" t="s">
        <v>144</v>
      </c>
      <c r="I489" s="8" t="s">
        <v>412</v>
      </c>
      <c r="J489" s="8" t="s">
        <v>417</v>
      </c>
      <c r="K489" s="8" t="s">
        <v>82</v>
      </c>
      <c r="L489" s="8" t="s">
        <v>81</v>
      </c>
      <c r="M489" s="21" t="s">
        <v>421</v>
      </c>
      <c r="N489" s="8" t="s">
        <v>82</v>
      </c>
      <c r="O489" s="21" t="s">
        <v>412</v>
      </c>
      <c r="P489" s="21" t="s">
        <v>1314</v>
      </c>
      <c r="Q489" s="8" t="s">
        <v>82</v>
      </c>
    </row>
    <row r="490" customFormat="1" customHeight="1" spans="1:12">
      <c r="A490" s="8" t="s">
        <v>1315</v>
      </c>
      <c r="B490" s="93" t="s">
        <v>423</v>
      </c>
      <c r="C490" s="8" t="s">
        <v>78</v>
      </c>
      <c r="D490" s="21" t="s">
        <v>79</v>
      </c>
      <c r="E490" s="8" t="s">
        <v>80</v>
      </c>
      <c r="F490" s="8" t="s">
        <v>14</v>
      </c>
      <c r="G490" s="53" t="s">
        <v>20</v>
      </c>
      <c r="H490" s="73" t="s">
        <v>144</v>
      </c>
      <c r="I490" s="8" t="s">
        <v>412</v>
      </c>
      <c r="J490" s="8" t="s">
        <v>1152</v>
      </c>
      <c r="K490" s="8" t="s">
        <v>1316</v>
      </c>
      <c r="L490" s="8" t="s">
        <v>82</v>
      </c>
    </row>
    <row r="491" customFormat="1" customHeight="1" spans="1:12">
      <c r="A491" s="8" t="s">
        <v>1317</v>
      </c>
      <c r="B491" s="93" t="s">
        <v>426</v>
      </c>
      <c r="C491" s="8" t="s">
        <v>78</v>
      </c>
      <c r="D491" s="21" t="s">
        <v>79</v>
      </c>
      <c r="E491" s="8" t="s">
        <v>85</v>
      </c>
      <c r="F491" s="8" t="s">
        <v>14</v>
      </c>
      <c r="G491" s="53" t="s">
        <v>20</v>
      </c>
      <c r="H491" s="73" t="s">
        <v>144</v>
      </c>
      <c r="I491" s="8" t="s">
        <v>412</v>
      </c>
      <c r="J491" s="8" t="s">
        <v>1318</v>
      </c>
      <c r="K491" s="8" t="s">
        <v>1319</v>
      </c>
      <c r="L491" s="8" t="s">
        <v>82</v>
      </c>
    </row>
    <row r="492" customFormat="1" customHeight="1" spans="1:12">
      <c r="A492" s="8" t="s">
        <v>1320</v>
      </c>
      <c r="B492" s="93" t="s">
        <v>443</v>
      </c>
      <c r="C492" s="8" t="s">
        <v>78</v>
      </c>
      <c r="D492" s="21" t="s">
        <v>79</v>
      </c>
      <c r="E492" s="8" t="s">
        <v>85</v>
      </c>
      <c r="F492" s="8" t="s">
        <v>14</v>
      </c>
      <c r="G492" s="53" t="s">
        <v>20</v>
      </c>
      <c r="H492" s="73" t="s">
        <v>144</v>
      </c>
      <c r="I492" s="8" t="s">
        <v>412</v>
      </c>
      <c r="J492" s="8" t="s">
        <v>1152</v>
      </c>
      <c r="K492" s="8" t="s">
        <v>1321</v>
      </c>
      <c r="L492" s="8" t="s">
        <v>82</v>
      </c>
    </row>
    <row r="493" customFormat="1" customHeight="1" spans="1:11">
      <c r="A493" s="8" t="s">
        <v>1322</v>
      </c>
      <c r="B493" s="93" t="s">
        <v>446</v>
      </c>
      <c r="C493" s="8" t="s">
        <v>78</v>
      </c>
      <c r="D493" s="21" t="s">
        <v>79</v>
      </c>
      <c r="E493" s="8" t="s">
        <v>85</v>
      </c>
      <c r="F493" s="8" t="s">
        <v>14</v>
      </c>
      <c r="G493" s="53" t="s">
        <v>20</v>
      </c>
      <c r="H493" s="73" t="s">
        <v>144</v>
      </c>
      <c r="I493" s="8" t="s">
        <v>412</v>
      </c>
      <c r="J493" s="8" t="s">
        <v>1323</v>
      </c>
      <c r="K493" s="8" t="s">
        <v>82</v>
      </c>
    </row>
    <row r="494" customFormat="1" customHeight="1" spans="1:12">
      <c r="A494" s="8" t="s">
        <v>1324</v>
      </c>
      <c r="B494" s="93" t="s">
        <v>449</v>
      </c>
      <c r="C494" s="8" t="s">
        <v>78</v>
      </c>
      <c r="D494" s="21" t="s">
        <v>79</v>
      </c>
      <c r="E494" s="8" t="s">
        <v>85</v>
      </c>
      <c r="F494" s="8" t="s">
        <v>14</v>
      </c>
      <c r="G494" s="53" t="s">
        <v>20</v>
      </c>
      <c r="H494" s="73" t="s">
        <v>144</v>
      </c>
      <c r="I494" s="8" t="s">
        <v>412</v>
      </c>
      <c r="J494" s="8" t="s">
        <v>1152</v>
      </c>
      <c r="K494" s="8" t="s">
        <v>1325</v>
      </c>
      <c r="L494" s="8" t="s">
        <v>82</v>
      </c>
    </row>
    <row r="495" customFormat="1" customHeight="1" spans="1:12">
      <c r="A495" s="8" t="s">
        <v>1326</v>
      </c>
      <c r="B495" s="93" t="s">
        <v>443</v>
      </c>
      <c r="C495" s="8" t="s">
        <v>78</v>
      </c>
      <c r="D495" s="21" t="s">
        <v>79</v>
      </c>
      <c r="E495" s="8" t="s">
        <v>80</v>
      </c>
      <c r="F495" s="8" t="s">
        <v>14</v>
      </c>
      <c r="G495" s="53" t="s">
        <v>20</v>
      </c>
      <c r="H495" s="73" t="s">
        <v>144</v>
      </c>
      <c r="I495" s="8" t="s">
        <v>412</v>
      </c>
      <c r="J495" s="8" t="s">
        <v>1152</v>
      </c>
      <c r="K495" s="8" t="s">
        <v>1327</v>
      </c>
      <c r="L495" s="8" t="s">
        <v>82</v>
      </c>
    </row>
    <row r="496" customFormat="1" customHeight="1" spans="1:12">
      <c r="A496" s="8" t="s">
        <v>1328</v>
      </c>
      <c r="B496" s="96" t="s">
        <v>446</v>
      </c>
      <c r="C496" s="8" t="s">
        <v>78</v>
      </c>
      <c r="D496" s="21" t="s">
        <v>79</v>
      </c>
      <c r="E496" s="8" t="s">
        <v>85</v>
      </c>
      <c r="F496" s="8" t="s">
        <v>14</v>
      </c>
      <c r="G496" s="53" t="s">
        <v>20</v>
      </c>
      <c r="H496" s="73" t="s">
        <v>144</v>
      </c>
      <c r="I496" s="8" t="s">
        <v>412</v>
      </c>
      <c r="J496" s="8" t="s">
        <v>1152</v>
      </c>
      <c r="K496" s="8" t="s">
        <v>1329</v>
      </c>
      <c r="L496" s="8" t="s">
        <v>82</v>
      </c>
    </row>
    <row r="497" s="8" customFormat="1" customHeight="1" spans="1:12">
      <c r="A497" s="8" t="s">
        <v>1330</v>
      </c>
      <c r="B497" s="91" t="s">
        <v>878</v>
      </c>
      <c r="C497" s="8" t="s">
        <v>78</v>
      </c>
      <c r="D497" s="21" t="s">
        <v>79</v>
      </c>
      <c r="E497" s="8" t="s">
        <v>80</v>
      </c>
      <c r="F497" s="8" t="s">
        <v>855</v>
      </c>
      <c r="G497" s="53" t="s">
        <v>20</v>
      </c>
      <c r="H497" s="73" t="s">
        <v>144</v>
      </c>
      <c r="I497" s="8" t="s">
        <v>412</v>
      </c>
      <c r="J497" s="8" t="s">
        <v>1152</v>
      </c>
      <c r="K497" s="21" t="s">
        <v>1331</v>
      </c>
      <c r="L497" s="8" t="s">
        <v>82</v>
      </c>
    </row>
    <row r="498" customFormat="1" customHeight="1" spans="1:12">
      <c r="A498" s="8" t="s">
        <v>1332</v>
      </c>
      <c r="B498" s="41" t="s">
        <v>881</v>
      </c>
      <c r="C498" s="8" t="s">
        <v>78</v>
      </c>
      <c r="D498" s="21" t="s">
        <v>79</v>
      </c>
      <c r="E498" s="8" t="s">
        <v>80</v>
      </c>
      <c r="F498" s="8" t="s">
        <v>855</v>
      </c>
      <c r="G498" s="53" t="s">
        <v>20</v>
      </c>
      <c r="H498" s="73" t="s">
        <v>144</v>
      </c>
      <c r="I498" s="8" t="s">
        <v>412</v>
      </c>
      <c r="J498" s="8" t="s">
        <v>1178</v>
      </c>
      <c r="K498" s="21" t="s">
        <v>1333</v>
      </c>
      <c r="L498" s="8" t="s">
        <v>82</v>
      </c>
    </row>
  </sheetData>
  <autoFilter ref="A1:U498">
    <extLst/>
  </autoFilter>
  <conditionalFormatting sqref="D2">
    <cfRule type="containsText" dxfId="0" priority="871" operator="between" text="Yes">
      <formula>NOT(ISERROR(SEARCH("Yes",D2)))</formula>
    </cfRule>
  </conditionalFormatting>
  <conditionalFormatting sqref="E3">
    <cfRule type="cellIs" dxfId="1" priority="3716" operator="equal">
      <formula>"P1"</formula>
    </cfRule>
  </conditionalFormatting>
  <conditionalFormatting sqref="B25">
    <cfRule type="containsText" dxfId="2" priority="3426" operator="between" text="Skip">
      <formula>NOT(ISERROR(SEARCH("Skip",B25)))</formula>
    </cfRule>
  </conditionalFormatting>
  <conditionalFormatting sqref="B33">
    <cfRule type="containsText" dxfId="2" priority="367" operator="between" text="Skip">
      <formula>NOT(ISERROR(SEARCH("Skip",B33)))</formula>
    </cfRule>
  </conditionalFormatting>
  <conditionalFormatting sqref="D33">
    <cfRule type="containsText" dxfId="0" priority="112" operator="between" text="Yes">
      <formula>NOT(ISERROR(SEARCH("Yes",D33)))</formula>
    </cfRule>
  </conditionalFormatting>
  <conditionalFormatting sqref="D35">
    <cfRule type="containsText" dxfId="0" priority="111" operator="between" text="Yes">
      <formula>NOT(ISERROR(SEARCH("Yes",D35)))</formula>
    </cfRule>
  </conditionalFormatting>
  <conditionalFormatting sqref="B38">
    <cfRule type="containsText" dxfId="2" priority="380" operator="between" text="Skip">
      <formula>NOT(ISERROR(SEARCH("Skip",B38)))</formula>
    </cfRule>
  </conditionalFormatting>
  <conditionalFormatting sqref="E38">
    <cfRule type="cellIs" dxfId="1" priority="379" operator="equal">
      <formula>"P1"</formula>
    </cfRule>
  </conditionalFormatting>
  <conditionalFormatting sqref="H38">
    <cfRule type="cellIs" dxfId="3" priority="371" operator="equal">
      <formula>"Main"</formula>
    </cfRule>
  </conditionalFormatting>
  <conditionalFormatting sqref="E39">
    <cfRule type="cellIs" dxfId="1" priority="377" operator="equal">
      <formula>"P1"</formula>
    </cfRule>
  </conditionalFormatting>
  <conditionalFormatting sqref="H39">
    <cfRule type="cellIs" dxfId="3" priority="369" operator="equal">
      <formula>"Main"</formula>
    </cfRule>
  </conditionalFormatting>
  <conditionalFormatting sqref="D51">
    <cfRule type="containsText" dxfId="0" priority="60" operator="between" text="Yes">
      <formula>NOT(ISERROR(SEARCH("Yes",D51)))</formula>
    </cfRule>
  </conditionalFormatting>
  <conditionalFormatting sqref="D53">
    <cfRule type="containsText" dxfId="0" priority="59" operator="between" text="Yes">
      <formula>NOT(ISERROR(SEARCH("Yes",D53)))</formula>
    </cfRule>
  </conditionalFormatting>
  <conditionalFormatting sqref="K54">
    <cfRule type="containsText" dxfId="2" priority="6209" operator="between" text="Skip">
      <formula>NOT(ISERROR(SEARCH("Skip",K54)))</formula>
    </cfRule>
  </conditionalFormatting>
  <conditionalFormatting sqref="D55">
    <cfRule type="containsText" dxfId="0" priority="58" operator="between" text="Yes">
      <formula>NOT(ISERROR(SEARCH("Yes",D55)))</formula>
    </cfRule>
  </conditionalFormatting>
  <conditionalFormatting sqref="D57">
    <cfRule type="containsText" dxfId="0" priority="57" operator="between" text="Yes">
      <formula>NOT(ISERROR(SEARCH("Yes",D57)))</formula>
    </cfRule>
  </conditionalFormatting>
  <conditionalFormatting sqref="B58">
    <cfRule type="containsText" dxfId="2" priority="6577" operator="between" text="Skip">
      <formula>NOT(ISERROR(SEARCH("Skip",B58)))</formula>
    </cfRule>
  </conditionalFormatting>
  <conditionalFormatting sqref="B59">
    <cfRule type="containsText" dxfId="2" priority="6620" operator="between" text="Skip">
      <formula>NOT(ISERROR(SEARCH("Skip",B59)))</formula>
    </cfRule>
  </conditionalFormatting>
  <conditionalFormatting sqref="B60">
    <cfRule type="containsText" dxfId="2" priority="6619" operator="between" text="Skip">
      <formula>NOT(ISERROR(SEARCH("Skip",B60)))</formula>
    </cfRule>
  </conditionalFormatting>
  <conditionalFormatting sqref="D63">
    <cfRule type="containsText" dxfId="0" priority="56" operator="between" text="Yes">
      <formula>NOT(ISERROR(SEARCH("Yes",D63)))</formula>
    </cfRule>
  </conditionalFormatting>
  <conditionalFormatting sqref="B66">
    <cfRule type="containsText" dxfId="2" priority="6541" operator="between" text="Skip">
      <formula>NOT(ISERROR(SEARCH("Skip",B66)))</formula>
    </cfRule>
  </conditionalFormatting>
  <conditionalFormatting sqref="K68">
    <cfRule type="containsText" dxfId="2" priority="6591" operator="between" text="Skip">
      <formula>NOT(ISERROR(SEARCH("Skip",K68)))</formula>
    </cfRule>
  </conditionalFormatting>
  <conditionalFormatting sqref="D69">
    <cfRule type="containsText" dxfId="0" priority="55" operator="between" text="Yes">
      <formula>NOT(ISERROR(SEARCH("Yes",D69)))</formula>
    </cfRule>
  </conditionalFormatting>
  <conditionalFormatting sqref="D73">
    <cfRule type="containsText" dxfId="0" priority="54" operator="between" text="Yes">
      <formula>NOT(ISERROR(SEARCH("Yes",D73)))</formula>
    </cfRule>
  </conditionalFormatting>
  <conditionalFormatting sqref="D79">
    <cfRule type="containsText" dxfId="0" priority="53" operator="between" text="Yes">
      <formula>NOT(ISERROR(SEARCH("Yes",D79)))</formula>
    </cfRule>
  </conditionalFormatting>
  <conditionalFormatting sqref="E81">
    <cfRule type="cellIs" dxfId="1" priority="646" operator="equal">
      <formula>"P1"</formula>
    </cfRule>
  </conditionalFormatting>
  <conditionalFormatting sqref="H81">
    <cfRule type="cellIs" dxfId="3" priority="638" operator="equal">
      <formula>"Main"</formula>
    </cfRule>
  </conditionalFormatting>
  <conditionalFormatting sqref="E83">
    <cfRule type="cellIs" dxfId="1" priority="647" operator="equal">
      <formula>"P1"</formula>
    </cfRule>
  </conditionalFormatting>
  <conditionalFormatting sqref="H83">
    <cfRule type="cellIs" dxfId="3" priority="643" operator="equal">
      <formula>"Main"</formula>
    </cfRule>
  </conditionalFormatting>
  <conditionalFormatting sqref="E84">
    <cfRule type="cellIs" dxfId="1" priority="645" operator="equal">
      <formula>"P1"</formula>
    </cfRule>
  </conditionalFormatting>
  <conditionalFormatting sqref="H84">
    <cfRule type="cellIs" dxfId="3" priority="641" operator="equal">
      <formula>"Main"</formula>
    </cfRule>
  </conditionalFormatting>
  <conditionalFormatting sqref="E85">
    <cfRule type="cellIs" dxfId="1" priority="644" operator="equal">
      <formula>"P1"</formula>
    </cfRule>
  </conditionalFormatting>
  <conditionalFormatting sqref="H85">
    <cfRule type="cellIs" dxfId="3" priority="637" operator="equal">
      <formula>"Main"</formula>
    </cfRule>
  </conditionalFormatting>
  <conditionalFormatting sqref="B86">
    <cfRule type="containsText" dxfId="2" priority="6599" operator="between" text="Skip">
      <formula>NOT(ISERROR(SEARCH("Skip",B86)))</formula>
    </cfRule>
  </conditionalFormatting>
  <conditionalFormatting sqref="B87">
    <cfRule type="containsText" dxfId="2" priority="6598" operator="between" text="Skip">
      <formula>NOT(ISERROR(SEARCH("Skip",B87)))</formula>
    </cfRule>
  </conditionalFormatting>
  <conditionalFormatting sqref="B88">
    <cfRule type="containsText" dxfId="2" priority="6597" operator="between" text="Skip">
      <formula>NOT(ISERROR(SEARCH("Skip",B88)))</formula>
    </cfRule>
  </conditionalFormatting>
  <conditionalFormatting sqref="B89">
    <cfRule type="containsText" dxfId="2" priority="6609" operator="between" text="Skip">
      <formula>NOT(ISERROR(SEARCH("Skip",B89)))</formula>
    </cfRule>
  </conditionalFormatting>
  <conditionalFormatting sqref="B90">
    <cfRule type="containsText" dxfId="2" priority="6608" operator="between" text="Skip">
      <formula>NOT(ISERROR(SEARCH("Skip",B90)))</formula>
    </cfRule>
  </conditionalFormatting>
  <conditionalFormatting sqref="B93">
    <cfRule type="containsText" dxfId="2" priority="6606" operator="between" text="Skip">
      <formula>NOT(ISERROR(SEARCH("Skip",B93)))</formula>
    </cfRule>
  </conditionalFormatting>
  <conditionalFormatting sqref="B94">
    <cfRule type="containsText" dxfId="2" priority="6594" operator="between" text="Skip">
      <formula>NOT(ISERROR(SEARCH("Skip",B94)))</formula>
    </cfRule>
  </conditionalFormatting>
  <conditionalFormatting sqref="B95">
    <cfRule type="containsText" dxfId="2" priority="6593" operator="between" text="Skip">
      <formula>NOT(ISERROR(SEARCH("Skip",B95)))</formula>
    </cfRule>
  </conditionalFormatting>
  <conditionalFormatting sqref="K96">
    <cfRule type="containsText" dxfId="2" priority="6602" operator="between" text="Skip">
      <formula>NOT(ISERROR(SEARCH("Skip",K96)))</formula>
    </cfRule>
  </conditionalFormatting>
  <conditionalFormatting sqref="D101">
    <cfRule type="containsText" dxfId="0" priority="52" operator="between" text="Yes">
      <formula>NOT(ISERROR(SEARCH("Yes",D101)))</formula>
    </cfRule>
  </conditionalFormatting>
  <conditionalFormatting sqref="B103">
    <cfRule type="containsText" dxfId="2" priority="6538" operator="between" text="Skip">
      <formula>NOT(ISERROR(SEARCH("Skip",B103)))</formula>
    </cfRule>
  </conditionalFormatting>
  <conditionalFormatting sqref="D103">
    <cfRule type="containsText" dxfId="0" priority="51" operator="between" text="Yes">
      <formula>NOT(ISERROR(SEARCH("Yes",D103)))</formula>
    </cfRule>
  </conditionalFormatting>
  <conditionalFormatting sqref="K105">
    <cfRule type="containsText" dxfId="2" priority="6211" operator="between" text="Skip">
      <formula>NOT(ISERROR(SEARCH("Skip",K105)))</formula>
    </cfRule>
  </conditionalFormatting>
  <conditionalFormatting sqref="L105">
    <cfRule type="containsText" dxfId="2" priority="6531" operator="between" text="Skip">
      <formula>NOT(ISERROR(SEARCH("Skip",L105)))</formula>
    </cfRule>
  </conditionalFormatting>
  <conditionalFormatting sqref="K108">
    <cfRule type="containsText" dxfId="2" priority="6528" operator="between" text="Skip">
      <formula>NOT(ISERROR(SEARCH("Skip",K108)))</formula>
    </cfRule>
  </conditionalFormatting>
  <conditionalFormatting sqref="B109">
    <cfRule type="containsText" dxfId="2" priority="6554" operator="between" text="Skip">
      <formula>NOT(ISERROR(SEARCH("Skip",B109)))</formula>
    </cfRule>
  </conditionalFormatting>
  <conditionalFormatting sqref="D109">
    <cfRule type="containsText" dxfId="0" priority="50" operator="between" text="Yes">
      <formula>NOT(ISERROR(SEARCH("Yes",D109)))</formula>
    </cfRule>
  </conditionalFormatting>
  <conditionalFormatting sqref="K109">
    <cfRule type="containsText" dxfId="2" priority="518" operator="between" text="Skip">
      <formula>NOT(ISERROR(SEARCH("Skip",K109)))</formula>
    </cfRule>
  </conditionalFormatting>
  <conditionalFormatting sqref="L109">
    <cfRule type="containsText" dxfId="2" priority="6552" operator="between" text="Skip">
      <formula>NOT(ISERROR(SEARCH("Skip",L109)))</formula>
    </cfRule>
  </conditionalFormatting>
  <conditionalFormatting sqref="B110">
    <cfRule type="containsText" dxfId="2" priority="6571" operator="between" text="Skip">
      <formula>NOT(ISERROR(SEARCH("Skip",B110)))</formula>
    </cfRule>
  </conditionalFormatting>
  <conditionalFormatting sqref="K110">
    <cfRule type="containsText" dxfId="2" priority="6570" operator="between" text="Skip">
      <formula>NOT(ISERROR(SEARCH("Skip",K110)))</formula>
    </cfRule>
  </conditionalFormatting>
  <conditionalFormatting sqref="J115">
    <cfRule type="containsText" dxfId="2" priority="6044" operator="between" text="Skip">
      <formula>NOT(ISERROR(SEARCH("Skip",J115)))</formula>
    </cfRule>
  </conditionalFormatting>
  <conditionalFormatting sqref="K117">
    <cfRule type="containsText" dxfId="2" priority="5998" operator="between" text="Skip">
      <formula>NOT(ISERROR(SEARCH("Skip",K117)))</formula>
    </cfRule>
  </conditionalFormatting>
  <conditionalFormatting sqref="J119">
    <cfRule type="containsText" dxfId="2" priority="6622" operator="between" text="Skip">
      <formula>NOT(ISERROR(SEARCH("Skip",J119)))</formula>
    </cfRule>
  </conditionalFormatting>
  <conditionalFormatting sqref="J125">
    <cfRule type="containsText" dxfId="2" priority="6042" operator="between" text="Skip">
      <formula>NOT(ISERROR(SEARCH("Skip",J125)))</formula>
    </cfRule>
  </conditionalFormatting>
  <conditionalFormatting sqref="J129">
    <cfRule type="containsText" dxfId="2" priority="6028" operator="between" text="Skip">
      <formula>NOT(ISERROR(SEARCH("Skip",J129)))</formula>
    </cfRule>
  </conditionalFormatting>
  <conditionalFormatting sqref="J130">
    <cfRule type="containsText" dxfId="2" priority="6027" operator="between" text="Skip">
      <formula>NOT(ISERROR(SEARCH("Skip",J130)))</formula>
    </cfRule>
  </conditionalFormatting>
  <conditionalFormatting sqref="E131">
    <cfRule type="cellIs" dxfId="1" priority="12" operator="equal">
      <formula>"P1"</formula>
    </cfRule>
  </conditionalFormatting>
  <conditionalFormatting sqref="H131">
    <cfRule type="cellIs" dxfId="3" priority="11" operator="equal">
      <formula>"Main"</formula>
    </cfRule>
  </conditionalFormatting>
  <conditionalFormatting sqref="D132">
    <cfRule type="containsText" dxfId="0" priority="6" operator="between" text="Yes">
      <formula>NOT(ISERROR(SEARCH("Yes",D132)))</formula>
    </cfRule>
  </conditionalFormatting>
  <conditionalFormatting sqref="E132">
    <cfRule type="cellIs" dxfId="1" priority="8" operator="equal">
      <formula>"P1"</formula>
    </cfRule>
  </conditionalFormatting>
  <conditionalFormatting sqref="H132">
    <cfRule type="cellIs" dxfId="3" priority="7" operator="equal">
      <formula>"Main"</formula>
    </cfRule>
  </conditionalFormatting>
  <conditionalFormatting sqref="J132">
    <cfRule type="containsText" dxfId="2" priority="9" operator="between" text="Skip">
      <formula>NOT(ISERROR(SEARCH("Skip",J132)))</formula>
    </cfRule>
  </conditionalFormatting>
  <conditionalFormatting sqref="E135">
    <cfRule type="cellIs" dxfId="1" priority="18" operator="equal">
      <formula>"P1"</formula>
    </cfRule>
  </conditionalFormatting>
  <conditionalFormatting sqref="H135">
    <cfRule type="cellIs" dxfId="3" priority="17" operator="equal">
      <formula>"Main"</formula>
    </cfRule>
  </conditionalFormatting>
  <conditionalFormatting sqref="M150">
    <cfRule type="containsText" dxfId="2" priority="3432" operator="between" text="Skip">
      <formula>NOT(ISERROR(SEARCH("Skip",M150)))</formula>
    </cfRule>
  </conditionalFormatting>
  <conditionalFormatting sqref="E152">
    <cfRule type="cellIs" dxfId="1" priority="3408" operator="equal">
      <formula>"P1"</formula>
    </cfRule>
  </conditionalFormatting>
  <conditionalFormatting sqref="E154">
    <cfRule type="cellIs" dxfId="1" priority="15" operator="equal">
      <formula>"P1"</formula>
    </cfRule>
  </conditionalFormatting>
  <conditionalFormatting sqref="H154">
    <cfRule type="cellIs" dxfId="3" priority="14" operator="equal">
      <formula>"Main"</formula>
    </cfRule>
  </conditionalFormatting>
  <conditionalFormatting sqref="E165">
    <cfRule type="cellIs" dxfId="1" priority="3407" operator="equal">
      <formula>"P1"</formula>
    </cfRule>
  </conditionalFormatting>
  <conditionalFormatting sqref="M167">
    <cfRule type="containsText" dxfId="2" priority="3431" operator="between" text="Skip">
      <formula>NOT(ISERROR(SEARCH("Skip",M167)))</formula>
    </cfRule>
  </conditionalFormatting>
  <conditionalFormatting sqref="E171">
    <cfRule type="cellIs" dxfId="1" priority="3406" operator="equal">
      <formula>"P1"</formula>
    </cfRule>
  </conditionalFormatting>
  <conditionalFormatting sqref="M188">
    <cfRule type="containsText" dxfId="2" priority="3430" operator="between" text="Skip">
      <formula>NOT(ISERROR(SEARCH("Skip",M188)))</formula>
    </cfRule>
  </conditionalFormatting>
  <conditionalFormatting sqref="M189">
    <cfRule type="containsText" dxfId="2" priority="3429" operator="between" text="Skip">
      <formula>NOT(ISERROR(SEARCH("Skip",M189)))</formula>
    </cfRule>
  </conditionalFormatting>
  <conditionalFormatting sqref="E191">
    <cfRule type="cellIs" dxfId="1" priority="3405" operator="equal">
      <formula>"P1"</formula>
    </cfRule>
  </conditionalFormatting>
  <conditionalFormatting sqref="E203">
    <cfRule type="cellIs" dxfId="1" priority="3404" operator="equal">
      <formula>"P1"</formula>
    </cfRule>
  </conditionalFormatting>
  <conditionalFormatting sqref="M205">
    <cfRule type="containsText" dxfId="2" priority="3428" operator="between" text="Skip">
      <formula>NOT(ISERROR(SEARCH("Skip",M205)))</formula>
    </cfRule>
  </conditionalFormatting>
  <conditionalFormatting sqref="E208">
    <cfRule type="cellIs" dxfId="1" priority="5404" operator="equal">
      <formula>"P1"</formula>
    </cfRule>
  </conditionalFormatting>
  <conditionalFormatting sqref="E209">
    <cfRule type="cellIs" dxfId="1" priority="3401" operator="equal">
      <formula>"P1"</formula>
    </cfRule>
  </conditionalFormatting>
  <conditionalFormatting sqref="E210">
    <cfRule type="cellIs" dxfId="1" priority="3402" operator="equal">
      <formula>"P1"</formula>
    </cfRule>
  </conditionalFormatting>
  <conditionalFormatting sqref="E211">
    <cfRule type="cellIs" dxfId="1" priority="5301" operator="equal">
      <formula>"P1"</formula>
    </cfRule>
  </conditionalFormatting>
  <conditionalFormatting sqref="E212">
    <cfRule type="cellIs" dxfId="1" priority="5300" operator="equal">
      <formula>"P1"</formula>
    </cfRule>
  </conditionalFormatting>
  <conditionalFormatting sqref="E213">
    <cfRule type="cellIs" dxfId="1" priority="5391" operator="equal">
      <formula>"P1"</formula>
    </cfRule>
  </conditionalFormatting>
  <conditionalFormatting sqref="E214">
    <cfRule type="cellIs" dxfId="1" priority="3337" operator="equal">
      <formula>"P1"</formula>
    </cfRule>
  </conditionalFormatting>
  <conditionalFormatting sqref="E215">
    <cfRule type="cellIs" dxfId="1" priority="3334" operator="equal">
      <formula>"P1"</formula>
    </cfRule>
  </conditionalFormatting>
  <conditionalFormatting sqref="E216">
    <cfRule type="cellIs" dxfId="1" priority="3400" operator="equal">
      <formula>"P1"</formula>
    </cfRule>
  </conditionalFormatting>
  <conditionalFormatting sqref="E217">
    <cfRule type="cellIs" dxfId="1" priority="5298" operator="equal">
      <formula>"P1"</formula>
    </cfRule>
  </conditionalFormatting>
  <conditionalFormatting sqref="E218">
    <cfRule type="cellIs" dxfId="1" priority="5365" operator="equal">
      <formula>"P1"</formula>
    </cfRule>
  </conditionalFormatting>
  <conditionalFormatting sqref="E219">
    <cfRule type="cellIs" dxfId="1" priority="5364" operator="equal">
      <formula>"P1"</formula>
    </cfRule>
  </conditionalFormatting>
  <conditionalFormatting sqref="E220">
    <cfRule type="cellIs" dxfId="1" priority="5363" operator="equal">
      <formula>"P1"</formula>
    </cfRule>
  </conditionalFormatting>
  <conditionalFormatting sqref="E221">
    <cfRule type="cellIs" dxfId="1" priority="5362" operator="equal">
      <formula>"P1"</formula>
    </cfRule>
  </conditionalFormatting>
  <conditionalFormatting sqref="H221">
    <cfRule type="cellIs" dxfId="3" priority="493" operator="equal">
      <formula>"Main"</formula>
    </cfRule>
  </conditionalFormatting>
  <conditionalFormatting sqref="E222">
    <cfRule type="cellIs" dxfId="1" priority="508" operator="equal">
      <formula>"P1"</formula>
    </cfRule>
  </conditionalFormatting>
  <conditionalFormatting sqref="H222">
    <cfRule type="cellIs" dxfId="3" priority="496" operator="equal">
      <formula>"Main"</formula>
    </cfRule>
  </conditionalFormatting>
  <conditionalFormatting sqref="E223">
    <cfRule type="cellIs" dxfId="1" priority="507" operator="equal">
      <formula>"P1"</formula>
    </cfRule>
  </conditionalFormatting>
  <conditionalFormatting sqref="H223">
    <cfRule type="cellIs" dxfId="3" priority="495" operator="equal">
      <formula>"Main"</formula>
    </cfRule>
  </conditionalFormatting>
  <conditionalFormatting sqref="E224">
    <cfRule type="cellIs" dxfId="1" priority="506" operator="equal">
      <formula>"P1"</formula>
    </cfRule>
  </conditionalFormatting>
  <conditionalFormatting sqref="H224">
    <cfRule type="cellIs" dxfId="3" priority="494" operator="equal">
      <formula>"Main"</formula>
    </cfRule>
  </conditionalFormatting>
  <conditionalFormatting sqref="E225">
    <cfRule type="cellIs" dxfId="1" priority="505" operator="equal">
      <formula>"P1"</formula>
    </cfRule>
  </conditionalFormatting>
  <conditionalFormatting sqref="H225">
    <cfRule type="cellIs" dxfId="3" priority="501" operator="equal">
      <formula>"Main"</formula>
    </cfRule>
  </conditionalFormatting>
  <conditionalFormatting sqref="E226">
    <cfRule type="cellIs" dxfId="1" priority="259" operator="equal">
      <formula>"P1"</formula>
    </cfRule>
  </conditionalFormatting>
  <conditionalFormatting sqref="E227">
    <cfRule type="cellIs" dxfId="1" priority="260" operator="equal">
      <formula>"P1"</formula>
    </cfRule>
  </conditionalFormatting>
  <conditionalFormatting sqref="E228">
    <cfRule type="cellIs" dxfId="1" priority="3394" operator="equal">
      <formula>"P1"</formula>
    </cfRule>
  </conditionalFormatting>
  <conditionalFormatting sqref="E229">
    <cfRule type="cellIs" dxfId="1" priority="3369" operator="equal">
      <formula>"P1"</formula>
    </cfRule>
  </conditionalFormatting>
  <conditionalFormatting sqref="E230">
    <cfRule type="cellIs" dxfId="1" priority="3374" operator="equal">
      <formula>"P1"</formula>
    </cfRule>
  </conditionalFormatting>
  <conditionalFormatting sqref="E231">
    <cfRule type="cellIs" dxfId="1" priority="1494" operator="equal">
      <formula>"P1"</formula>
    </cfRule>
  </conditionalFormatting>
  <conditionalFormatting sqref="E232">
    <cfRule type="cellIs" dxfId="1" priority="3316" operator="equal">
      <formula>"P1"</formula>
    </cfRule>
  </conditionalFormatting>
  <conditionalFormatting sqref="E233">
    <cfRule type="cellIs" dxfId="1" priority="3313" operator="equal">
      <formula>"P1"</formula>
    </cfRule>
  </conditionalFormatting>
  <conditionalFormatting sqref="E234">
    <cfRule type="cellIs" dxfId="1" priority="3368" operator="equal">
      <formula>"P1"</formula>
    </cfRule>
  </conditionalFormatting>
  <conditionalFormatting sqref="E235">
    <cfRule type="cellIs" dxfId="1" priority="3372" operator="equal">
      <formula>"P1"</formula>
    </cfRule>
  </conditionalFormatting>
  <conditionalFormatting sqref="E236">
    <cfRule type="cellIs" dxfId="1" priority="3382" operator="equal">
      <formula>"P1"</formula>
    </cfRule>
  </conditionalFormatting>
  <conditionalFormatting sqref="E237">
    <cfRule type="cellIs" dxfId="1" priority="3381" operator="equal">
      <formula>"P1"</formula>
    </cfRule>
  </conditionalFormatting>
  <conditionalFormatting sqref="E238">
    <cfRule type="cellIs" dxfId="1" priority="3380" operator="equal">
      <formula>"P1"</formula>
    </cfRule>
  </conditionalFormatting>
  <conditionalFormatting sqref="E239">
    <cfRule type="cellIs" dxfId="1" priority="3379" operator="equal">
      <formula>"P1"</formula>
    </cfRule>
  </conditionalFormatting>
  <conditionalFormatting sqref="H239">
    <cfRule type="cellIs" dxfId="3" priority="451" operator="equal">
      <formula>"Main"</formula>
    </cfRule>
  </conditionalFormatting>
  <conditionalFormatting sqref="E240">
    <cfRule type="cellIs" dxfId="1" priority="3284" operator="equal">
      <formula>"P1"</formula>
    </cfRule>
  </conditionalFormatting>
  <conditionalFormatting sqref="H240">
    <cfRule type="cellIs" dxfId="3" priority="447" operator="equal">
      <formula>"Main"</formula>
    </cfRule>
  </conditionalFormatting>
  <conditionalFormatting sqref="E241">
    <cfRule type="cellIs" dxfId="1" priority="492" operator="equal">
      <formula>"P1"</formula>
    </cfRule>
  </conditionalFormatting>
  <conditionalFormatting sqref="H241">
    <cfRule type="cellIs" dxfId="3" priority="450" operator="equal">
      <formula>"Main"</formula>
    </cfRule>
  </conditionalFormatting>
  <conditionalFormatting sqref="E242">
    <cfRule type="cellIs" dxfId="1" priority="491" operator="equal">
      <formula>"P1"</formula>
    </cfRule>
  </conditionalFormatting>
  <conditionalFormatting sqref="H242">
    <cfRule type="cellIs" dxfId="3" priority="449" operator="equal">
      <formula>"Main"</formula>
    </cfRule>
  </conditionalFormatting>
  <conditionalFormatting sqref="E243">
    <cfRule type="cellIs" dxfId="1" priority="490" operator="equal">
      <formula>"P1"</formula>
    </cfRule>
  </conditionalFormatting>
  <conditionalFormatting sqref="H243">
    <cfRule type="cellIs" dxfId="3" priority="448" operator="equal">
      <formula>"Main"</formula>
    </cfRule>
  </conditionalFormatting>
  <conditionalFormatting sqref="E244">
    <cfRule type="cellIs" dxfId="1" priority="489" operator="equal">
      <formula>"P1"</formula>
    </cfRule>
  </conditionalFormatting>
  <conditionalFormatting sqref="H244">
    <cfRule type="cellIs" dxfId="3" priority="485" operator="equal">
      <formula>"Main"</formula>
    </cfRule>
  </conditionalFormatting>
  <conditionalFormatting sqref="E245">
    <cfRule type="cellIs" dxfId="1" priority="254" operator="equal">
      <formula>"P1"</formula>
    </cfRule>
  </conditionalFormatting>
  <conditionalFormatting sqref="E246">
    <cfRule type="cellIs" dxfId="1" priority="255" operator="equal">
      <formula>"P1"</formula>
    </cfRule>
  </conditionalFormatting>
  <conditionalFormatting sqref="E247">
    <cfRule type="cellIs" dxfId="1" priority="5346" operator="equal">
      <formula>"P1"</formula>
    </cfRule>
  </conditionalFormatting>
  <conditionalFormatting sqref="E248">
    <cfRule type="cellIs" dxfId="1" priority="5343" operator="equal">
      <formula>"P1"</formula>
    </cfRule>
  </conditionalFormatting>
  <conditionalFormatting sqref="E249">
    <cfRule type="cellIs" dxfId="1" priority="5307" operator="equal">
      <formula>"P1"</formula>
    </cfRule>
  </conditionalFormatting>
  <conditionalFormatting sqref="E250">
    <cfRule type="cellIs" dxfId="1" priority="5306" operator="equal">
      <formula>"P1"</formula>
    </cfRule>
  </conditionalFormatting>
  <conditionalFormatting sqref="E251">
    <cfRule type="cellIs" dxfId="1" priority="5297" operator="equal">
      <formula>"P1"</formula>
    </cfRule>
  </conditionalFormatting>
  <conditionalFormatting sqref="E252">
    <cfRule type="cellIs" dxfId="1" priority="5340" operator="equal">
      <formula>"P1"</formula>
    </cfRule>
  </conditionalFormatting>
  <conditionalFormatting sqref="B253">
    <cfRule type="containsText" dxfId="2" priority="5315" operator="between" text="Skip">
      <formula>NOT(ISERROR(SEARCH("Skip",B253)))</formula>
    </cfRule>
  </conditionalFormatting>
  <conditionalFormatting sqref="E253">
    <cfRule type="cellIs" dxfId="1" priority="5337" operator="equal">
      <formula>"P1"</formula>
    </cfRule>
  </conditionalFormatting>
  <conditionalFormatting sqref="E254">
    <cfRule type="cellIs" dxfId="1" priority="1493" operator="equal">
      <formula>"P1"</formula>
    </cfRule>
  </conditionalFormatting>
  <conditionalFormatting sqref="E255">
    <cfRule type="cellIs" dxfId="1" priority="3328" operator="equal">
      <formula>"P1"</formula>
    </cfRule>
  </conditionalFormatting>
  <conditionalFormatting sqref="B256">
    <cfRule type="containsText" dxfId="2" priority="5314" operator="between" text="Skip">
      <formula>NOT(ISERROR(SEARCH("Skip",B256)))</formula>
    </cfRule>
  </conditionalFormatting>
  <conditionalFormatting sqref="E256">
    <cfRule type="cellIs" dxfId="1" priority="3399" operator="equal">
      <formula>"P1"</formula>
    </cfRule>
  </conditionalFormatting>
  <conditionalFormatting sqref="B257">
    <cfRule type="containsText" dxfId="2" priority="5313" operator="between" text="Skip">
      <formula>NOT(ISERROR(SEARCH("Skip",B257)))</formula>
    </cfRule>
  </conditionalFormatting>
  <conditionalFormatting sqref="E257">
    <cfRule type="cellIs" dxfId="1" priority="5330" operator="equal">
      <formula>"P1"</formula>
    </cfRule>
  </conditionalFormatting>
  <conditionalFormatting sqref="B258">
    <cfRule type="containsText" dxfId="2" priority="5312" operator="between" text="Skip">
      <formula>NOT(ISERROR(SEARCH("Skip",B258)))</formula>
    </cfRule>
  </conditionalFormatting>
  <conditionalFormatting sqref="E258">
    <cfRule type="cellIs" dxfId="1" priority="5327" operator="equal">
      <formula>"P1"</formula>
    </cfRule>
  </conditionalFormatting>
  <conditionalFormatting sqref="B259">
    <cfRule type="containsText" dxfId="2" priority="5311" operator="between" text="Skip">
      <formula>NOT(ISERROR(SEARCH("Skip",B259)))</formula>
    </cfRule>
  </conditionalFormatting>
  <conditionalFormatting sqref="E259">
    <cfRule type="cellIs" dxfId="1" priority="5326" operator="equal">
      <formula>"P1"</formula>
    </cfRule>
  </conditionalFormatting>
  <conditionalFormatting sqref="B260">
    <cfRule type="containsText" dxfId="2" priority="5310" operator="between" text="Skip">
      <formula>NOT(ISERROR(SEARCH("Skip",B260)))</formula>
    </cfRule>
  </conditionalFormatting>
  <conditionalFormatting sqref="E260">
    <cfRule type="cellIs" dxfId="1" priority="5323" operator="equal">
      <formula>"P1"</formula>
    </cfRule>
  </conditionalFormatting>
  <conditionalFormatting sqref="H261">
    <cfRule type="cellIs" dxfId="3" priority="443" operator="equal">
      <formula>"Main"</formula>
    </cfRule>
  </conditionalFormatting>
  <conditionalFormatting sqref="E262">
    <cfRule type="cellIs" dxfId="1" priority="480" operator="equal">
      <formula>"P1"</formula>
    </cfRule>
  </conditionalFormatting>
  <conditionalFormatting sqref="H262">
    <cfRule type="cellIs" dxfId="3" priority="446" operator="equal">
      <formula>"Main"</formula>
    </cfRule>
  </conditionalFormatting>
  <conditionalFormatting sqref="E263">
    <cfRule type="cellIs" dxfId="1" priority="479" operator="equal">
      <formula>"P1"</formula>
    </cfRule>
  </conditionalFormatting>
  <conditionalFormatting sqref="H263">
    <cfRule type="cellIs" dxfId="3" priority="445" operator="equal">
      <formula>"Main"</formula>
    </cfRule>
  </conditionalFormatting>
  <conditionalFormatting sqref="E264">
    <cfRule type="cellIs" dxfId="1" priority="478" operator="equal">
      <formula>"P1"</formula>
    </cfRule>
  </conditionalFormatting>
  <conditionalFormatting sqref="H264">
    <cfRule type="cellIs" dxfId="3" priority="444" operator="equal">
      <formula>"Main"</formula>
    </cfRule>
  </conditionalFormatting>
  <conditionalFormatting sqref="E265">
    <cfRule type="cellIs" dxfId="1" priority="477" operator="equal">
      <formula>"P1"</formula>
    </cfRule>
  </conditionalFormatting>
  <conditionalFormatting sqref="H265">
    <cfRule type="cellIs" dxfId="3" priority="473" operator="equal">
      <formula>"Main"</formula>
    </cfRule>
  </conditionalFormatting>
  <conditionalFormatting sqref="B266">
    <cfRule type="containsText" dxfId="2" priority="249" operator="between" text="Skip">
      <formula>NOT(ISERROR(SEARCH("Skip",B266)))</formula>
    </cfRule>
  </conditionalFormatting>
  <conditionalFormatting sqref="E266">
    <cfRule type="cellIs" dxfId="1" priority="247" operator="equal">
      <formula>"P1"</formula>
    </cfRule>
  </conditionalFormatting>
  <conditionalFormatting sqref="B267">
    <cfRule type="containsText" dxfId="2" priority="248" operator="between" text="Skip">
      <formula>NOT(ISERROR(SEARCH("Skip",B267)))</formula>
    </cfRule>
  </conditionalFormatting>
  <conditionalFormatting sqref="E267">
    <cfRule type="cellIs" dxfId="1" priority="250" operator="equal">
      <formula>"P1"</formula>
    </cfRule>
  </conditionalFormatting>
  <conditionalFormatting sqref="E269">
    <cfRule type="cellIs" dxfId="1" priority="4993" operator="equal">
      <formula>"P1"</formula>
    </cfRule>
  </conditionalFormatting>
  <conditionalFormatting sqref="E275">
    <cfRule type="cellIs" dxfId="1" priority="4989" operator="equal">
      <formula>"P1"</formula>
    </cfRule>
  </conditionalFormatting>
  <conditionalFormatting sqref="E276">
    <cfRule type="cellIs" dxfId="1" priority="1492" operator="equal">
      <formula>"P1"</formula>
    </cfRule>
  </conditionalFormatting>
  <conditionalFormatting sqref="E277">
    <cfRule type="cellIs" dxfId="1" priority="3321" operator="equal">
      <formula>"P1"</formula>
    </cfRule>
  </conditionalFormatting>
  <conditionalFormatting sqref="E278">
    <cfRule type="cellIs" dxfId="1" priority="3320" operator="equal">
      <formula>"P1"</formula>
    </cfRule>
  </conditionalFormatting>
  <conditionalFormatting sqref="E279">
    <cfRule type="cellIs" dxfId="1" priority="3398" operator="equal">
      <formula>"P1"</formula>
    </cfRule>
  </conditionalFormatting>
  <conditionalFormatting sqref="E280">
    <cfRule type="cellIs" dxfId="1" priority="4987" operator="equal">
      <formula>"P1"</formula>
    </cfRule>
  </conditionalFormatting>
  <conditionalFormatting sqref="E281">
    <cfRule type="cellIs" dxfId="1" priority="5031" operator="equal">
      <formula>"P1"</formula>
    </cfRule>
  </conditionalFormatting>
  <conditionalFormatting sqref="E282">
    <cfRule type="cellIs" dxfId="1" priority="5030" operator="equal">
      <formula>"P1"</formula>
    </cfRule>
  </conditionalFormatting>
  <conditionalFormatting sqref="E283">
    <cfRule type="cellIs" dxfId="1" priority="5029" operator="equal">
      <formula>"P1"</formula>
    </cfRule>
  </conditionalFormatting>
  <conditionalFormatting sqref="E284">
    <cfRule type="cellIs" dxfId="1" priority="5028" operator="equal">
      <formula>"P1"</formula>
    </cfRule>
  </conditionalFormatting>
  <conditionalFormatting sqref="H284">
    <cfRule type="cellIs" dxfId="3" priority="439" operator="equal">
      <formula>"Main"</formula>
    </cfRule>
  </conditionalFormatting>
  <conditionalFormatting sqref="E285">
    <cfRule type="cellIs" dxfId="1" priority="468" operator="equal">
      <formula>"P1"</formula>
    </cfRule>
  </conditionalFormatting>
  <conditionalFormatting sqref="H285">
    <cfRule type="cellIs" dxfId="3" priority="442" operator="equal">
      <formula>"Main"</formula>
    </cfRule>
  </conditionalFormatting>
  <conditionalFormatting sqref="E286">
    <cfRule type="cellIs" dxfId="1" priority="467" operator="equal">
      <formula>"P1"</formula>
    </cfRule>
  </conditionalFormatting>
  <conditionalFormatting sqref="H286">
    <cfRule type="cellIs" dxfId="3" priority="441" operator="equal">
      <formula>"Main"</formula>
    </cfRule>
  </conditionalFormatting>
  <conditionalFormatting sqref="E287">
    <cfRule type="cellIs" dxfId="1" priority="466" operator="equal">
      <formula>"P1"</formula>
    </cfRule>
  </conditionalFormatting>
  <conditionalFormatting sqref="H287">
    <cfRule type="cellIs" dxfId="3" priority="440" operator="equal">
      <formula>"Main"</formula>
    </cfRule>
  </conditionalFormatting>
  <conditionalFormatting sqref="E288">
    <cfRule type="cellIs" dxfId="1" priority="465" operator="equal">
      <formula>"P1"</formula>
    </cfRule>
  </conditionalFormatting>
  <conditionalFormatting sqref="H288">
    <cfRule type="cellIs" dxfId="3" priority="461" operator="equal">
      <formula>"Main"</formula>
    </cfRule>
  </conditionalFormatting>
  <conditionalFormatting sqref="D289">
    <cfRule type="containsText" dxfId="0" priority="33" operator="between" text="Yes">
      <formula>NOT(ISERROR(SEARCH("Yes",D289)))</formula>
    </cfRule>
  </conditionalFormatting>
  <conditionalFormatting sqref="E289">
    <cfRule type="cellIs" dxfId="1" priority="242" operator="equal">
      <formula>"P1"</formula>
    </cfRule>
  </conditionalFormatting>
  <conditionalFormatting sqref="E290">
    <cfRule type="cellIs" dxfId="1" priority="243" operator="equal">
      <formula>"P1"</formula>
    </cfRule>
  </conditionalFormatting>
  <conditionalFormatting sqref="E298">
    <cfRule type="cellIs" dxfId="1" priority="3397" operator="equal">
      <formula>"P1"</formula>
    </cfRule>
  </conditionalFormatting>
  <conditionalFormatting sqref="D300">
    <cfRule type="containsText" dxfId="0" priority="1" operator="between" text="Yes">
      <formula>NOT(ISERROR(SEARCH("Yes",D300)))</formula>
    </cfRule>
  </conditionalFormatting>
  <conditionalFormatting sqref="E300">
    <cfRule type="cellIs" dxfId="1" priority="4" operator="equal">
      <formula>"P1"</formula>
    </cfRule>
  </conditionalFormatting>
  <conditionalFormatting sqref="D301">
    <cfRule type="containsText" dxfId="0" priority="2" operator="between" text="Yes">
      <formula>NOT(ISERROR(SEARCH("Yes",D301)))</formula>
    </cfRule>
  </conditionalFormatting>
  <conditionalFormatting sqref="E301">
    <cfRule type="cellIs" dxfId="1" priority="5" operator="equal">
      <formula>"P1"</formula>
    </cfRule>
  </conditionalFormatting>
  <conditionalFormatting sqref="E302">
    <cfRule type="cellIs" dxfId="1" priority="231" operator="equal">
      <formula>"P1"</formula>
    </cfRule>
  </conditionalFormatting>
  <conditionalFormatting sqref="H302">
    <cfRule type="cellIs" dxfId="3" priority="230" operator="equal">
      <formula>"Main"</formula>
    </cfRule>
  </conditionalFormatting>
  <conditionalFormatting sqref="E303">
    <cfRule type="cellIs" dxfId="1" priority="4978" operator="equal">
      <formula>"P1"</formula>
    </cfRule>
  </conditionalFormatting>
  <conditionalFormatting sqref="E304">
    <cfRule type="cellIs" dxfId="1" priority="4981" operator="equal">
      <formula>"P1"</formula>
    </cfRule>
  </conditionalFormatting>
  <conditionalFormatting sqref="D306">
    <cfRule type="containsText" dxfId="0" priority="31" operator="between" text="Yes">
      <formula>NOT(ISERROR(SEARCH("Yes",D306)))</formula>
    </cfRule>
  </conditionalFormatting>
  <conditionalFormatting sqref="E306">
    <cfRule type="cellIs" dxfId="1" priority="119" operator="equal">
      <formula>"P1"</formula>
    </cfRule>
    <cfRule type="cellIs" dxfId="1" priority="120" operator="equal">
      <formula>"P1"</formula>
    </cfRule>
  </conditionalFormatting>
  <conditionalFormatting sqref="E307">
    <cfRule type="cellIs" dxfId="1" priority="426" operator="equal">
      <formula>"P1"</formula>
    </cfRule>
    <cfRule type="cellIs" dxfId="1" priority="428" operator="equal">
      <formula>"P1"</formula>
    </cfRule>
  </conditionalFormatting>
  <conditionalFormatting sqref="H307">
    <cfRule type="cellIs" dxfId="3" priority="424" operator="equal">
      <formula>"Main"</formula>
    </cfRule>
  </conditionalFormatting>
  <conditionalFormatting sqref="E308">
    <cfRule type="cellIs" dxfId="1" priority="425" operator="equal">
      <formula>"P1"</formula>
    </cfRule>
    <cfRule type="cellIs" dxfId="1" priority="427" operator="equal">
      <formula>"P1"</formula>
    </cfRule>
  </conditionalFormatting>
  <conditionalFormatting sqref="H308">
    <cfRule type="cellIs" dxfId="3" priority="423" operator="equal">
      <formula>"Main"</formula>
    </cfRule>
  </conditionalFormatting>
  <conditionalFormatting sqref="D311">
    <cfRule type="containsText" dxfId="0" priority="30" operator="between" text="Yes">
      <formula>NOT(ISERROR(SEARCH("Yes",D311)))</formula>
    </cfRule>
  </conditionalFormatting>
  <conditionalFormatting sqref="E311">
    <cfRule type="cellIs" dxfId="1" priority="117" operator="equal">
      <formula>"P1"</formula>
    </cfRule>
    <cfRule type="cellIs" dxfId="1" priority="118" operator="equal">
      <formula>"P1"</formula>
    </cfRule>
  </conditionalFormatting>
  <conditionalFormatting sqref="D321">
    <cfRule type="containsText" dxfId="0" priority="76" operator="between" text="Yes">
      <formula>NOT(ISERROR(SEARCH("Yes",D321)))</formula>
    </cfRule>
  </conditionalFormatting>
  <conditionalFormatting sqref="E321">
    <cfRule type="cellIs" dxfId="1" priority="115" operator="equal">
      <formula>"P1"</formula>
    </cfRule>
    <cfRule type="cellIs" dxfId="1" priority="116" operator="equal">
      <formula>"P1"</formula>
    </cfRule>
  </conditionalFormatting>
  <conditionalFormatting sqref="H323">
    <cfRule type="cellIs" dxfId="3" priority="189" operator="equal">
      <formula>"Main"</formula>
    </cfRule>
  </conditionalFormatting>
  <conditionalFormatting sqref="H324">
    <cfRule type="cellIs" dxfId="3" priority="188" operator="equal">
      <formula>"Main"</formula>
    </cfRule>
  </conditionalFormatting>
  <conditionalFormatting sqref="H325">
    <cfRule type="cellIs" dxfId="3" priority="187" operator="equal">
      <formula>"Main"</formula>
    </cfRule>
  </conditionalFormatting>
  <conditionalFormatting sqref="H326">
    <cfRule type="cellIs" dxfId="3" priority="186" operator="equal">
      <formula>"Main"</formula>
    </cfRule>
  </conditionalFormatting>
  <conditionalFormatting sqref="H327">
    <cfRule type="cellIs" dxfId="3" priority="185" operator="equal">
      <formula>"Main"</formula>
    </cfRule>
  </conditionalFormatting>
  <conditionalFormatting sqref="H328">
    <cfRule type="cellIs" dxfId="3" priority="184" operator="equal">
      <formula>"Main"</formula>
    </cfRule>
  </conditionalFormatting>
  <conditionalFormatting sqref="H329">
    <cfRule type="cellIs" dxfId="3" priority="181" operator="equal">
      <formula>"Main"</formula>
    </cfRule>
  </conditionalFormatting>
  <conditionalFormatting sqref="H330">
    <cfRule type="cellIs" dxfId="3" priority="180" operator="equal">
      <formula>"Main"</formula>
    </cfRule>
  </conditionalFormatting>
  <conditionalFormatting sqref="H331">
    <cfRule type="cellIs" dxfId="3" priority="179" operator="equal">
      <formula>"Main"</formula>
    </cfRule>
  </conditionalFormatting>
  <conditionalFormatting sqref="H332">
    <cfRule type="cellIs" dxfId="3" priority="178" operator="equal">
      <formula>"Main"</formula>
    </cfRule>
  </conditionalFormatting>
  <conditionalFormatting sqref="D333">
    <cfRule type="containsText" dxfId="0" priority="29" operator="between" text="Yes">
      <formula>NOT(ISERROR(SEARCH("Yes",D333)))</formula>
    </cfRule>
  </conditionalFormatting>
  <conditionalFormatting sqref="H333">
    <cfRule type="cellIs" dxfId="3" priority="177" operator="equal">
      <formula>"Main"</formula>
    </cfRule>
  </conditionalFormatting>
  <conditionalFormatting sqref="H334">
    <cfRule type="cellIs" dxfId="3" priority="176" operator="equal">
      <formula>"Main"</formula>
    </cfRule>
  </conditionalFormatting>
  <conditionalFormatting sqref="H335">
    <cfRule type="cellIs" dxfId="3" priority="175" operator="equal">
      <formula>"Main"</formula>
    </cfRule>
  </conditionalFormatting>
  <conditionalFormatting sqref="H336">
    <cfRule type="cellIs" dxfId="3" priority="174" operator="equal">
      <formula>"Main"</formula>
    </cfRule>
  </conditionalFormatting>
  <conditionalFormatting sqref="H337">
    <cfRule type="cellIs" dxfId="3" priority="173" operator="equal">
      <formula>"Main"</formula>
    </cfRule>
  </conditionalFormatting>
  <conditionalFormatting sqref="H338">
    <cfRule type="cellIs" dxfId="3" priority="172" operator="equal">
      <formula>"Main"</formula>
    </cfRule>
  </conditionalFormatting>
  <conditionalFormatting sqref="H339">
    <cfRule type="cellIs" dxfId="3" priority="127" operator="equal">
      <formula>"Main"</formula>
    </cfRule>
  </conditionalFormatting>
  <conditionalFormatting sqref="M339">
    <cfRule type="containsText" dxfId="2" priority="151" operator="between" text="Skip">
      <formula>NOT(ISERROR(SEARCH("Skip",M339)))</formula>
    </cfRule>
  </conditionalFormatting>
  <conditionalFormatting sqref="H340">
    <cfRule type="cellIs" dxfId="3" priority="126" operator="equal">
      <formula>"Main"</formula>
    </cfRule>
  </conditionalFormatting>
  <conditionalFormatting sqref="M340">
    <cfRule type="containsText" dxfId="2" priority="150" operator="between" text="Skip">
      <formula>NOT(ISERROR(SEARCH("Skip",M340)))</formula>
    </cfRule>
  </conditionalFormatting>
  <conditionalFormatting sqref="H341">
    <cfRule type="cellIs" dxfId="3" priority="125" operator="equal">
      <formula>"Main"</formula>
    </cfRule>
  </conditionalFormatting>
  <conditionalFormatting sqref="M341">
    <cfRule type="containsText" dxfId="2" priority="149" operator="between" text="Skip">
      <formula>NOT(ISERROR(SEARCH("Skip",M341)))</formula>
    </cfRule>
  </conditionalFormatting>
  <conditionalFormatting sqref="H342">
    <cfRule type="cellIs" dxfId="3" priority="124" operator="equal">
      <formula>"Main"</formula>
    </cfRule>
  </conditionalFormatting>
  <conditionalFormatting sqref="M342">
    <cfRule type="containsText" dxfId="2" priority="148" operator="between" text="Skip">
      <formula>NOT(ISERROR(SEARCH("Skip",M342)))</formula>
    </cfRule>
  </conditionalFormatting>
  <conditionalFormatting sqref="H343">
    <cfRule type="cellIs" dxfId="3" priority="123" operator="equal">
      <formula>"Main"</formula>
    </cfRule>
  </conditionalFormatting>
  <conditionalFormatting sqref="M343">
    <cfRule type="containsText" dxfId="2" priority="147" operator="between" text="Skip">
      <formula>NOT(ISERROR(SEARCH("Skip",M343)))</formula>
    </cfRule>
  </conditionalFormatting>
  <conditionalFormatting sqref="H344">
    <cfRule type="cellIs" dxfId="3" priority="122" operator="equal">
      <formula>"Main"</formula>
    </cfRule>
  </conditionalFormatting>
  <conditionalFormatting sqref="M344">
    <cfRule type="containsText" dxfId="2" priority="146" operator="between" text="Skip">
      <formula>NOT(ISERROR(SEARCH("Skip",M344)))</formula>
    </cfRule>
  </conditionalFormatting>
  <conditionalFormatting sqref="E346">
    <cfRule type="cellIs" dxfId="1" priority="5192" operator="equal">
      <formula>"P1"</formula>
    </cfRule>
  </conditionalFormatting>
  <conditionalFormatting sqref="D348">
    <cfRule type="containsText" dxfId="0" priority="28" operator="between" text="Yes">
      <formula>NOT(ISERROR(SEARCH("Yes",D348)))</formula>
    </cfRule>
  </conditionalFormatting>
  <conditionalFormatting sqref="E348">
    <cfRule type="cellIs" dxfId="1" priority="1490" operator="equal">
      <formula>"P1"</formula>
    </cfRule>
  </conditionalFormatting>
  <conditionalFormatting sqref="E350">
    <cfRule type="cellIs" dxfId="1" priority="5134" operator="equal">
      <formula>"P1"</formula>
    </cfRule>
  </conditionalFormatting>
  <conditionalFormatting sqref="E351">
    <cfRule type="cellIs" dxfId="1" priority="5096" operator="equal">
      <formula>"P1"</formula>
    </cfRule>
  </conditionalFormatting>
  <conditionalFormatting sqref="B353">
    <cfRule type="containsText" dxfId="2" priority="5089" operator="between" text="Skip">
      <formula>NOT(ISERROR(SEARCH("Skip",B353)))</formula>
    </cfRule>
  </conditionalFormatting>
  <conditionalFormatting sqref="B354">
    <cfRule type="containsText" dxfId="2" priority="5092" operator="between" text="Skip">
      <formula>NOT(ISERROR(SEARCH("Skip",B354)))</formula>
    </cfRule>
  </conditionalFormatting>
  <conditionalFormatting sqref="B357">
    <cfRule type="containsText" dxfId="2" priority="5088" operator="between" text="Skip">
      <formula>NOT(ISERROR(SEARCH("Skip",B357)))</formula>
    </cfRule>
  </conditionalFormatting>
  <conditionalFormatting sqref="B361">
    <cfRule type="containsText" dxfId="2" priority="5090" operator="between" text="Skip">
      <formula>NOT(ISERROR(SEARCH("Skip",B361)))</formula>
    </cfRule>
  </conditionalFormatting>
  <conditionalFormatting sqref="B362">
    <cfRule type="containsText" dxfId="2" priority="5093" operator="between" text="Skip">
      <formula>NOT(ISERROR(SEARCH("Skip",B362)))</formula>
    </cfRule>
  </conditionalFormatting>
  <conditionalFormatting sqref="D362">
    <cfRule type="containsText" dxfId="0" priority="27" operator="between" text="Yes">
      <formula>NOT(ISERROR(SEARCH("Yes",D362)))</formula>
    </cfRule>
  </conditionalFormatting>
  <conditionalFormatting sqref="E362">
    <cfRule type="cellIs" dxfId="1" priority="3395" operator="equal">
      <formula>"P1"</formula>
    </cfRule>
  </conditionalFormatting>
  <conditionalFormatting sqref="M362">
    <cfRule type="containsText" dxfId="2" priority="5053" operator="between" text="Skip">
      <formula>NOT(ISERROR(SEARCH("Skip",M362)))</formula>
    </cfRule>
  </conditionalFormatting>
  <conditionalFormatting sqref="E363">
    <cfRule type="cellIs" dxfId="1" priority="3040" operator="equal">
      <formula>"P1"</formula>
    </cfRule>
  </conditionalFormatting>
  <conditionalFormatting sqref="E364">
    <cfRule type="cellIs" dxfId="1" priority="2766" operator="equal">
      <formula>"P1"</formula>
    </cfRule>
  </conditionalFormatting>
  <conditionalFormatting sqref="D365">
    <cfRule type="containsText" dxfId="0" priority="26" operator="between" text="Yes">
      <formula>NOT(ISERROR(SEARCH("Yes",D365)))</formula>
    </cfRule>
  </conditionalFormatting>
  <conditionalFormatting sqref="E366">
    <cfRule type="cellIs" dxfId="1" priority="2289" operator="equal">
      <formula>"P1"</formula>
    </cfRule>
  </conditionalFormatting>
  <conditionalFormatting sqref="D368">
    <cfRule type="containsText" dxfId="0" priority="25" operator="between" text="Yes">
      <formula>NOT(ISERROR(SEARCH("Yes",D368)))</formula>
    </cfRule>
  </conditionalFormatting>
  <conditionalFormatting sqref="E370">
    <cfRule type="cellIs" dxfId="1" priority="1833" operator="equal">
      <formula>"P1"</formula>
    </cfRule>
  </conditionalFormatting>
  <conditionalFormatting sqref="E371">
    <cfRule type="cellIs" dxfId="1" priority="1489" operator="equal">
      <formula>"P1"</formula>
    </cfRule>
  </conditionalFormatting>
  <conditionalFormatting sqref="B372">
    <cfRule type="containsText" dxfId="2" priority="1804" operator="between" text="Skip">
      <formula>NOT(ISERROR(SEARCH("Skip",B372)))</formula>
    </cfRule>
  </conditionalFormatting>
  <conditionalFormatting sqref="B373">
    <cfRule type="containsText" dxfId="2" priority="1803" operator="between" text="Skip">
      <formula>NOT(ISERROR(SEARCH("Skip",B373)))</formula>
    </cfRule>
  </conditionalFormatting>
  <conditionalFormatting sqref="E373">
    <cfRule type="cellIs" dxfId="1" priority="1794" operator="equal">
      <formula>"P1"</formula>
    </cfRule>
  </conditionalFormatting>
  <conditionalFormatting sqref="B374">
    <cfRule type="containsText" dxfId="2" priority="1802" operator="between" text="Skip">
      <formula>NOT(ISERROR(SEARCH("Skip",B374)))</formula>
    </cfRule>
  </conditionalFormatting>
  <conditionalFormatting sqref="E374">
    <cfRule type="cellIs" dxfId="1" priority="1793" operator="equal">
      <formula>"P1"</formula>
    </cfRule>
  </conditionalFormatting>
  <conditionalFormatting sqref="B375">
    <cfRule type="containsText" dxfId="2" priority="1801" operator="between" text="Skip">
      <formula>NOT(ISERROR(SEARCH("Skip",B375)))</formula>
    </cfRule>
  </conditionalFormatting>
  <conditionalFormatting sqref="E375">
    <cfRule type="cellIs" dxfId="1" priority="1792" operator="equal">
      <formula>"P1"</formula>
    </cfRule>
  </conditionalFormatting>
  <conditionalFormatting sqref="B376">
    <cfRule type="containsText" dxfId="2" priority="1800" operator="between" text="Skip">
      <formula>NOT(ISERROR(SEARCH("Skip",B376)))</formula>
    </cfRule>
  </conditionalFormatting>
  <conditionalFormatting sqref="E376">
    <cfRule type="cellIs" dxfId="1" priority="1791" operator="equal">
      <formula>"P1"</formula>
    </cfRule>
  </conditionalFormatting>
  <conditionalFormatting sqref="E377">
    <cfRule type="cellIs" dxfId="1" priority="1790" operator="equal">
      <formula>"P1"</formula>
    </cfRule>
  </conditionalFormatting>
  <conditionalFormatting sqref="H377">
    <cfRule type="cellIs" dxfId="3" priority="392" operator="equal">
      <formula>"Main"</formula>
    </cfRule>
  </conditionalFormatting>
  <conditionalFormatting sqref="E378">
    <cfRule type="cellIs" dxfId="1" priority="420" operator="equal">
      <formula>"P1"</formula>
    </cfRule>
  </conditionalFormatting>
  <conditionalFormatting sqref="H378">
    <cfRule type="cellIs" dxfId="3" priority="395" operator="equal">
      <formula>"Main"</formula>
    </cfRule>
  </conditionalFormatting>
  <conditionalFormatting sqref="E379">
    <cfRule type="cellIs" dxfId="1" priority="419" operator="equal">
      <formula>"P1"</formula>
    </cfRule>
  </conditionalFormatting>
  <conditionalFormatting sqref="H379">
    <cfRule type="cellIs" dxfId="3" priority="394" operator="equal">
      <formula>"Main"</formula>
    </cfRule>
  </conditionalFormatting>
  <conditionalFormatting sqref="E380">
    <cfRule type="cellIs" dxfId="1" priority="418" operator="equal">
      <formula>"P1"</formula>
    </cfRule>
  </conditionalFormatting>
  <conditionalFormatting sqref="H380">
    <cfRule type="cellIs" dxfId="3" priority="393" operator="equal">
      <formula>"Main"</formula>
    </cfRule>
  </conditionalFormatting>
  <conditionalFormatting sqref="E381">
    <cfRule type="cellIs" dxfId="1" priority="417" operator="equal">
      <formula>"P1"</formula>
    </cfRule>
  </conditionalFormatting>
  <conditionalFormatting sqref="H381">
    <cfRule type="cellIs" dxfId="3" priority="413" operator="equal">
      <formula>"Main"</formula>
    </cfRule>
  </conditionalFormatting>
  <conditionalFormatting sqref="E382">
    <cfRule type="cellIs" dxfId="1" priority="1773" operator="equal">
      <formula>"P1"</formula>
    </cfRule>
  </conditionalFormatting>
  <conditionalFormatting sqref="E383">
    <cfRule type="cellIs" dxfId="1" priority="1772" operator="equal">
      <formula>"P1"</formula>
    </cfRule>
  </conditionalFormatting>
  <conditionalFormatting sqref="E384">
    <cfRule type="cellIs" dxfId="1" priority="1691" operator="equal">
      <formula>"P1"</formula>
    </cfRule>
  </conditionalFormatting>
  <conditionalFormatting sqref="E385">
    <cfRule type="cellIs" dxfId="1" priority="1690" operator="equal">
      <formula>"P1"</formula>
    </cfRule>
  </conditionalFormatting>
  <conditionalFormatting sqref="D386">
    <cfRule type="containsText" dxfId="0" priority="23" operator="between" text="Yes">
      <formula>NOT(ISERROR(SEARCH("Yes",D386)))</formula>
    </cfRule>
  </conditionalFormatting>
  <conditionalFormatting sqref="E387">
    <cfRule type="cellIs" dxfId="1" priority="1689" operator="equal">
      <formula>"P1"</formula>
    </cfRule>
  </conditionalFormatting>
  <conditionalFormatting sqref="D389">
    <cfRule type="containsText" dxfId="0" priority="22" operator="between" text="Yes">
      <formula>NOT(ISERROR(SEARCH("Yes",D389)))</formula>
    </cfRule>
  </conditionalFormatting>
  <conditionalFormatting sqref="D391">
    <cfRule type="containsText" dxfId="0" priority="21" operator="between" text="Yes">
      <formula>NOT(ISERROR(SEARCH("Yes",D391)))</formula>
    </cfRule>
  </conditionalFormatting>
  <conditionalFormatting sqref="E391">
    <cfRule type="cellIs" dxfId="1" priority="1488" operator="equal">
      <formula>"P1"</formula>
    </cfRule>
  </conditionalFormatting>
  <conditionalFormatting sqref="E392">
    <cfRule type="cellIs" dxfId="1" priority="1686" operator="equal">
      <formula>"P1"</formula>
    </cfRule>
  </conditionalFormatting>
  <conditionalFormatting sqref="B393">
    <cfRule type="containsText" dxfId="2" priority="1685" operator="between" text="Skip">
      <formula>NOT(ISERROR(SEARCH("Skip",B393)))</formula>
    </cfRule>
  </conditionalFormatting>
  <conditionalFormatting sqref="B394">
    <cfRule type="containsText" dxfId="2" priority="1684" operator="between" text="Skip">
      <formula>NOT(ISERROR(SEARCH("Skip",B394)))</formula>
    </cfRule>
  </conditionalFormatting>
  <conditionalFormatting sqref="E394">
    <cfRule type="cellIs" dxfId="1" priority="1680" operator="equal">
      <formula>"P1"</formula>
    </cfRule>
  </conditionalFormatting>
  <conditionalFormatting sqref="B395">
    <cfRule type="containsText" dxfId="2" priority="1683" operator="between" text="Skip">
      <formula>NOT(ISERROR(SEARCH("Skip",B395)))</formula>
    </cfRule>
  </conditionalFormatting>
  <conditionalFormatting sqref="E395">
    <cfRule type="cellIs" dxfId="1" priority="1679" operator="equal">
      <formula>"P1"</formula>
    </cfRule>
  </conditionalFormatting>
  <conditionalFormatting sqref="B396">
    <cfRule type="containsText" dxfId="2" priority="1682" operator="between" text="Skip">
      <formula>NOT(ISERROR(SEARCH("Skip",B396)))</formula>
    </cfRule>
  </conditionalFormatting>
  <conditionalFormatting sqref="E396">
    <cfRule type="cellIs" dxfId="1" priority="1678" operator="equal">
      <formula>"P1"</formula>
    </cfRule>
  </conditionalFormatting>
  <conditionalFormatting sqref="B397">
    <cfRule type="containsText" dxfId="2" priority="1681" operator="between" text="Skip">
      <formula>NOT(ISERROR(SEARCH("Skip",B397)))</formula>
    </cfRule>
  </conditionalFormatting>
  <conditionalFormatting sqref="E397">
    <cfRule type="cellIs" dxfId="1" priority="1677" operator="equal">
      <formula>"P1"</formula>
    </cfRule>
  </conditionalFormatting>
  <conditionalFormatting sqref="E398">
    <cfRule type="cellIs" dxfId="1" priority="1676" operator="equal">
      <formula>"P1"</formula>
    </cfRule>
  </conditionalFormatting>
  <conditionalFormatting sqref="H398">
    <cfRule type="cellIs" dxfId="3" priority="388" operator="equal">
      <formula>"Main"</formula>
    </cfRule>
  </conditionalFormatting>
  <conditionalFormatting sqref="E399">
    <cfRule type="cellIs" dxfId="1" priority="408" operator="equal">
      <formula>"P1"</formula>
    </cfRule>
  </conditionalFormatting>
  <conditionalFormatting sqref="H399">
    <cfRule type="cellIs" dxfId="3" priority="391" operator="equal">
      <formula>"Main"</formula>
    </cfRule>
  </conditionalFormatting>
  <conditionalFormatting sqref="E400">
    <cfRule type="cellIs" dxfId="1" priority="407" operator="equal">
      <formula>"P1"</formula>
    </cfRule>
  </conditionalFormatting>
  <conditionalFormatting sqref="H400">
    <cfRule type="cellIs" dxfId="3" priority="390" operator="equal">
      <formula>"Main"</formula>
    </cfRule>
  </conditionalFormatting>
  <conditionalFormatting sqref="E401">
    <cfRule type="cellIs" dxfId="1" priority="406" operator="equal">
      <formula>"P1"</formula>
    </cfRule>
  </conditionalFormatting>
  <conditionalFormatting sqref="H401">
    <cfRule type="cellIs" dxfId="3" priority="389" operator="equal">
      <formula>"Main"</formula>
    </cfRule>
  </conditionalFormatting>
  <conditionalFormatting sqref="E402">
    <cfRule type="cellIs" dxfId="1" priority="405" operator="equal">
      <formula>"P1"</formula>
    </cfRule>
  </conditionalFormatting>
  <conditionalFormatting sqref="H402">
    <cfRule type="cellIs" dxfId="3" priority="401" operator="equal">
      <formula>"Main"</formula>
    </cfRule>
  </conditionalFormatting>
  <conditionalFormatting sqref="B407">
    <cfRule type="containsText" dxfId="2" priority="1406" operator="between" text="Skip">
      <formula>NOT(ISERROR(SEARCH("Skip",B407)))</formula>
    </cfRule>
  </conditionalFormatting>
  <conditionalFormatting sqref="E409">
    <cfRule type="cellIs" dxfId="1" priority="1402" operator="equal">
      <formula>"P1"</formula>
    </cfRule>
  </conditionalFormatting>
  <conditionalFormatting sqref="B415">
    <cfRule type="containsText" dxfId="2" priority="268" operator="between" text="Skip">
      <formula>NOT(ISERROR(SEARCH("Skip",B415)))</formula>
    </cfRule>
  </conditionalFormatting>
  <conditionalFormatting sqref="E417">
    <cfRule type="cellIs" dxfId="1" priority="1401" operator="equal">
      <formula>"P1"</formula>
    </cfRule>
  </conditionalFormatting>
  <conditionalFormatting sqref="B420">
    <cfRule type="containsText" dxfId="2" priority="269" operator="between" text="Skip">
      <formula>NOT(ISERROR(SEARCH("Skip",B420)))</formula>
    </cfRule>
  </conditionalFormatting>
  <conditionalFormatting sqref="E420">
    <cfRule type="cellIs" dxfId="1" priority="267" operator="equal">
      <formula>"P1"</formula>
    </cfRule>
  </conditionalFormatting>
  <conditionalFormatting sqref="H420">
    <cfRule type="cellIs" dxfId="3" priority="265" operator="equal">
      <formula>"Main"</formula>
    </cfRule>
  </conditionalFormatting>
  <conditionalFormatting sqref="E421">
    <cfRule type="cellIs" dxfId="1" priority="266" operator="equal">
      <formula>"P1"</formula>
    </cfRule>
  </conditionalFormatting>
  <conditionalFormatting sqref="H421">
    <cfRule type="cellIs" dxfId="3" priority="264" operator="equal">
      <formula>"Main"</formula>
    </cfRule>
  </conditionalFormatting>
  <conditionalFormatting sqref="B439">
    <cfRule type="containsText" dxfId="2" priority="1424" operator="between" text="Skip">
      <formula>NOT(ISERROR(SEARCH("Skip",B439)))</formula>
    </cfRule>
  </conditionalFormatting>
  <conditionalFormatting sqref="B440">
    <cfRule type="containsText" dxfId="2" priority="1444" operator="between" text="Skip">
      <formula>NOT(ISERROR(SEARCH("Skip",B440)))</formula>
    </cfRule>
  </conditionalFormatting>
  <conditionalFormatting sqref="B441">
    <cfRule type="containsText" dxfId="2" priority="1443" operator="between" text="Skip">
      <formula>NOT(ISERROR(SEARCH("Skip",B441)))</formula>
    </cfRule>
  </conditionalFormatting>
  <conditionalFormatting sqref="B445">
    <cfRule type="containsText" dxfId="2" priority="1413" operator="between" text="Skip">
      <formula>NOT(ISERROR(SEARCH("Skip",B445)))</formula>
    </cfRule>
  </conditionalFormatting>
  <conditionalFormatting sqref="J445">
    <cfRule type="containsText" dxfId="2" priority="1409" operator="between" text="Skip">
      <formula>NOT(ISERROR(SEARCH("Skip",J445)))</formula>
    </cfRule>
  </conditionalFormatting>
  <conditionalFormatting sqref="B448">
    <cfRule type="containsText" dxfId="2" priority="1441" operator="between" text="Skip">
      <formula>NOT(ISERROR(SEARCH("Skip",B448)))</formula>
    </cfRule>
  </conditionalFormatting>
  <conditionalFormatting sqref="B459">
    <cfRule type="containsText" dxfId="2" priority="1265" operator="between" text="Skip">
      <formula>NOT(ISERROR(SEARCH("Skip",B459)))</formula>
    </cfRule>
  </conditionalFormatting>
  <conditionalFormatting sqref="H460">
    <cfRule type="cellIs" dxfId="3" priority="511" operator="equal">
      <formula>"Main"</formula>
    </cfRule>
  </conditionalFormatting>
  <conditionalFormatting sqref="E461">
    <cfRule type="cellIs" dxfId="1" priority="622" operator="equal">
      <formula>"P1"</formula>
    </cfRule>
  </conditionalFormatting>
  <conditionalFormatting sqref="H461">
    <cfRule type="cellIs" dxfId="3" priority="514" operator="equal">
      <formula>"Main"</formula>
    </cfRule>
  </conditionalFormatting>
  <conditionalFormatting sqref="E462">
    <cfRule type="cellIs" dxfId="1" priority="621" operator="equal">
      <formula>"P1"</formula>
    </cfRule>
  </conditionalFormatting>
  <conditionalFormatting sqref="H462">
    <cfRule type="cellIs" dxfId="3" priority="513" operator="equal">
      <formula>"Main"</formula>
    </cfRule>
  </conditionalFormatting>
  <conditionalFormatting sqref="E463">
    <cfRule type="cellIs" dxfId="1" priority="620" operator="equal">
      <formula>"P1"</formula>
    </cfRule>
  </conditionalFormatting>
  <conditionalFormatting sqref="H463">
    <cfRule type="cellIs" dxfId="3" priority="512" operator="equal">
      <formula>"Main"</formula>
    </cfRule>
  </conditionalFormatting>
  <conditionalFormatting sqref="E464">
    <cfRule type="cellIs" dxfId="1" priority="619" operator="equal">
      <formula>"P1"</formula>
    </cfRule>
  </conditionalFormatting>
  <conditionalFormatting sqref="H464">
    <cfRule type="cellIs" dxfId="3" priority="615" operator="equal">
      <formula>"Main"</formula>
    </cfRule>
  </conditionalFormatting>
  <conditionalFormatting sqref="B466">
    <cfRule type="containsText" dxfId="2" priority="1432" operator="between" text="Skip">
      <formula>NOT(ISERROR(SEARCH("Skip",B466)))</formula>
    </cfRule>
  </conditionalFormatting>
  <conditionalFormatting sqref="B467">
    <cfRule type="containsText" dxfId="2" priority="1431" operator="between" text="Skip">
      <formula>NOT(ISERROR(SEARCH("Skip",B467)))</formula>
    </cfRule>
  </conditionalFormatting>
  <conditionalFormatting sqref="B468">
    <cfRule type="containsText" dxfId="2" priority="1440" operator="between" text="Skip">
      <formula>NOT(ISERROR(SEARCH("Skip",B468)))</formula>
    </cfRule>
  </conditionalFormatting>
  <conditionalFormatting sqref="B469">
    <cfRule type="containsText" dxfId="2" priority="1439" operator="between" text="Skip">
      <formula>NOT(ISERROR(SEARCH("Skip",B469)))</formula>
    </cfRule>
  </conditionalFormatting>
  <conditionalFormatting sqref="B472">
    <cfRule type="containsText" dxfId="2" priority="1438" operator="between" text="Skip">
      <formula>NOT(ISERROR(SEARCH("Skip",B472)))</formula>
    </cfRule>
  </conditionalFormatting>
  <conditionalFormatting sqref="B473">
    <cfRule type="containsText" dxfId="2" priority="1429" operator="between" text="Skip">
      <formula>NOT(ISERROR(SEARCH("Skip",B473)))</formula>
    </cfRule>
  </conditionalFormatting>
  <conditionalFormatting sqref="J473">
    <cfRule type="containsText" dxfId="2" priority="1430" operator="between" text="Skip">
      <formula>NOT(ISERROR(SEARCH("Skip",J473)))</formula>
    </cfRule>
  </conditionalFormatting>
  <conditionalFormatting sqref="K474">
    <cfRule type="containsText" dxfId="2" priority="1434" operator="between" text="Skip">
      <formula>NOT(ISERROR(SEARCH("Skip",K474)))</formula>
    </cfRule>
  </conditionalFormatting>
  <conditionalFormatting sqref="B477">
    <cfRule type="containsText" dxfId="2" priority="1427" operator="between" text="Skip">
      <formula>NOT(ISERROR(SEARCH("Skip",B477)))</formula>
    </cfRule>
  </conditionalFormatting>
  <conditionalFormatting sqref="J477">
    <cfRule type="containsText" dxfId="2" priority="1426" operator="between" text="Skip">
      <formula>NOT(ISERROR(SEARCH("Skip",J477)))</formula>
    </cfRule>
  </conditionalFormatting>
  <conditionalFormatting sqref="B478">
    <cfRule type="containsText" dxfId="2" priority="1264" operator="between" text="Skip">
      <formula>NOT(ISERROR(SEARCH("Skip",B478)))</formula>
    </cfRule>
  </conditionalFormatting>
  <conditionalFormatting sqref="J478">
    <cfRule type="containsText" dxfId="2" priority="1416" operator="between" text="Skip">
      <formula>NOT(ISERROR(SEARCH("Skip",J478)))</formula>
    </cfRule>
    <cfRule type="containsText" dxfId="2" priority="1417" operator="between" text="Skip">
      <formula>NOT(ISERROR(SEARCH("Skip",J478)))</formula>
    </cfRule>
  </conditionalFormatting>
  <conditionalFormatting sqref="B479">
    <cfRule type="containsText" dxfId="2" priority="1411" operator="between" text="Skip">
      <formula>NOT(ISERROR(SEARCH("Skip",B479)))</formula>
    </cfRule>
  </conditionalFormatting>
  <conditionalFormatting sqref="J479">
    <cfRule type="containsText" dxfId="2" priority="1425" operator="between" text="Skip">
      <formula>NOT(ISERROR(SEARCH("Skip",J479)))</formula>
    </cfRule>
  </conditionalFormatting>
  <conditionalFormatting sqref="B480">
    <cfRule type="containsText" dxfId="2" priority="1263" operator="between" text="Skip">
      <formula>NOT(ISERROR(SEARCH("Skip",B480)))</formula>
    </cfRule>
  </conditionalFormatting>
  <conditionalFormatting sqref="J480">
    <cfRule type="containsText" dxfId="2" priority="1414" operator="between" text="Skip">
      <formula>NOT(ISERROR(SEARCH("Skip",J480)))</formula>
    </cfRule>
    <cfRule type="containsText" dxfId="2" priority="1415" operator="between" text="Skip">
      <formula>NOT(ISERROR(SEARCH("Skip",J480)))</formula>
    </cfRule>
  </conditionalFormatting>
  <conditionalFormatting sqref="B482">
    <cfRule type="containsText" dxfId="2" priority="1262" operator="between" text="Skip">
      <formula>NOT(ISERROR(SEARCH("Skip",B482)))</formula>
    </cfRule>
  </conditionalFormatting>
  <conditionalFormatting sqref="B484">
    <cfRule type="containsText" dxfId="2" priority="1261" operator="between" text="Skip">
      <formula>NOT(ISERROR(SEARCH("Skip",B484)))</formula>
    </cfRule>
  </conditionalFormatting>
  <conditionalFormatting sqref="K485">
    <cfRule type="containsText" dxfId="2" priority="1423" operator="between" text="Skip">
      <formula>NOT(ISERROR(SEARCH("Skip",K485)))</formula>
    </cfRule>
  </conditionalFormatting>
  <conditionalFormatting sqref="E490">
    <cfRule type="cellIs" dxfId="1" priority="1400" operator="equal">
      <formula>"P1"</formula>
    </cfRule>
  </conditionalFormatting>
  <conditionalFormatting sqref="B23:B24">
    <cfRule type="containsText" dxfId="2" priority="6618" operator="between" text="Skip">
      <formula>NOT(ISERROR(SEARCH("Skip",B23)))</formula>
    </cfRule>
  </conditionalFormatting>
  <conditionalFormatting sqref="B75:B77">
    <cfRule type="containsText" dxfId="2" priority="6611" operator="between" text="Skip">
      <formula>NOT(ISERROR(SEARCH("Skip",B75)))</formula>
    </cfRule>
  </conditionalFormatting>
  <conditionalFormatting sqref="B78:B80">
    <cfRule type="containsText" dxfId="2" priority="6610" operator="between" text="Skip">
      <formula>NOT(ISERROR(SEARCH("Skip",B78)))</formula>
    </cfRule>
  </conditionalFormatting>
  <conditionalFormatting sqref="B91:B92">
    <cfRule type="containsText" dxfId="2" priority="6605" operator="between" text="Skip">
      <formula>NOT(ISERROR(SEARCH("Skip",B91)))</formula>
    </cfRule>
  </conditionalFormatting>
  <conditionalFormatting sqref="B96:B98">
    <cfRule type="containsText" dxfId="2" priority="6603" operator="between" text="Skip">
      <formula>NOT(ISERROR(SEARCH("Skip",B96)))</formula>
    </cfRule>
  </conditionalFormatting>
  <conditionalFormatting sqref="B99:B100">
    <cfRule type="containsText" dxfId="2" priority="6587" operator="between" text="Skip">
      <formula>NOT(ISERROR(SEARCH("Skip",B99)))</formula>
    </cfRule>
  </conditionalFormatting>
  <conditionalFormatting sqref="B101:B102">
    <cfRule type="containsText" dxfId="2" priority="6586" operator="between" text="Skip">
      <formula>NOT(ISERROR(SEARCH("Skip",B101)))</formula>
    </cfRule>
  </conditionalFormatting>
  <conditionalFormatting sqref="B104:B108">
    <cfRule type="containsText" dxfId="2" priority="6535" operator="between" text="Skip">
      <formula>NOT(ISERROR(SEARCH("Skip",B104)))</formula>
    </cfRule>
  </conditionalFormatting>
  <conditionalFormatting sqref="B111:B113">
    <cfRule type="containsText" dxfId="2" priority="3754" operator="between" text="Skip">
      <formula>NOT(ISERROR(SEARCH("Skip",B111)))</formula>
    </cfRule>
  </conditionalFormatting>
  <conditionalFormatting sqref="B359:B360">
    <cfRule type="containsText" dxfId="2" priority="5091" operator="between" text="Skip">
      <formula>NOT(ISERROR(SEARCH("Skip",B359)))</formula>
    </cfRule>
  </conditionalFormatting>
  <conditionalFormatting sqref="B370:B371">
    <cfRule type="containsText" dxfId="2" priority="2140" operator="between" text="Skip">
      <formula>NOT(ISERROR(SEARCH("Skip",B370)))</formula>
    </cfRule>
  </conditionalFormatting>
  <conditionalFormatting sqref="B391:B392">
    <cfRule type="containsText" dxfId="2" priority="1687" operator="between" text="Skip">
      <formula>NOT(ISERROR(SEARCH("Skip",B391)))</formula>
    </cfRule>
  </conditionalFormatting>
  <conditionalFormatting sqref="B405:B406">
    <cfRule type="containsText" dxfId="2" priority="1408" operator="between" text="Skip">
      <formula>NOT(ISERROR(SEARCH("Skip",B405)))</formula>
    </cfRule>
  </conditionalFormatting>
  <conditionalFormatting sqref="B408:B413">
    <cfRule type="containsText" dxfId="2" priority="1407" operator="between" text="Skip">
      <formula>NOT(ISERROR(SEARCH("Skip",B408)))</formula>
    </cfRule>
  </conditionalFormatting>
  <conditionalFormatting sqref="B422:B430">
    <cfRule type="containsText" dxfId="2" priority="1419" operator="between" text="Skip">
      <formula>NOT(ISERROR(SEARCH("Skip",B422)))</formula>
    </cfRule>
  </conditionalFormatting>
  <conditionalFormatting sqref="B470:B471">
    <cfRule type="containsText" dxfId="2" priority="1437" operator="between" text="Skip">
      <formula>NOT(ISERROR(SEARCH("Skip",B470)))</formula>
    </cfRule>
  </conditionalFormatting>
  <conditionalFormatting sqref="B474:B476">
    <cfRule type="containsText" dxfId="2" priority="1435" operator="between" text="Skip">
      <formula>NOT(ISERROR(SEARCH("Skip",B474)))</formula>
    </cfRule>
  </conditionalFormatting>
  <conditionalFormatting sqref="D37:D39">
    <cfRule type="containsText" dxfId="0" priority="61" operator="between" text="Yes">
      <formula>NOT(ISERROR(SEARCH("Yes",D37)))</formula>
    </cfRule>
  </conditionalFormatting>
  <conditionalFormatting sqref="D297:D298">
    <cfRule type="containsText" dxfId="0" priority="32" operator="between" text="Yes">
      <formula>NOT(ISERROR(SEARCH("Yes",D297)))</formula>
    </cfRule>
  </conditionalFormatting>
  <conditionalFormatting sqref="D371:D372">
    <cfRule type="containsText" dxfId="0" priority="24" operator="between" text="Yes">
      <formula>NOT(ISERROR(SEARCH("Yes",D371)))</formula>
    </cfRule>
  </conditionalFormatting>
  <conditionalFormatting sqref="E270:E271">
    <cfRule type="cellIs" dxfId="1" priority="4992" operator="equal">
      <formula>"P1"</formula>
    </cfRule>
  </conditionalFormatting>
  <conditionalFormatting sqref="E272:E274">
    <cfRule type="cellIs" dxfId="1" priority="5040" operator="equal">
      <formula>"P1"</formula>
    </cfRule>
  </conditionalFormatting>
  <conditionalFormatting sqref="E323:E344">
    <cfRule type="cellIs" dxfId="1" priority="113" operator="equal">
      <formula>"P1"</formula>
    </cfRule>
    <cfRule type="cellIs" dxfId="1" priority="114" operator="equal">
      <formula>"P1"</formula>
    </cfRule>
  </conditionalFormatting>
  <conditionalFormatting sqref="E352:E361">
    <cfRule type="cellIs" dxfId="1" priority="4930" operator="equal">
      <formula>"P1"</formula>
    </cfRule>
  </conditionalFormatting>
  <conditionalFormatting sqref="E403:E404">
    <cfRule type="cellIs" dxfId="1" priority="1504" operator="equal">
      <formula>"P1"</formula>
    </cfRule>
  </conditionalFormatting>
  <conditionalFormatting sqref="E497:E498">
    <cfRule type="cellIs" dxfId="1" priority="1397" operator="equal">
      <formula>"P1"</formula>
    </cfRule>
  </conditionalFormatting>
  <conditionalFormatting sqref="H226:H227">
    <cfRule type="cellIs" dxfId="3" priority="258" operator="equal">
      <formula>"Main"</formula>
    </cfRule>
  </conditionalFormatting>
  <conditionalFormatting sqref="H245:H246">
    <cfRule type="cellIs" dxfId="3" priority="253" operator="equal">
      <formula>"Main"</formula>
    </cfRule>
  </conditionalFormatting>
  <conditionalFormatting sqref="H266:H267">
    <cfRule type="cellIs" dxfId="3" priority="246" operator="equal">
      <formula>"Main"</formula>
    </cfRule>
  </conditionalFormatting>
  <conditionalFormatting sqref="H289:H290">
    <cfRule type="cellIs" dxfId="3" priority="241" operator="equal">
      <formula>"Main"</formula>
    </cfRule>
  </conditionalFormatting>
  <conditionalFormatting sqref="H300:H301">
    <cfRule type="cellIs" dxfId="3" priority="3" operator="equal">
      <formula>"Main"</formula>
    </cfRule>
  </conditionalFormatting>
  <conditionalFormatting sqref="J91:J93">
    <cfRule type="containsText" dxfId="2" priority="6604" operator="between" text="Skip">
      <formula>NOT(ISERROR(SEARCH("Skip",J91)))</formula>
    </cfRule>
  </conditionalFormatting>
  <conditionalFormatting sqref="J97:J98">
    <cfRule type="containsText" dxfId="2" priority="6601" operator="between" text="Skip">
      <formula>NOT(ISERROR(SEARCH("Skip",J97)))</formula>
    </cfRule>
  </conditionalFormatting>
  <conditionalFormatting sqref="J99:J100">
    <cfRule type="containsText" dxfId="2" priority="6585" operator="between" text="Skip">
      <formula>NOT(ISERROR(SEARCH("Skip",J99)))</formula>
    </cfRule>
  </conditionalFormatting>
  <conditionalFormatting sqref="J101:J102">
    <cfRule type="containsText" dxfId="2" priority="6584" operator="between" text="Skip">
      <formula>NOT(ISERROR(SEARCH("Skip",J101)))</formula>
    </cfRule>
  </conditionalFormatting>
  <conditionalFormatting sqref="J103:J104">
    <cfRule type="containsText" dxfId="2" priority="6536" operator="between" text="Skip">
      <formula>NOT(ISERROR(SEARCH("Skip",J103)))</formula>
    </cfRule>
  </conditionalFormatting>
  <conditionalFormatting sqref="J106:J107">
    <cfRule type="containsText" dxfId="2" priority="6530" operator="between" text="Skip">
      <formula>NOT(ISERROR(SEARCH("Skip",J106)))</formula>
    </cfRule>
  </conditionalFormatting>
  <conditionalFormatting sqref="J126:J128">
    <cfRule type="containsText" dxfId="2" priority="6041" operator="between" text="Skip">
      <formula>NOT(ISERROR(SEARCH("Skip",J126)))</formula>
    </cfRule>
  </conditionalFormatting>
  <conditionalFormatting sqref="J437:J438">
    <cfRule type="containsText" dxfId="2" priority="1418" operator="between" text="Skip">
      <formula>NOT(ISERROR(SEARCH("Skip",J437)))</formula>
    </cfRule>
  </conditionalFormatting>
  <conditionalFormatting sqref="J461:J464">
    <cfRule type="containsText" dxfId="2" priority="626" operator="between" text="Skip">
      <formula>NOT(ISERROR(SEARCH("Skip",J461)))</formula>
    </cfRule>
  </conditionalFormatting>
  <conditionalFormatting sqref="J470:J472">
    <cfRule type="containsText" dxfId="2" priority="1436" operator="between" text="Skip">
      <formula>NOT(ISERROR(SEARCH("Skip",J470)))</formula>
    </cfRule>
  </conditionalFormatting>
  <conditionalFormatting sqref="J475:J476">
    <cfRule type="containsText" dxfId="2" priority="1433" operator="between" text="Skip">
      <formula>NOT(ISERROR(SEARCH("Skip",J475)))</formula>
    </cfRule>
  </conditionalFormatting>
  <conditionalFormatting sqref="J481:J482">
    <cfRule type="containsText" dxfId="2" priority="510" operator="between" text="Skip">
      <formula>NOT(ISERROR(SEARCH("Skip",J481)))</formula>
    </cfRule>
  </conditionalFormatting>
  <conditionalFormatting sqref="J483:J484">
    <cfRule type="containsText" dxfId="2" priority="509" operator="between" text="Skip">
      <formula>NOT(ISERROR(SEARCH("Skip",J483)))</formula>
    </cfRule>
  </conditionalFormatting>
  <conditionalFormatting sqref="K291:K294">
    <cfRule type="containsText" dxfId="2" priority="6212" operator="between" text="Skip">
      <formula>NOT(ISERROR(SEARCH("Skip",K291)))</formula>
    </cfRule>
  </conditionalFormatting>
  <conditionalFormatting sqref="M322:M338">
    <cfRule type="containsText" dxfId="2" priority="4627" operator="between" text="Skip">
      <formula>NOT(ISERROR(SEARCH("Skip",M322)))</formula>
    </cfRule>
  </conditionalFormatting>
  <conditionalFormatting sqref="M481:M482">
    <cfRule type="containsText" dxfId="2" priority="1421" operator="between" text="Skip">
      <formula>NOT(ISERROR(SEARCH("Skip",M481)))</formula>
    </cfRule>
  </conditionalFormatting>
  <conditionalFormatting sqref="M483:M484">
    <cfRule type="containsText" dxfId="2" priority="1420" operator="between" text="Skip">
      <formula>NOT(ISERROR(SEARCH("Skip",M483)))</formula>
    </cfRule>
  </conditionalFormatting>
  <conditionalFormatting sqref="N129:N130">
    <cfRule type="containsText" dxfId="2" priority="3759" operator="between" text="Skip">
      <formula>NOT(ISERROR(SEARCH("Skip",N129)))</formula>
    </cfRule>
  </conditionalFormatting>
  <conditionalFormatting sqref="D1 D499:D1048576">
    <cfRule type="containsText" dxfId="0" priority="3711" operator="between" text="Yes">
      <formula>NOT(ISERROR(SEARCH("Yes",D1)))</formula>
    </cfRule>
  </conditionalFormatting>
  <conditionalFormatting sqref="E1:E2 E4:E37 E40:E80 E82 E86:E130 E133:E134 E299 E291:E297 E166:E170 E172 E207 E136:E151 E153 E155:E164 E499:E1048576">
    <cfRule type="cellIs" dxfId="1" priority="5994" operator="equal">
      <formula>"P1"</formula>
    </cfRule>
  </conditionalFormatting>
  <conditionalFormatting sqref="H1:H37 H40:H80 H82 H86:H130 H133:H134 H136:H153 H155:H220 H228:H238 H247:H260 H268:H283 H291:H299 H422:H459 H403:H419 H382:H397 H465:H1048576 H345:H376 H309:H322 H303:H306">
    <cfRule type="cellIs" dxfId="3" priority="648" operator="equal">
      <formula>"Main"</formula>
    </cfRule>
  </conditionalFormatting>
  <conditionalFormatting sqref="D3:D32 D34 D36 D40:D50 D52 D54 D56 D58:D62 D64:D68 D70:D72 D74:D78 D80:D100 D102 D104:D108 D110:D128 D130:D131 D133:D164 D166:D170 D172:D190 D192:D202 D204:D209 D211:D213 D215 D217:D225 D227:D230 D299 D302:D303 D232:D233 D290:D296 D280:D288 D277:D278 D267:D275 D257:D265 D255 D246:D253 D235:D244 D392 D390 D420:D498 D394:D418 D387:D388 D373:D385 D369:D370 D366:D367 D363:D364 D349:D361 D345:D347">
    <cfRule type="containsText" dxfId="0" priority="232" operator="between" text="Yes">
      <formula>NOT(ISERROR(SEARCH("Yes",D3)))</formula>
    </cfRule>
  </conditionalFormatting>
  <conditionalFormatting sqref="B26:B32 B34:B35 B40:B48">
    <cfRule type="containsText" dxfId="2" priority="5563" operator="between" text="Skip">
      <formula>NOT(ISERROR(SEARCH("Skip",B26)))</formula>
    </cfRule>
  </conditionalFormatting>
  <conditionalFormatting sqref="B36:B37 B39">
    <cfRule type="containsText" dxfId="2" priority="3425" operator="between" text="Skip">
      <formula>NOT(ISERROR(SEARCH("Skip",B36)))</formula>
    </cfRule>
  </conditionalFormatting>
  <conditionalFormatting sqref="B61:B65 B67">
    <cfRule type="containsText" dxfId="2" priority="6615" operator="between" text="Skip">
      <formula>NOT(ISERROR(SEARCH("Skip",B61)))</formula>
    </cfRule>
  </conditionalFormatting>
  <conditionalFormatting sqref="J94:J95 K95">
    <cfRule type="containsText" dxfId="2" priority="6595" operator="between" text="Skip">
      <formula>NOT(ISERROR(SEARCH("Skip",J94)))</formula>
    </cfRule>
  </conditionalFormatting>
  <conditionalFormatting sqref="D129 D276 D266 D256 D254 D245 D234 D231 D226 D216 D214 D210 D203 D191 D171 D165 D279">
    <cfRule type="containsText" dxfId="0" priority="49" operator="between" text="Yes">
      <formula>NOT(ISERROR(SEARCH("Yes",D129)))</formula>
    </cfRule>
  </conditionalFormatting>
  <conditionalFormatting sqref="E173:E190 E192:E202 E204:E206">
    <cfRule type="cellIs" dxfId="1" priority="3418" operator="equal">
      <formula>"P1"</formula>
    </cfRule>
  </conditionalFormatting>
  <conditionalFormatting sqref="E261 E268 E345">
    <cfRule type="cellIs" dxfId="1" priority="5322" operator="equal">
      <formula>"P1"</formula>
    </cfRule>
  </conditionalFormatting>
  <conditionalFormatting sqref="D304:D305 D307:D310 D312:D320 D322">
    <cfRule type="containsText" dxfId="0" priority="227" operator="between" text="Yes">
      <formula>NOT(ISERROR(SEARCH("Yes",D304)))</formula>
    </cfRule>
  </conditionalFormatting>
  <conditionalFormatting sqref="E305 E322 E312:E320 E309:E310">
    <cfRule type="cellIs" dxfId="1" priority="4984" operator="equal">
      <formula>"P1"</formula>
    </cfRule>
  </conditionalFormatting>
  <conditionalFormatting sqref="E309:E310 E322 E312:E320">
    <cfRule type="cellIs" dxfId="1" priority="3665" operator="equal">
      <formula>"P1"</formula>
    </cfRule>
  </conditionalFormatting>
  <conditionalFormatting sqref="D323:D332 D334:D344">
    <cfRule type="containsText" dxfId="0" priority="64" operator="between" text="Yes">
      <formula>NOT(ISERROR(SEARCH("Yes",D323)))</formula>
    </cfRule>
  </conditionalFormatting>
  <conditionalFormatting sqref="E347 E349">
    <cfRule type="cellIs" dxfId="1" priority="5098" operator="equal">
      <formula>"P1"</formula>
    </cfRule>
  </conditionalFormatting>
  <conditionalFormatting sqref="B352 B358 B355:B356">
    <cfRule type="containsText" dxfId="2" priority="5094" operator="between" text="Skip">
      <formula>NOT(ISERROR(SEARCH("Skip",B352)))</formula>
    </cfRule>
  </conditionalFormatting>
  <conditionalFormatting sqref="E367 E369">
    <cfRule type="cellIs" dxfId="1" priority="2286" operator="equal">
      <formula>"P1"</formula>
    </cfRule>
  </conditionalFormatting>
  <conditionalFormatting sqref="E388 E390">
    <cfRule type="cellIs" dxfId="1" priority="1688" operator="equal">
      <formula>"P1"</formula>
    </cfRule>
  </conditionalFormatting>
  <conditionalFormatting sqref="D393 D419">
    <cfRule type="containsText" dxfId="0" priority="20" operator="between" text="Yes">
      <formula>NOT(ISERROR(SEARCH("Yes",D393)))</formula>
    </cfRule>
  </conditionalFormatting>
  <conditionalFormatting sqref="E405:E408 E418:E419 E422:E460 E410:E416 E491:E496 E465:E489">
    <cfRule type="cellIs" dxfId="1" priority="1403" operator="equal">
      <formula>"P1"</formula>
    </cfRule>
  </conditionalFormatting>
  <conditionalFormatting sqref="J405:J417 J422:J436 J446:J460 J439:J444 J465:J477 J479 J485:J489">
    <cfRule type="containsText" dxfId="2" priority="1445" operator="between" text="Skip">
      <formula>NOT(ISERROR(SEARCH("Skip",J405)))</formula>
    </cfRule>
  </conditionalFormatting>
  <conditionalFormatting sqref="B414 B416:B417">
    <cfRule type="containsText" dxfId="2" priority="271" operator="between" text="Skip">
      <formula>NOT(ISERROR(SEARCH("Skip",B414)))</formula>
    </cfRule>
  </conditionalFormatting>
  <conditionalFormatting sqref="B418:B419 B421">
    <cfRule type="containsText" dxfId="2" priority="270" operator="between" text="Skip">
      <formula>NOT(ISERROR(SEARCH("Skip",B418)))</formula>
    </cfRule>
  </conditionalFormatting>
  <conditionalFormatting sqref="B442:B444 B446:B447">
    <cfRule type="containsText" dxfId="2" priority="1442" operator="between" text="Skip">
      <formula>NOT(ISERROR(SEARCH("Skip",B442)))</formula>
    </cfRule>
  </conditionalFormatting>
  <conditionalFormatting sqref="B449:B458 B465">
    <cfRule type="containsText" dxfId="2" priority="1412" operator="between" text="Skip">
      <formula>NOT(ISERROR(SEARCH("Skip",B449)))</formula>
    </cfRule>
  </conditionalFormatting>
  <conditionalFormatting sqref="B481 B483 B485:B495">
    <cfRule type="containsText" dxfId="2" priority="1410" operator="between" text="Skip">
      <formula>NOT(ISERROR(SEARCH("Skip",B481)))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49</v>
      </c>
      <c r="B1" s="3" t="s">
        <v>50</v>
      </c>
      <c r="C1" s="3" t="s">
        <v>51</v>
      </c>
      <c r="D1" s="4" t="s">
        <v>1334</v>
      </c>
      <c r="E1" s="5" t="s">
        <v>1335</v>
      </c>
      <c r="F1" s="5" t="s">
        <v>1336</v>
      </c>
      <c r="G1" s="5" t="s">
        <v>1337</v>
      </c>
      <c r="H1" s="5" t="s">
        <v>1338</v>
      </c>
      <c r="I1" s="5" t="s">
        <v>1339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1340</v>
      </c>
      <c r="B2" s="30" t="s">
        <v>1341</v>
      </c>
      <c r="C2" s="8" t="s">
        <v>78</v>
      </c>
      <c r="D2" s="8" t="s">
        <v>1342</v>
      </c>
      <c r="E2" s="8" t="s">
        <v>1343</v>
      </c>
      <c r="F2" s="8" t="s">
        <v>1344</v>
      </c>
      <c r="G2" s="8" t="s">
        <v>1344</v>
      </c>
      <c r="H2" s="8">
        <v>1000000</v>
      </c>
      <c r="I2" s="8">
        <v>1000000</v>
      </c>
    </row>
    <row r="3" customHeight="1" spans="1:9">
      <c r="A3" s="8" t="s">
        <v>75</v>
      </c>
      <c r="B3" s="30" t="s">
        <v>1345</v>
      </c>
      <c r="C3" s="8" t="s">
        <v>78</v>
      </c>
      <c r="D3" s="8" t="s">
        <v>1342</v>
      </c>
      <c r="E3" s="8" t="s">
        <v>1346</v>
      </c>
      <c r="F3" s="8" t="s">
        <v>1344</v>
      </c>
      <c r="G3" s="8" t="s">
        <v>1344</v>
      </c>
      <c r="H3" s="8">
        <v>1000000</v>
      </c>
      <c r="I3" s="8">
        <v>1000000</v>
      </c>
    </row>
    <row r="4" customHeight="1" spans="1:9">
      <c r="A4" s="8" t="s">
        <v>1347</v>
      </c>
      <c r="B4" s="30" t="s">
        <v>1348</v>
      </c>
      <c r="C4" s="8" t="s">
        <v>78</v>
      </c>
      <c r="D4" s="8" t="s">
        <v>1342</v>
      </c>
      <c r="E4" s="8" t="s">
        <v>1349</v>
      </c>
      <c r="F4" s="8" t="s">
        <v>1344</v>
      </c>
      <c r="G4" s="8" t="s">
        <v>1344</v>
      </c>
      <c r="H4" s="8">
        <v>1000000</v>
      </c>
      <c r="I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49</v>
      </c>
      <c r="B1" s="3" t="s">
        <v>50</v>
      </c>
      <c r="C1" s="3" t="s">
        <v>51</v>
      </c>
      <c r="D1" s="4" t="s">
        <v>1334</v>
      </c>
      <c r="E1" s="5" t="s">
        <v>1350</v>
      </c>
      <c r="F1" s="5" t="s">
        <v>1351</v>
      </c>
      <c r="G1" s="5" t="s">
        <v>1352</v>
      </c>
      <c r="H1" s="5" t="s">
        <v>1353</v>
      </c>
      <c r="I1" s="5" t="s">
        <v>1354</v>
      </c>
      <c r="J1" s="5" t="s">
        <v>1355</v>
      </c>
      <c r="K1" s="5" t="s">
        <v>1356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81</v>
      </c>
      <c r="B2" s="41" t="s">
        <v>1357</v>
      </c>
      <c r="C2" s="8" t="s">
        <v>78</v>
      </c>
      <c r="D2" s="8" t="s">
        <v>1342</v>
      </c>
      <c r="E2" s="8" t="s">
        <v>1358</v>
      </c>
      <c r="F2" s="8">
        <v>1111</v>
      </c>
      <c r="G2" s="21" t="s">
        <v>79</v>
      </c>
      <c r="H2" s="21" t="s">
        <v>73</v>
      </c>
    </row>
    <row r="3" customHeight="1" spans="1:8">
      <c r="A3" s="8" t="s">
        <v>1359</v>
      </c>
      <c r="B3" s="41" t="s">
        <v>1360</v>
      </c>
      <c r="C3" s="8" t="s">
        <v>78</v>
      </c>
      <c r="D3" s="8" t="s">
        <v>1342</v>
      </c>
      <c r="E3" s="8" t="s">
        <v>1358</v>
      </c>
      <c r="F3" s="8">
        <v>1111</v>
      </c>
      <c r="G3" s="21" t="s">
        <v>79</v>
      </c>
      <c r="H3" s="21" t="s">
        <v>73</v>
      </c>
    </row>
    <row r="4" customHeight="1" spans="1:11">
      <c r="A4" s="8" t="s">
        <v>123</v>
      </c>
      <c r="B4" s="44" t="s">
        <v>122</v>
      </c>
      <c r="C4" s="8" t="s">
        <v>78</v>
      </c>
      <c r="D4" s="8" t="s">
        <v>1342</v>
      </c>
      <c r="E4" s="8" t="s">
        <v>1358</v>
      </c>
      <c r="F4" s="8">
        <v>1111</v>
      </c>
      <c r="G4" s="21" t="s">
        <v>73</v>
      </c>
      <c r="H4" s="21" t="s">
        <v>73</v>
      </c>
      <c r="I4" s="8" t="s">
        <v>1361</v>
      </c>
      <c r="J4" s="8">
        <v>1111</v>
      </c>
      <c r="K4" s="8">
        <v>1111</v>
      </c>
    </row>
    <row r="5" customHeight="1" spans="1:10">
      <c r="A5" s="8" t="s">
        <v>126</v>
      </c>
      <c r="B5" s="41" t="s">
        <v>125</v>
      </c>
      <c r="C5" s="8" t="s">
        <v>78</v>
      </c>
      <c r="D5" s="8" t="s">
        <v>1342</v>
      </c>
      <c r="E5" s="8" t="s">
        <v>1358</v>
      </c>
      <c r="F5" s="8">
        <v>1111</v>
      </c>
      <c r="G5" s="21" t="s">
        <v>79</v>
      </c>
      <c r="H5" s="21" t="s">
        <v>73</v>
      </c>
      <c r="I5" s="21" t="s">
        <v>1362</v>
      </c>
      <c r="J5" s="8">
        <v>1111</v>
      </c>
    </row>
    <row r="6" customHeight="1" spans="1:8">
      <c r="A6" s="8" t="s">
        <v>86</v>
      </c>
      <c r="B6" s="44" t="s">
        <v>464</v>
      </c>
      <c r="C6" s="8" t="s">
        <v>78</v>
      </c>
      <c r="D6" s="8" t="s">
        <v>1342</v>
      </c>
      <c r="E6" s="8" t="s">
        <v>1358</v>
      </c>
      <c r="F6" s="8">
        <v>1111</v>
      </c>
      <c r="G6" s="21" t="s">
        <v>79</v>
      </c>
      <c r="H6" s="21" t="s">
        <v>1363</v>
      </c>
    </row>
    <row r="7" customHeight="1" spans="1:7">
      <c r="A7" s="8" t="s">
        <v>90</v>
      </c>
      <c r="B7" s="44" t="s">
        <v>88</v>
      </c>
      <c r="C7" s="8" t="s">
        <v>78</v>
      </c>
      <c r="D7" s="8" t="s">
        <v>1342</v>
      </c>
      <c r="G7" s="21" t="s">
        <v>79</v>
      </c>
    </row>
    <row r="8" customHeight="1" spans="1:7">
      <c r="A8" s="8" t="s">
        <v>93</v>
      </c>
      <c r="B8" s="44" t="s">
        <v>92</v>
      </c>
      <c r="C8" s="8" t="s">
        <v>78</v>
      </c>
      <c r="D8" s="8" t="s">
        <v>1342</v>
      </c>
      <c r="E8" s="8">
        <v>98765</v>
      </c>
      <c r="F8" s="8">
        <v>1111</v>
      </c>
      <c r="G8" s="21" t="s">
        <v>79</v>
      </c>
    </row>
    <row r="9" customHeight="1" spans="1:7">
      <c r="A9" s="8" t="s">
        <v>96</v>
      </c>
      <c r="B9" s="44" t="s">
        <v>95</v>
      </c>
      <c r="C9" s="8" t="s">
        <v>78</v>
      </c>
      <c r="D9" s="8" t="s">
        <v>1342</v>
      </c>
      <c r="E9" s="8">
        <v>1234567890</v>
      </c>
      <c r="F9" s="8">
        <v>1111</v>
      </c>
      <c r="G9" s="21" t="s">
        <v>79</v>
      </c>
    </row>
    <row r="10" customHeight="1" spans="1:7">
      <c r="A10" s="8" t="s">
        <v>99</v>
      </c>
      <c r="B10" s="44" t="s">
        <v>98</v>
      </c>
      <c r="C10" s="8" t="s">
        <v>78</v>
      </c>
      <c r="D10" s="8" t="s">
        <v>1342</v>
      </c>
      <c r="E10" s="8" t="s">
        <v>1358</v>
      </c>
      <c r="F10" s="8">
        <v>1</v>
      </c>
      <c r="G10" s="21" t="s">
        <v>79</v>
      </c>
    </row>
    <row r="11" customHeight="1" spans="1:7">
      <c r="A11" s="8" t="s">
        <v>102</v>
      </c>
      <c r="B11" s="44" t="s">
        <v>101</v>
      </c>
      <c r="C11" s="8" t="s">
        <v>78</v>
      </c>
      <c r="D11" s="8" t="s">
        <v>1342</v>
      </c>
      <c r="E11" s="8" t="s">
        <v>1358</v>
      </c>
      <c r="F11" s="21" t="s">
        <v>1364</v>
      </c>
      <c r="G11" s="21" t="s">
        <v>79</v>
      </c>
    </row>
    <row r="12" customHeight="1" spans="1:7">
      <c r="A12" s="8" t="s">
        <v>105</v>
      </c>
      <c r="B12" s="44" t="s">
        <v>104</v>
      </c>
      <c r="C12" s="8" t="s">
        <v>78</v>
      </c>
      <c r="D12" s="8" t="s">
        <v>1342</v>
      </c>
      <c r="E12" s="8">
        <v>9896989698</v>
      </c>
      <c r="F12" s="8">
        <v>1111</v>
      </c>
      <c r="G12" s="21" t="s">
        <v>79</v>
      </c>
    </row>
    <row r="13" customHeight="1" spans="1:7">
      <c r="A13" s="8" t="s">
        <v>108</v>
      </c>
      <c r="B13" s="44" t="s">
        <v>107</v>
      </c>
      <c r="C13" s="8" t="s">
        <v>78</v>
      </c>
      <c r="D13" s="8" t="s">
        <v>1342</v>
      </c>
      <c r="E13" s="8" t="s">
        <v>1358</v>
      </c>
      <c r="F13" s="8">
        <v>3333</v>
      </c>
      <c r="G13" s="21" t="s">
        <v>79</v>
      </c>
    </row>
    <row r="14" customHeight="1" spans="1:8">
      <c r="A14" s="8" t="s">
        <v>111</v>
      </c>
      <c r="B14" s="44" t="s">
        <v>110</v>
      </c>
      <c r="C14" s="8" t="s">
        <v>78</v>
      </c>
      <c r="D14" s="8" t="s">
        <v>1342</v>
      </c>
      <c r="E14" s="8" t="s">
        <v>1358</v>
      </c>
      <c r="F14" s="8">
        <v>1111</v>
      </c>
      <c r="G14" s="21" t="s">
        <v>79</v>
      </c>
      <c r="H14" s="21"/>
    </row>
    <row r="15" customHeight="1" spans="1:8">
      <c r="A15" s="8" t="s">
        <v>114</v>
      </c>
      <c r="B15" s="41" t="s">
        <v>113</v>
      </c>
      <c r="C15" s="8" t="s">
        <v>78</v>
      </c>
      <c r="D15" s="8" t="s">
        <v>1342</v>
      </c>
      <c r="E15" s="8" t="s">
        <v>1358</v>
      </c>
      <c r="F15" s="8">
        <v>1111</v>
      </c>
      <c r="G15" s="21" t="s">
        <v>79</v>
      </c>
      <c r="H15" s="8">
        <v>342</v>
      </c>
    </row>
    <row r="16" customHeight="1" spans="1:8">
      <c r="A16" s="8" t="s">
        <v>117</v>
      </c>
      <c r="B16" s="41" t="s">
        <v>116</v>
      </c>
      <c r="C16" s="8" t="s">
        <v>78</v>
      </c>
      <c r="D16" s="8" t="s">
        <v>1342</v>
      </c>
      <c r="E16" s="8" t="s">
        <v>1358</v>
      </c>
      <c r="F16" s="8">
        <v>1111</v>
      </c>
      <c r="G16" s="21" t="s">
        <v>79</v>
      </c>
      <c r="H16" s="21" t="s">
        <v>1365</v>
      </c>
    </row>
    <row r="17" customHeight="1" spans="1:8">
      <c r="A17" s="8" t="s">
        <v>120</v>
      </c>
      <c r="B17" s="41" t="s">
        <v>119</v>
      </c>
      <c r="C17" s="8" t="s">
        <v>78</v>
      </c>
      <c r="D17" s="8" t="s">
        <v>1342</v>
      </c>
      <c r="E17" s="8" t="s">
        <v>1358</v>
      </c>
      <c r="F17" s="8">
        <v>1111</v>
      </c>
      <c r="G17" s="21" t="s">
        <v>79</v>
      </c>
      <c r="H17" s="8">
        <v>123456</v>
      </c>
    </row>
    <row r="18" customHeight="1" spans="1:8">
      <c r="A18" s="8" t="s">
        <v>129</v>
      </c>
      <c r="B18" s="44" t="s">
        <v>128</v>
      </c>
      <c r="C18" s="8" t="s">
        <v>78</v>
      </c>
      <c r="D18" s="8" t="s">
        <v>1342</v>
      </c>
      <c r="E18" s="8" t="s">
        <v>1358</v>
      </c>
      <c r="F18" s="8">
        <v>1111</v>
      </c>
      <c r="G18" s="21" t="s">
        <v>73</v>
      </c>
      <c r="H18" s="21" t="s">
        <v>1362</v>
      </c>
    </row>
    <row r="19" customHeight="1" spans="1:9">
      <c r="A19" s="8" t="s">
        <v>132</v>
      </c>
      <c r="B19" s="44" t="s">
        <v>131</v>
      </c>
      <c r="C19" s="8" t="s">
        <v>78</v>
      </c>
      <c r="D19" s="8" t="s">
        <v>1342</v>
      </c>
      <c r="E19" s="8" t="s">
        <v>1358</v>
      </c>
      <c r="F19" s="8">
        <v>1111</v>
      </c>
      <c r="G19" s="21" t="s">
        <v>73</v>
      </c>
      <c r="H19" s="21" t="s">
        <v>1362</v>
      </c>
      <c r="I19" s="21" t="s">
        <v>1366</v>
      </c>
    </row>
    <row r="20" customHeight="1" spans="1:9">
      <c r="A20" s="8" t="s">
        <v>135</v>
      </c>
      <c r="B20" s="41" t="s">
        <v>134</v>
      </c>
      <c r="C20" s="8" t="s">
        <v>78</v>
      </c>
      <c r="D20" s="8" t="s">
        <v>1342</v>
      </c>
      <c r="E20" s="8" t="s">
        <v>1358</v>
      </c>
      <c r="F20" s="8">
        <v>1111</v>
      </c>
      <c r="G20" s="21" t="s">
        <v>73</v>
      </c>
      <c r="H20" s="21" t="s">
        <v>1362</v>
      </c>
      <c r="I20" s="21" t="s">
        <v>1367</v>
      </c>
    </row>
    <row r="21" customHeight="1" spans="1:9">
      <c r="A21" s="8" t="s">
        <v>138</v>
      </c>
      <c r="B21" s="41" t="s">
        <v>137</v>
      </c>
      <c r="C21" s="8" t="s">
        <v>78</v>
      </c>
      <c r="D21" s="8" t="s">
        <v>1342</v>
      </c>
      <c r="E21" s="8" t="s">
        <v>1358</v>
      </c>
      <c r="F21" s="8">
        <v>1111</v>
      </c>
      <c r="G21" s="21" t="s">
        <v>73</v>
      </c>
      <c r="H21" s="21" t="s">
        <v>1362</v>
      </c>
      <c r="I21" s="21" t="s">
        <v>1368</v>
      </c>
    </row>
    <row r="22" customHeight="1" spans="1:11">
      <c r="A22" s="8" t="s">
        <v>141</v>
      </c>
      <c r="B22" s="41" t="s">
        <v>140</v>
      </c>
      <c r="C22" s="8" t="s">
        <v>78</v>
      </c>
      <c r="D22" s="8" t="s">
        <v>1342</v>
      </c>
      <c r="E22" s="8" t="s">
        <v>1358</v>
      </c>
      <c r="F22" s="8">
        <v>1111</v>
      </c>
      <c r="G22" s="21" t="s">
        <v>73</v>
      </c>
      <c r="H22" s="21" t="s">
        <v>73</v>
      </c>
      <c r="I22" s="8" t="s">
        <v>1361</v>
      </c>
      <c r="J22" s="8">
        <v>1111</v>
      </c>
      <c r="K22" s="8">
        <v>2222</v>
      </c>
    </row>
    <row r="23" customHeight="1" spans="1:8">
      <c r="A23" s="8" t="s">
        <v>412</v>
      </c>
      <c r="B23" s="41" t="s">
        <v>1369</v>
      </c>
      <c r="C23" s="8" t="s">
        <v>78</v>
      </c>
      <c r="D23" s="8" t="s">
        <v>1342</v>
      </c>
      <c r="E23" s="8" t="s">
        <v>1358</v>
      </c>
      <c r="F23" s="8">
        <v>1111</v>
      </c>
      <c r="G23" s="21" t="s">
        <v>79</v>
      </c>
      <c r="H23" s="21" t="s">
        <v>73</v>
      </c>
    </row>
    <row r="24" customHeight="1" spans="1:8">
      <c r="A24" s="8" t="s">
        <v>1370</v>
      </c>
      <c r="B24" s="41" t="s">
        <v>1371</v>
      </c>
      <c r="C24" s="8" t="s">
        <v>78</v>
      </c>
      <c r="D24" s="8" t="s">
        <v>1342</v>
      </c>
      <c r="E24" s="8" t="s">
        <v>1358</v>
      </c>
      <c r="F24" s="8">
        <v>1111</v>
      </c>
      <c r="G24" s="21" t="s">
        <v>79</v>
      </c>
      <c r="H24" s="21" t="s">
        <v>73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9"/>
  <sheetViews>
    <sheetView workbookViewId="0">
      <pane xSplit="2" ySplit="1" topLeftCell="F14" activePane="bottomRight" state="frozen"/>
      <selection/>
      <selection pane="topRight"/>
      <selection pane="bottomLeft"/>
      <selection pane="bottomRight" activeCell="J26" sqref="J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1334</v>
      </c>
      <c r="E1" s="16" t="s">
        <v>1372</v>
      </c>
      <c r="F1" s="16" t="s">
        <v>1373</v>
      </c>
      <c r="G1" s="16" t="s">
        <v>1374</v>
      </c>
      <c r="H1" s="16" t="s">
        <v>1375</v>
      </c>
      <c r="I1" s="16" t="s">
        <v>1376</v>
      </c>
      <c r="J1" s="16" t="s">
        <v>1377</v>
      </c>
      <c r="K1" s="5" t="s">
        <v>1378</v>
      </c>
      <c r="L1" s="16" t="s">
        <v>1379</v>
      </c>
      <c r="M1" s="16" t="s">
        <v>1380</v>
      </c>
      <c r="N1" s="25" t="s">
        <v>1381</v>
      </c>
      <c r="O1" s="16" t="s">
        <v>1382</v>
      </c>
      <c r="P1" s="16" t="s">
        <v>1383</v>
      </c>
      <c r="Q1" s="16" t="s">
        <v>1384</v>
      </c>
      <c r="R1" s="16" t="s">
        <v>1385</v>
      </c>
      <c r="S1" s="16" t="s">
        <v>1386</v>
      </c>
      <c r="T1" s="25" t="s">
        <v>1353</v>
      </c>
      <c r="U1" s="25" t="s">
        <v>1387</v>
      </c>
      <c r="V1" s="25" t="s">
        <v>1388</v>
      </c>
      <c r="W1" s="16" t="s">
        <v>1351</v>
      </c>
      <c r="X1" s="16" t="s">
        <v>1389</v>
      </c>
      <c r="Y1" s="16" t="s">
        <v>1390</v>
      </c>
      <c r="Z1" s="16" t="s">
        <v>1391</v>
      </c>
      <c r="AA1" s="16" t="s">
        <v>1392</v>
      </c>
      <c r="AB1" s="16" t="s">
        <v>1393</v>
      </c>
      <c r="AC1" s="16" t="s">
        <v>1394</v>
      </c>
      <c r="AD1" s="16" t="s">
        <v>1395</v>
      </c>
      <c r="AE1" s="16" t="s">
        <v>1396</v>
      </c>
      <c r="AF1" s="16" t="s">
        <v>1397</v>
      </c>
      <c r="AG1" s="16" t="s">
        <v>1398</v>
      </c>
      <c r="AH1" s="25" t="s">
        <v>1399</v>
      </c>
      <c r="AI1" s="25" t="s">
        <v>1400</v>
      </c>
      <c r="AJ1" s="25" t="s">
        <v>1401</v>
      </c>
      <c r="AK1" s="4" t="s">
        <v>1402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145</v>
      </c>
      <c r="B2" s="7" t="s">
        <v>1403</v>
      </c>
      <c r="C2" s="13" t="s">
        <v>78</v>
      </c>
      <c r="D2" s="13" t="s">
        <v>1342</v>
      </c>
      <c r="E2" s="13" t="s">
        <v>1404</v>
      </c>
      <c r="F2" s="13" t="s">
        <v>1405</v>
      </c>
      <c r="G2" s="13">
        <v>10101990</v>
      </c>
      <c r="H2" s="13" t="s">
        <v>1406</v>
      </c>
      <c r="I2" s="13" t="s">
        <v>1407</v>
      </c>
      <c r="J2" s="13" t="s">
        <v>1408</v>
      </c>
      <c r="K2" s="13" t="s">
        <v>1409</v>
      </c>
      <c r="L2" s="13" t="s">
        <v>1410</v>
      </c>
      <c r="M2" s="13" t="s">
        <v>1411</v>
      </c>
      <c r="N2" s="13" t="s">
        <v>1409</v>
      </c>
      <c r="O2" s="13" t="s">
        <v>79</v>
      </c>
      <c r="P2" s="13" t="s">
        <v>1362</v>
      </c>
      <c r="Q2" s="13" t="s">
        <v>79</v>
      </c>
      <c r="R2" s="13" t="s">
        <v>1362</v>
      </c>
      <c r="S2" s="13" t="s">
        <v>1412</v>
      </c>
      <c r="T2" s="13" t="s">
        <v>1413</v>
      </c>
      <c r="U2" s="13" t="s">
        <v>1414</v>
      </c>
      <c r="V2" s="13" t="s">
        <v>1362</v>
      </c>
      <c r="W2" s="13" t="s">
        <v>1362</v>
      </c>
      <c r="X2" s="13" t="s">
        <v>1362</v>
      </c>
      <c r="Y2" s="13" t="s">
        <v>1362</v>
      </c>
      <c r="Z2" s="13" t="s">
        <v>1362</v>
      </c>
      <c r="AA2" s="13" t="s">
        <v>1362</v>
      </c>
      <c r="AB2" s="13" t="s">
        <v>1362</v>
      </c>
      <c r="AC2" s="13" t="s">
        <v>79</v>
      </c>
      <c r="AD2" s="13" t="s">
        <v>1362</v>
      </c>
      <c r="AE2" s="13" t="s">
        <v>1362</v>
      </c>
      <c r="AF2" s="13" t="s">
        <v>79</v>
      </c>
      <c r="AG2" s="13" t="s">
        <v>73</v>
      </c>
      <c r="AH2" s="13" t="s">
        <v>1362</v>
      </c>
      <c r="AI2" s="18" t="s">
        <v>73</v>
      </c>
      <c r="AJ2" s="18" t="s">
        <v>73</v>
      </c>
    </row>
    <row r="3" customHeight="1" spans="1:36">
      <c r="A3" s="17" t="s">
        <v>148</v>
      </c>
      <c r="B3" s="7" t="s">
        <v>1415</v>
      </c>
      <c r="C3" s="13" t="s">
        <v>78</v>
      </c>
      <c r="D3" s="13" t="s">
        <v>1342</v>
      </c>
      <c r="E3" s="13" t="s">
        <v>1404</v>
      </c>
      <c r="F3" s="13" t="s">
        <v>1405</v>
      </c>
      <c r="G3" s="13">
        <v>10101990</v>
      </c>
      <c r="H3" s="13" t="s">
        <v>1406</v>
      </c>
      <c r="I3" s="13" t="s">
        <v>1407</v>
      </c>
      <c r="J3" s="13" t="s">
        <v>1408</v>
      </c>
      <c r="K3" s="13" t="s">
        <v>1409</v>
      </c>
      <c r="L3" s="13" t="s">
        <v>1410</v>
      </c>
      <c r="M3" s="13" t="s">
        <v>1411</v>
      </c>
      <c r="N3" s="13" t="s">
        <v>1409</v>
      </c>
      <c r="O3" s="13" t="s">
        <v>79</v>
      </c>
      <c r="P3" s="13" t="s">
        <v>1362</v>
      </c>
      <c r="Q3" s="13" t="s">
        <v>79</v>
      </c>
      <c r="R3" s="13" t="s">
        <v>1362</v>
      </c>
      <c r="S3" s="13" t="s">
        <v>1412</v>
      </c>
      <c r="T3" s="13" t="s">
        <v>1362</v>
      </c>
      <c r="U3" s="13" t="s">
        <v>1416</v>
      </c>
      <c r="V3" s="13" t="s">
        <v>1362</v>
      </c>
      <c r="W3" s="13" t="s">
        <v>1362</v>
      </c>
      <c r="X3" s="13" t="s">
        <v>1362</v>
      </c>
      <c r="Y3" s="13" t="s">
        <v>1362</v>
      </c>
      <c r="Z3" s="13" t="s">
        <v>1362</v>
      </c>
      <c r="AA3" s="13" t="s">
        <v>1362</v>
      </c>
      <c r="AB3" s="13" t="s">
        <v>1362</v>
      </c>
      <c r="AC3" s="13" t="s">
        <v>79</v>
      </c>
      <c r="AD3" s="13" t="s">
        <v>1362</v>
      </c>
      <c r="AE3" s="13" t="s">
        <v>1362</v>
      </c>
      <c r="AF3" s="13" t="s">
        <v>79</v>
      </c>
      <c r="AG3" s="13" t="s">
        <v>73</v>
      </c>
      <c r="AH3" s="13" t="s">
        <v>1362</v>
      </c>
      <c r="AI3" s="18" t="s">
        <v>73</v>
      </c>
      <c r="AJ3" s="18" t="s">
        <v>73</v>
      </c>
    </row>
    <row r="4" customHeight="1" spans="1:36">
      <c r="A4" s="17" t="s">
        <v>151</v>
      </c>
      <c r="B4" s="7" t="s">
        <v>1417</v>
      </c>
      <c r="C4" s="13" t="s">
        <v>78</v>
      </c>
      <c r="D4" s="13" t="s">
        <v>1342</v>
      </c>
      <c r="E4" s="13" t="s">
        <v>1418</v>
      </c>
      <c r="F4" s="13" t="s">
        <v>1362</v>
      </c>
      <c r="G4" s="13" t="s">
        <v>1362</v>
      </c>
      <c r="H4" s="13" t="s">
        <v>1362</v>
      </c>
      <c r="I4" s="13" t="s">
        <v>1407</v>
      </c>
      <c r="J4" s="13" t="s">
        <v>1419</v>
      </c>
      <c r="K4" s="13" t="s">
        <v>1409</v>
      </c>
      <c r="L4" s="13" t="s">
        <v>1420</v>
      </c>
      <c r="M4" s="13" t="s">
        <v>1411</v>
      </c>
      <c r="N4" s="169" t="s">
        <v>1409</v>
      </c>
      <c r="O4" s="13" t="s">
        <v>79</v>
      </c>
      <c r="P4" s="13" t="s">
        <v>1362</v>
      </c>
      <c r="Q4" s="13" t="s">
        <v>79</v>
      </c>
      <c r="R4" s="13" t="s">
        <v>1362</v>
      </c>
      <c r="S4" s="13" t="s">
        <v>1412</v>
      </c>
      <c r="T4" s="13" t="s">
        <v>1413</v>
      </c>
      <c r="U4" s="13" t="s">
        <v>1414</v>
      </c>
      <c r="V4" s="13" t="s">
        <v>1362</v>
      </c>
      <c r="W4" s="13" t="s">
        <v>1362</v>
      </c>
      <c r="X4" s="13" t="s">
        <v>1362</v>
      </c>
      <c r="Y4" s="13" t="s">
        <v>1362</v>
      </c>
      <c r="Z4" s="13" t="s">
        <v>1362</v>
      </c>
      <c r="AA4" s="13" t="s">
        <v>1362</v>
      </c>
      <c r="AB4" s="13" t="s">
        <v>1362</v>
      </c>
      <c r="AC4" s="13" t="s">
        <v>79</v>
      </c>
      <c r="AD4" s="13" t="s">
        <v>1362</v>
      </c>
      <c r="AE4" s="13" t="s">
        <v>1362</v>
      </c>
      <c r="AF4" s="13" t="s">
        <v>79</v>
      </c>
      <c r="AG4" s="13" t="s">
        <v>73</v>
      </c>
      <c r="AH4" s="13" t="s">
        <v>1362</v>
      </c>
      <c r="AI4" s="13" t="s">
        <v>79</v>
      </c>
      <c r="AJ4" s="13" t="s">
        <v>79</v>
      </c>
    </row>
    <row r="5" customHeight="1" spans="1:36">
      <c r="A5" s="17" t="s">
        <v>154</v>
      </c>
      <c r="B5" s="7" t="s">
        <v>1421</v>
      </c>
      <c r="C5" s="13" t="s">
        <v>78</v>
      </c>
      <c r="D5" s="13" t="s">
        <v>1342</v>
      </c>
      <c r="E5" s="13" t="s">
        <v>1404</v>
      </c>
      <c r="F5" s="13" t="s">
        <v>1405</v>
      </c>
      <c r="G5" s="13">
        <v>10101990</v>
      </c>
      <c r="H5" s="13" t="s">
        <v>1406</v>
      </c>
      <c r="I5" s="13" t="s">
        <v>1407</v>
      </c>
      <c r="J5" s="13" t="s">
        <v>1408</v>
      </c>
      <c r="K5" s="13" t="s">
        <v>1409</v>
      </c>
      <c r="L5" s="13" t="s">
        <v>1410</v>
      </c>
      <c r="M5" s="13" t="s">
        <v>1411</v>
      </c>
      <c r="N5" s="13" t="s">
        <v>1409</v>
      </c>
      <c r="O5" s="13" t="s">
        <v>79</v>
      </c>
      <c r="P5" s="13" t="s">
        <v>1362</v>
      </c>
      <c r="Q5" s="13" t="s">
        <v>79</v>
      </c>
      <c r="R5" s="13" t="s">
        <v>1362</v>
      </c>
      <c r="S5" s="13" t="s">
        <v>1412</v>
      </c>
      <c r="T5" s="13" t="s">
        <v>1413</v>
      </c>
      <c r="U5" s="13" t="s">
        <v>1414</v>
      </c>
      <c r="V5" s="13" t="s">
        <v>1362</v>
      </c>
      <c r="W5" s="13" t="s">
        <v>1413</v>
      </c>
      <c r="X5" s="13" t="s">
        <v>1422</v>
      </c>
      <c r="Y5" s="13">
        <v>1000</v>
      </c>
      <c r="Z5" s="13" t="s">
        <v>1362</v>
      </c>
      <c r="AA5" s="13" t="s">
        <v>73</v>
      </c>
      <c r="AB5" s="13" t="s">
        <v>1423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157</v>
      </c>
      <c r="B6" s="7" t="s">
        <v>1424</v>
      </c>
      <c r="C6" s="13" t="s">
        <v>78</v>
      </c>
      <c r="D6" s="13" t="s">
        <v>1342</v>
      </c>
      <c r="E6" s="13" t="s">
        <v>1404</v>
      </c>
      <c r="F6" s="13" t="s">
        <v>1405</v>
      </c>
      <c r="G6" s="13">
        <v>10101990</v>
      </c>
      <c r="H6" s="18" t="s">
        <v>1425</v>
      </c>
      <c r="I6" s="13" t="s">
        <v>1407</v>
      </c>
      <c r="J6" s="13" t="s">
        <v>1419</v>
      </c>
      <c r="K6" s="13" t="s">
        <v>1409</v>
      </c>
      <c r="L6" s="13" t="s">
        <v>1420</v>
      </c>
      <c r="M6" s="13" t="s">
        <v>1411</v>
      </c>
      <c r="N6" s="169" t="s">
        <v>1409</v>
      </c>
      <c r="O6" s="13" t="s">
        <v>79</v>
      </c>
      <c r="P6" s="13" t="s">
        <v>1362</v>
      </c>
      <c r="Q6" s="13" t="s">
        <v>79</v>
      </c>
      <c r="R6" s="13" t="s">
        <v>1362</v>
      </c>
      <c r="S6" s="13" t="s">
        <v>1426</v>
      </c>
      <c r="T6" s="13" t="s">
        <v>1413</v>
      </c>
      <c r="U6" s="13" t="s">
        <v>1414</v>
      </c>
      <c r="V6" s="13" t="s">
        <v>1362</v>
      </c>
      <c r="W6" s="13" t="s">
        <v>1413</v>
      </c>
      <c r="X6" s="13" t="s">
        <v>1422</v>
      </c>
      <c r="Y6" s="13">
        <v>1000</v>
      </c>
      <c r="Z6" s="13" t="s">
        <v>1362</v>
      </c>
      <c r="AA6" s="13" t="s">
        <v>73</v>
      </c>
      <c r="AB6" s="13" t="s">
        <v>1423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160</v>
      </c>
      <c r="B7" s="7" t="s">
        <v>1427</v>
      </c>
      <c r="C7" s="13" t="s">
        <v>78</v>
      </c>
      <c r="D7" s="13" t="s">
        <v>1342</v>
      </c>
      <c r="E7" s="13" t="s">
        <v>1418</v>
      </c>
      <c r="F7" s="13" t="s">
        <v>1362</v>
      </c>
      <c r="G7" s="13" t="s">
        <v>1362</v>
      </c>
      <c r="H7" s="13" t="s">
        <v>1362</v>
      </c>
      <c r="I7" s="13" t="s">
        <v>1407</v>
      </c>
      <c r="J7" s="13" t="s">
        <v>1408</v>
      </c>
      <c r="K7" s="13" t="s">
        <v>1409</v>
      </c>
      <c r="L7" s="18" t="s">
        <v>1428</v>
      </c>
      <c r="M7" s="13" t="s">
        <v>1411</v>
      </c>
      <c r="N7" s="169" t="s">
        <v>1409</v>
      </c>
      <c r="O7" s="13" t="s">
        <v>79</v>
      </c>
      <c r="P7" s="13" t="s">
        <v>1362</v>
      </c>
      <c r="Q7" s="13" t="s">
        <v>79</v>
      </c>
      <c r="R7" s="13" t="s">
        <v>1362</v>
      </c>
      <c r="S7" s="13" t="s">
        <v>1412</v>
      </c>
      <c r="T7" s="13" t="s">
        <v>1413</v>
      </c>
      <c r="U7" s="13" t="s">
        <v>1414</v>
      </c>
      <c r="V7" s="13" t="s">
        <v>1362</v>
      </c>
      <c r="W7" s="13" t="s">
        <v>1413</v>
      </c>
      <c r="X7" s="13" t="s">
        <v>1422</v>
      </c>
      <c r="Y7" s="13">
        <v>1000</v>
      </c>
      <c r="Z7" s="13" t="s">
        <v>1362</v>
      </c>
      <c r="AA7" s="13" t="s">
        <v>73</v>
      </c>
      <c r="AB7" s="13" t="s">
        <v>1423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163</v>
      </c>
      <c r="B8" s="7" t="s">
        <v>1429</v>
      </c>
      <c r="C8" s="13" t="s">
        <v>78</v>
      </c>
      <c r="D8" s="13" t="s">
        <v>1342</v>
      </c>
      <c r="E8" s="13" t="s">
        <v>1418</v>
      </c>
      <c r="F8" s="13" t="s">
        <v>1362</v>
      </c>
      <c r="G8" s="13" t="s">
        <v>1362</v>
      </c>
      <c r="H8" s="13" t="s">
        <v>1362</v>
      </c>
      <c r="I8" s="13" t="s">
        <v>1407</v>
      </c>
      <c r="J8" s="13" t="s">
        <v>1430</v>
      </c>
      <c r="K8" s="13" t="s">
        <v>1409</v>
      </c>
      <c r="L8" s="13" t="s">
        <v>1410</v>
      </c>
      <c r="M8" s="13" t="s">
        <v>1411</v>
      </c>
      <c r="N8" s="169" t="s">
        <v>1409</v>
      </c>
      <c r="O8" s="13" t="s">
        <v>79</v>
      </c>
      <c r="P8" s="13" t="s">
        <v>1362</v>
      </c>
      <c r="Q8" s="13" t="s">
        <v>79</v>
      </c>
      <c r="R8" s="13" t="s">
        <v>1362</v>
      </c>
      <c r="S8" s="13" t="s">
        <v>1426</v>
      </c>
      <c r="T8" s="13" t="s">
        <v>1413</v>
      </c>
      <c r="U8" s="13" t="s">
        <v>1414</v>
      </c>
      <c r="V8" s="13" t="s">
        <v>1362</v>
      </c>
      <c r="W8" s="13" t="s">
        <v>1413</v>
      </c>
      <c r="X8" s="13" t="s">
        <v>1422</v>
      </c>
      <c r="Y8" s="13">
        <v>1000</v>
      </c>
      <c r="Z8" s="13" t="s">
        <v>1362</v>
      </c>
      <c r="AA8" s="13" t="s">
        <v>73</v>
      </c>
      <c r="AB8" s="13" t="s">
        <v>1423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166</v>
      </c>
      <c r="B9" s="7" t="s">
        <v>1431</v>
      </c>
      <c r="C9" s="13" t="s">
        <v>78</v>
      </c>
      <c r="D9" s="13" t="s">
        <v>1342</v>
      </c>
      <c r="E9" s="13" t="s">
        <v>1418</v>
      </c>
      <c r="F9" s="13" t="s">
        <v>1362</v>
      </c>
      <c r="G9" s="13" t="s">
        <v>1362</v>
      </c>
      <c r="H9" s="13" t="s">
        <v>1362</v>
      </c>
      <c r="I9" s="13" t="s">
        <v>1432</v>
      </c>
      <c r="J9" s="13" t="s">
        <v>1408</v>
      </c>
      <c r="K9" s="13" t="s">
        <v>1433</v>
      </c>
      <c r="L9" s="13" t="s">
        <v>1410</v>
      </c>
      <c r="M9" s="13" t="s">
        <v>1362</v>
      </c>
      <c r="N9" s="13" t="s">
        <v>1433</v>
      </c>
      <c r="O9" s="13" t="s">
        <v>79</v>
      </c>
      <c r="P9" s="13" t="s">
        <v>1362</v>
      </c>
      <c r="Q9" s="13" t="s">
        <v>79</v>
      </c>
      <c r="R9" s="13" t="s">
        <v>1362</v>
      </c>
      <c r="S9" s="13" t="s">
        <v>1426</v>
      </c>
      <c r="T9" s="13" t="s">
        <v>1413</v>
      </c>
      <c r="U9" s="13" t="s">
        <v>1414</v>
      </c>
      <c r="V9" s="13" t="s">
        <v>1362</v>
      </c>
      <c r="W9" s="13" t="s">
        <v>1413</v>
      </c>
      <c r="X9" s="13" t="s">
        <v>1422</v>
      </c>
      <c r="Y9" s="13">
        <v>1000</v>
      </c>
      <c r="Z9" s="13" t="s">
        <v>1362</v>
      </c>
      <c r="AA9" s="13" t="s">
        <v>73</v>
      </c>
      <c r="AB9" s="13" t="s">
        <v>1423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169</v>
      </c>
      <c r="B10" s="7" t="s">
        <v>1434</v>
      </c>
      <c r="C10" s="13" t="s">
        <v>78</v>
      </c>
      <c r="D10" s="13" t="s">
        <v>1342</v>
      </c>
      <c r="E10" s="13" t="s">
        <v>1418</v>
      </c>
      <c r="F10" s="13" t="s">
        <v>1362</v>
      </c>
      <c r="G10" s="13" t="s">
        <v>1362</v>
      </c>
      <c r="H10" s="13" t="s">
        <v>1362</v>
      </c>
      <c r="I10" s="13" t="s">
        <v>1432</v>
      </c>
      <c r="J10" s="13" t="s">
        <v>1408</v>
      </c>
      <c r="K10" s="13" t="s">
        <v>1433</v>
      </c>
      <c r="L10" s="13" t="s">
        <v>1410</v>
      </c>
      <c r="M10" s="13" t="s">
        <v>1362</v>
      </c>
      <c r="N10" s="13" t="s">
        <v>1433</v>
      </c>
      <c r="O10" s="13" t="s">
        <v>79</v>
      </c>
      <c r="P10" s="13" t="s">
        <v>1362</v>
      </c>
      <c r="Q10" s="13" t="s">
        <v>79</v>
      </c>
      <c r="R10" s="13" t="s">
        <v>1362</v>
      </c>
      <c r="S10" s="13" t="s">
        <v>79</v>
      </c>
      <c r="T10" s="13" t="s">
        <v>1362</v>
      </c>
      <c r="U10" s="13" t="s">
        <v>1362</v>
      </c>
      <c r="V10" s="13" t="s">
        <v>1362</v>
      </c>
      <c r="W10" s="13" t="s">
        <v>1413</v>
      </c>
      <c r="X10" s="13" t="s">
        <v>1422</v>
      </c>
      <c r="Y10" s="13">
        <v>1000</v>
      </c>
      <c r="Z10" s="13" t="s">
        <v>1362</v>
      </c>
      <c r="AA10" s="13" t="s">
        <v>73</v>
      </c>
      <c r="AB10" s="13" t="s">
        <v>1423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197</v>
      </c>
      <c r="B11" s="7" t="s">
        <v>196</v>
      </c>
      <c r="C11" s="13" t="s">
        <v>78</v>
      </c>
      <c r="D11" s="13" t="s">
        <v>1342</v>
      </c>
      <c r="E11" s="13" t="s">
        <v>1404</v>
      </c>
      <c r="F11" s="13" t="s">
        <v>1405</v>
      </c>
      <c r="G11" s="13">
        <v>10101990</v>
      </c>
      <c r="H11" s="13" t="s">
        <v>1406</v>
      </c>
      <c r="I11" s="13" t="s">
        <v>1407</v>
      </c>
      <c r="J11" s="13" t="s">
        <v>1435</v>
      </c>
      <c r="K11" s="8">
        <v>9999999999</v>
      </c>
      <c r="L11" s="13" t="s">
        <v>1420</v>
      </c>
      <c r="M11" s="13" t="s">
        <v>1411</v>
      </c>
      <c r="N11" s="13">
        <v>999888777</v>
      </c>
      <c r="O11" s="13" t="s">
        <v>1436</v>
      </c>
      <c r="P11" s="13">
        <v>1</v>
      </c>
      <c r="Q11" s="13" t="s">
        <v>79</v>
      </c>
      <c r="R11" s="13" t="s">
        <v>1362</v>
      </c>
      <c r="S11" s="13" t="s">
        <v>1362</v>
      </c>
      <c r="T11" s="13" t="s">
        <v>1362</v>
      </c>
      <c r="U11" s="13" t="s">
        <v>1362</v>
      </c>
      <c r="V11" s="13" t="s">
        <v>1362</v>
      </c>
      <c r="W11" s="13" t="s">
        <v>1362</v>
      </c>
      <c r="X11" s="13" t="s">
        <v>1362</v>
      </c>
      <c r="Y11" s="13" t="s">
        <v>1362</v>
      </c>
      <c r="Z11" s="13" t="s">
        <v>1362</v>
      </c>
      <c r="AA11" s="13" t="s">
        <v>1362</v>
      </c>
      <c r="AB11" s="13" t="s">
        <v>1437</v>
      </c>
      <c r="AC11" s="13" t="s">
        <v>79</v>
      </c>
      <c r="AD11" s="13" t="s">
        <v>1362</v>
      </c>
      <c r="AE11" s="13" t="s">
        <v>1362</v>
      </c>
      <c r="AF11" s="13" t="s">
        <v>79</v>
      </c>
      <c r="AG11" s="13" t="s">
        <v>73</v>
      </c>
      <c r="AH11" s="13" t="s">
        <v>1362</v>
      </c>
      <c r="AI11" s="18" t="s">
        <v>73</v>
      </c>
      <c r="AJ11" s="18" t="s">
        <v>73</v>
      </c>
    </row>
    <row r="12" customHeight="1" spans="1:36">
      <c r="A12" s="17" t="s">
        <v>200</v>
      </c>
      <c r="B12" s="7" t="s">
        <v>199</v>
      </c>
      <c r="C12" s="13" t="s">
        <v>78</v>
      </c>
      <c r="D12" s="13" t="s">
        <v>1342</v>
      </c>
      <c r="E12" s="13" t="s">
        <v>1404</v>
      </c>
      <c r="F12" s="13" t="s">
        <v>1405</v>
      </c>
      <c r="G12" s="13">
        <v>10101990</v>
      </c>
      <c r="H12" s="13" t="s">
        <v>1406</v>
      </c>
      <c r="I12" s="13" t="s">
        <v>1407</v>
      </c>
      <c r="J12" s="13" t="s">
        <v>1438</v>
      </c>
      <c r="K12" s="8">
        <v>9999999999</v>
      </c>
      <c r="L12" s="13" t="s">
        <v>1420</v>
      </c>
      <c r="M12" s="13" t="s">
        <v>1411</v>
      </c>
      <c r="N12" s="13">
        <v>999888777</v>
      </c>
      <c r="O12" s="13" t="s">
        <v>1436</v>
      </c>
      <c r="P12" s="13">
        <v>2</v>
      </c>
      <c r="Q12" s="13" t="s">
        <v>79</v>
      </c>
      <c r="R12" s="13" t="s">
        <v>1362</v>
      </c>
      <c r="S12" s="13" t="s">
        <v>1362</v>
      </c>
      <c r="T12" s="13" t="s">
        <v>1362</v>
      </c>
      <c r="U12" s="13" t="s">
        <v>1362</v>
      </c>
      <c r="V12" s="13" t="s">
        <v>1362</v>
      </c>
      <c r="W12" s="13" t="s">
        <v>1362</v>
      </c>
      <c r="X12" s="13" t="s">
        <v>1362</v>
      </c>
      <c r="Y12" s="13" t="s">
        <v>1362</v>
      </c>
      <c r="Z12" s="13" t="s">
        <v>1362</v>
      </c>
      <c r="AA12" s="13" t="s">
        <v>1362</v>
      </c>
      <c r="AB12" s="13" t="s">
        <v>1437</v>
      </c>
      <c r="AC12" s="13" t="s">
        <v>79</v>
      </c>
      <c r="AD12" s="13" t="s">
        <v>1362</v>
      </c>
      <c r="AE12" s="13" t="s">
        <v>1362</v>
      </c>
      <c r="AF12" s="13" t="s">
        <v>79</v>
      </c>
      <c r="AG12" s="13" t="s">
        <v>73</v>
      </c>
      <c r="AH12" s="13" t="s">
        <v>1362</v>
      </c>
      <c r="AI12" s="18" t="s">
        <v>73</v>
      </c>
      <c r="AJ12" s="18" t="s">
        <v>73</v>
      </c>
    </row>
    <row r="13" customHeight="1" spans="1:36">
      <c r="A13" s="17" t="s">
        <v>202</v>
      </c>
      <c r="B13" s="7" t="s">
        <v>201</v>
      </c>
      <c r="C13" s="13" t="s">
        <v>78</v>
      </c>
      <c r="D13" s="13" t="s">
        <v>1342</v>
      </c>
      <c r="E13" s="13" t="s">
        <v>1404</v>
      </c>
      <c r="F13" s="13" t="s">
        <v>1405</v>
      </c>
      <c r="G13" s="13">
        <v>10101990</v>
      </c>
      <c r="H13" s="13" t="s">
        <v>1406</v>
      </c>
      <c r="I13" s="13" t="s">
        <v>1407</v>
      </c>
      <c r="J13" s="13" t="s">
        <v>1435</v>
      </c>
      <c r="K13" s="8">
        <v>9999999999</v>
      </c>
      <c r="L13" s="13" t="s">
        <v>1439</v>
      </c>
      <c r="M13" s="13" t="s">
        <v>1411</v>
      </c>
      <c r="N13" s="13">
        <v>666555444</v>
      </c>
      <c r="O13" s="13" t="s">
        <v>1436</v>
      </c>
      <c r="P13" s="13">
        <v>3</v>
      </c>
      <c r="Q13" s="13" t="s">
        <v>79</v>
      </c>
      <c r="R13" s="13" t="s">
        <v>1362</v>
      </c>
      <c r="S13" s="13" t="s">
        <v>1362</v>
      </c>
      <c r="T13" s="13" t="s">
        <v>1362</v>
      </c>
      <c r="U13" s="13" t="s">
        <v>1362</v>
      </c>
      <c r="V13" s="13" t="s">
        <v>1362</v>
      </c>
      <c r="W13" s="13" t="s">
        <v>1362</v>
      </c>
      <c r="X13" s="13" t="s">
        <v>1362</v>
      </c>
      <c r="Y13" s="13" t="s">
        <v>1362</v>
      </c>
      <c r="Z13" s="13" t="s">
        <v>1362</v>
      </c>
      <c r="AA13" s="13" t="s">
        <v>1362</v>
      </c>
      <c r="AB13" s="13" t="s">
        <v>1437</v>
      </c>
      <c r="AC13" s="13" t="s">
        <v>79</v>
      </c>
      <c r="AD13" s="13" t="s">
        <v>1362</v>
      </c>
      <c r="AE13" s="13" t="s">
        <v>1362</v>
      </c>
      <c r="AF13" s="13" t="s">
        <v>79</v>
      </c>
      <c r="AG13" s="13" t="s">
        <v>73</v>
      </c>
      <c r="AH13" s="13" t="s">
        <v>1362</v>
      </c>
      <c r="AI13" s="18" t="s">
        <v>73</v>
      </c>
      <c r="AJ13" s="18" t="s">
        <v>73</v>
      </c>
    </row>
    <row r="14" customHeight="1" spans="1:36">
      <c r="A14" s="17" t="s">
        <v>205</v>
      </c>
      <c r="B14" s="7" t="s">
        <v>204</v>
      </c>
      <c r="C14" s="13" t="s">
        <v>78</v>
      </c>
      <c r="D14" s="13" t="s">
        <v>1342</v>
      </c>
      <c r="E14" s="13" t="s">
        <v>1404</v>
      </c>
      <c r="F14" s="13" t="s">
        <v>1405</v>
      </c>
      <c r="G14" s="13">
        <v>10101990</v>
      </c>
      <c r="H14" s="18" t="s">
        <v>1425</v>
      </c>
      <c r="I14" s="13" t="s">
        <v>1407</v>
      </c>
      <c r="J14" s="18" t="s">
        <v>1419</v>
      </c>
      <c r="K14" s="169" t="s">
        <v>1409</v>
      </c>
      <c r="L14" s="18" t="s">
        <v>1440</v>
      </c>
      <c r="M14" s="13" t="s">
        <v>1411</v>
      </c>
      <c r="N14" s="169" t="s">
        <v>1409</v>
      </c>
      <c r="O14" s="13" t="s">
        <v>1436</v>
      </c>
      <c r="P14" s="13">
        <v>5</v>
      </c>
      <c r="Q14" s="13" t="s">
        <v>79</v>
      </c>
      <c r="R14" s="13" t="s">
        <v>1362</v>
      </c>
      <c r="S14" s="13" t="s">
        <v>1362</v>
      </c>
      <c r="T14" s="13" t="s">
        <v>1362</v>
      </c>
      <c r="U14" s="13" t="s">
        <v>1362</v>
      </c>
      <c r="V14" s="13" t="s">
        <v>1362</v>
      </c>
      <c r="W14" s="13" t="s">
        <v>1362</v>
      </c>
      <c r="X14" s="13" t="s">
        <v>1362</v>
      </c>
      <c r="Y14" s="13" t="s">
        <v>1362</v>
      </c>
      <c r="Z14" s="13" t="s">
        <v>1362</v>
      </c>
      <c r="AA14" s="13" t="s">
        <v>1362</v>
      </c>
      <c r="AB14" s="13" t="s">
        <v>1437</v>
      </c>
      <c r="AC14" s="13" t="s">
        <v>79</v>
      </c>
      <c r="AD14" s="13" t="s">
        <v>1362</v>
      </c>
      <c r="AE14" s="13" t="s">
        <v>1362</v>
      </c>
      <c r="AF14" s="13" t="s">
        <v>79</v>
      </c>
      <c r="AG14" s="13" t="s">
        <v>73</v>
      </c>
      <c r="AH14" s="13" t="s">
        <v>1362</v>
      </c>
      <c r="AI14" s="18" t="s">
        <v>73</v>
      </c>
      <c r="AJ14" s="18" t="s">
        <v>73</v>
      </c>
    </row>
    <row r="15" customHeight="1" spans="1:36">
      <c r="A15" s="17" t="s">
        <v>208</v>
      </c>
      <c r="B15" s="19" t="s">
        <v>207</v>
      </c>
      <c r="C15" s="13" t="s">
        <v>78</v>
      </c>
      <c r="D15" s="13" t="s">
        <v>1342</v>
      </c>
      <c r="E15" s="13" t="s">
        <v>1404</v>
      </c>
      <c r="F15" s="13" t="s">
        <v>1405</v>
      </c>
      <c r="G15" s="13">
        <v>10101990</v>
      </c>
      <c r="H15" s="13" t="s">
        <v>1406</v>
      </c>
      <c r="I15" s="13" t="s">
        <v>1407</v>
      </c>
      <c r="J15" s="13" t="s">
        <v>1435</v>
      </c>
      <c r="K15" s="18" t="s">
        <v>1409</v>
      </c>
      <c r="L15" s="13" t="s">
        <v>1420</v>
      </c>
      <c r="M15" s="13" t="s">
        <v>1411</v>
      </c>
      <c r="N15" s="18" t="s">
        <v>1409</v>
      </c>
      <c r="O15" s="13" t="s">
        <v>1441</v>
      </c>
      <c r="P15" s="13">
        <v>1</v>
      </c>
      <c r="Q15" s="13" t="s">
        <v>79</v>
      </c>
      <c r="R15" s="13" t="s">
        <v>1362</v>
      </c>
      <c r="S15" s="13" t="s">
        <v>1412</v>
      </c>
      <c r="T15" s="13" t="s">
        <v>1362</v>
      </c>
      <c r="U15" s="13" t="s">
        <v>1416</v>
      </c>
      <c r="V15" s="13" t="s">
        <v>1362</v>
      </c>
      <c r="W15" s="13" t="s">
        <v>1362</v>
      </c>
      <c r="X15" s="13" t="s">
        <v>1362</v>
      </c>
      <c r="Y15" s="13" t="s">
        <v>1362</v>
      </c>
      <c r="Z15" s="13" t="s">
        <v>1362</v>
      </c>
      <c r="AA15" s="13" t="s">
        <v>1362</v>
      </c>
      <c r="AB15" s="13" t="s">
        <v>1437</v>
      </c>
      <c r="AC15" s="13" t="s">
        <v>79</v>
      </c>
      <c r="AD15" s="13" t="s">
        <v>1362</v>
      </c>
      <c r="AE15" s="13" t="s">
        <v>1362</v>
      </c>
      <c r="AF15" s="13" t="s">
        <v>79</v>
      </c>
      <c r="AG15" s="13" t="s">
        <v>73</v>
      </c>
      <c r="AH15" s="13" t="s">
        <v>1362</v>
      </c>
      <c r="AI15" s="18" t="s">
        <v>73</v>
      </c>
      <c r="AJ15" s="18" t="s">
        <v>73</v>
      </c>
    </row>
    <row r="16" customHeight="1" spans="1:36">
      <c r="A16" s="17" t="s">
        <v>211</v>
      </c>
      <c r="B16" s="19" t="s">
        <v>210</v>
      </c>
      <c r="C16" s="13" t="s">
        <v>78</v>
      </c>
      <c r="D16" s="13" t="s">
        <v>1342</v>
      </c>
      <c r="E16" s="13" t="s">
        <v>1404</v>
      </c>
      <c r="F16" s="13" t="s">
        <v>1405</v>
      </c>
      <c r="G16" s="13">
        <v>10101990</v>
      </c>
      <c r="H16" s="13" t="s">
        <v>1406</v>
      </c>
      <c r="I16" s="13" t="s">
        <v>1407</v>
      </c>
      <c r="J16" s="13" t="s">
        <v>1435</v>
      </c>
      <c r="K16" s="18" t="s">
        <v>1409</v>
      </c>
      <c r="L16" s="13" t="s">
        <v>1420</v>
      </c>
      <c r="M16" s="13" t="s">
        <v>1411</v>
      </c>
      <c r="N16" s="18" t="s">
        <v>1409</v>
      </c>
      <c r="O16" s="13" t="s">
        <v>1441</v>
      </c>
      <c r="P16" s="13">
        <v>1</v>
      </c>
      <c r="Q16" s="13" t="s">
        <v>79</v>
      </c>
      <c r="R16" s="13" t="s">
        <v>1362</v>
      </c>
      <c r="S16" s="13" t="s">
        <v>1412</v>
      </c>
      <c r="T16" s="13" t="s">
        <v>1413</v>
      </c>
      <c r="U16" s="13" t="s">
        <v>1414</v>
      </c>
      <c r="V16" s="13" t="s">
        <v>1362</v>
      </c>
      <c r="W16" s="13" t="s">
        <v>1362</v>
      </c>
      <c r="X16" s="13" t="s">
        <v>1362</v>
      </c>
      <c r="Y16" s="13" t="s">
        <v>1362</v>
      </c>
      <c r="Z16" s="13" t="s">
        <v>1362</v>
      </c>
      <c r="AA16" s="13" t="s">
        <v>1362</v>
      </c>
      <c r="AB16" s="13" t="s">
        <v>1437</v>
      </c>
      <c r="AC16" s="13" t="s">
        <v>79</v>
      </c>
      <c r="AD16" s="13" t="s">
        <v>1362</v>
      </c>
      <c r="AE16" s="13" t="s">
        <v>1362</v>
      </c>
      <c r="AF16" s="13" t="s">
        <v>79</v>
      </c>
      <c r="AG16" s="13" t="s">
        <v>73</v>
      </c>
      <c r="AH16" s="13" t="s">
        <v>1362</v>
      </c>
      <c r="AI16" s="18" t="s">
        <v>73</v>
      </c>
      <c r="AJ16" s="18" t="s">
        <v>73</v>
      </c>
    </row>
    <row r="17" customHeight="1" spans="1:36">
      <c r="A17" s="17" t="s">
        <v>214</v>
      </c>
      <c r="B17" s="19" t="s">
        <v>213</v>
      </c>
      <c r="C17" s="13" t="s">
        <v>78</v>
      </c>
      <c r="D17" s="13" t="s">
        <v>1342</v>
      </c>
      <c r="E17" s="13" t="s">
        <v>1404</v>
      </c>
      <c r="F17" s="13" t="s">
        <v>1405</v>
      </c>
      <c r="G17" s="13">
        <v>10101990</v>
      </c>
      <c r="H17" s="13" t="s">
        <v>1406</v>
      </c>
      <c r="I17" s="13" t="s">
        <v>1407</v>
      </c>
      <c r="J17" s="13" t="s">
        <v>1438</v>
      </c>
      <c r="K17" s="18" t="s">
        <v>1409</v>
      </c>
      <c r="L17" s="13" t="s">
        <v>1420</v>
      </c>
      <c r="M17" s="13" t="s">
        <v>1411</v>
      </c>
      <c r="N17" s="18" t="s">
        <v>1409</v>
      </c>
      <c r="O17" s="13" t="s">
        <v>1441</v>
      </c>
      <c r="P17" s="13">
        <v>2</v>
      </c>
      <c r="Q17" s="13" t="s">
        <v>79</v>
      </c>
      <c r="R17" s="13" t="s">
        <v>1362</v>
      </c>
      <c r="S17" s="13" t="s">
        <v>1412</v>
      </c>
      <c r="T17" s="13" t="s">
        <v>1413</v>
      </c>
      <c r="U17" s="13" t="s">
        <v>1414</v>
      </c>
      <c r="V17" s="13" t="s">
        <v>1362</v>
      </c>
      <c r="W17" s="13" t="s">
        <v>1362</v>
      </c>
      <c r="X17" s="13" t="s">
        <v>1362</v>
      </c>
      <c r="Y17" s="13" t="s">
        <v>1362</v>
      </c>
      <c r="Z17" s="13" t="s">
        <v>1362</v>
      </c>
      <c r="AA17" s="13" t="s">
        <v>1362</v>
      </c>
      <c r="AB17" s="13" t="s">
        <v>1437</v>
      </c>
      <c r="AC17" s="13" t="s">
        <v>79</v>
      </c>
      <c r="AD17" s="13" t="s">
        <v>1362</v>
      </c>
      <c r="AE17" s="13" t="s">
        <v>1362</v>
      </c>
      <c r="AF17" s="13" t="s">
        <v>79</v>
      </c>
      <c r="AG17" s="13" t="s">
        <v>73</v>
      </c>
      <c r="AH17" s="13" t="s">
        <v>1362</v>
      </c>
      <c r="AI17" s="18" t="s">
        <v>73</v>
      </c>
      <c r="AJ17" s="18" t="s">
        <v>73</v>
      </c>
    </row>
    <row r="18" customHeight="1" spans="1:36">
      <c r="A18" s="17" t="s">
        <v>217</v>
      </c>
      <c r="B18" s="19" t="s">
        <v>1442</v>
      </c>
      <c r="C18" s="13" t="s">
        <v>78</v>
      </c>
      <c r="D18" s="13" t="s">
        <v>1342</v>
      </c>
      <c r="E18" s="13" t="s">
        <v>1404</v>
      </c>
      <c r="F18" s="13" t="s">
        <v>1405</v>
      </c>
      <c r="G18" s="13">
        <v>10101990</v>
      </c>
      <c r="H18" s="13" t="s">
        <v>1406</v>
      </c>
      <c r="I18" s="13" t="s">
        <v>1407</v>
      </c>
      <c r="J18" s="13" t="s">
        <v>1435</v>
      </c>
      <c r="K18" s="18" t="s">
        <v>1409</v>
      </c>
      <c r="L18" s="13" t="s">
        <v>1439</v>
      </c>
      <c r="M18" s="13" t="s">
        <v>1411</v>
      </c>
      <c r="N18" s="18" t="s">
        <v>1409</v>
      </c>
      <c r="O18" s="13" t="s">
        <v>1441</v>
      </c>
      <c r="P18" s="13">
        <v>3</v>
      </c>
      <c r="Q18" s="13" t="s">
        <v>79</v>
      </c>
      <c r="R18" s="13" t="s">
        <v>1362</v>
      </c>
      <c r="S18" s="13" t="s">
        <v>1412</v>
      </c>
      <c r="T18" s="13" t="s">
        <v>1413</v>
      </c>
      <c r="U18" s="13" t="s">
        <v>1414</v>
      </c>
      <c r="V18" s="13" t="s">
        <v>1362</v>
      </c>
      <c r="W18" s="13" t="s">
        <v>1362</v>
      </c>
      <c r="X18" s="13" t="s">
        <v>1362</v>
      </c>
      <c r="Y18" s="13" t="s">
        <v>1362</v>
      </c>
      <c r="Z18" s="13" t="s">
        <v>1362</v>
      </c>
      <c r="AA18" s="13" t="s">
        <v>1362</v>
      </c>
      <c r="AB18" s="13" t="s">
        <v>1437</v>
      </c>
      <c r="AC18" s="13" t="s">
        <v>79</v>
      </c>
      <c r="AD18" s="13" t="s">
        <v>1362</v>
      </c>
      <c r="AE18" s="13" t="s">
        <v>1362</v>
      </c>
      <c r="AF18" s="13" t="s">
        <v>79</v>
      </c>
      <c r="AG18" s="13" t="s">
        <v>73</v>
      </c>
      <c r="AH18" s="13" t="s">
        <v>1362</v>
      </c>
      <c r="AI18" s="18" t="s">
        <v>73</v>
      </c>
      <c r="AJ18" s="18" t="s">
        <v>73</v>
      </c>
    </row>
    <row r="19" customHeight="1" spans="1:36">
      <c r="A19" s="12" t="s">
        <v>1443</v>
      </c>
      <c r="B19" s="19" t="s">
        <v>1444</v>
      </c>
      <c r="C19" s="13" t="s">
        <v>78</v>
      </c>
      <c r="D19" s="13" t="s">
        <v>1342</v>
      </c>
      <c r="E19" s="13" t="s">
        <v>1404</v>
      </c>
      <c r="F19" s="13" t="s">
        <v>1405</v>
      </c>
      <c r="G19" s="13">
        <v>10101990</v>
      </c>
      <c r="H19" s="13" t="s">
        <v>1406</v>
      </c>
      <c r="I19" s="13" t="s">
        <v>1407</v>
      </c>
      <c r="J19" s="13" t="s">
        <v>1445</v>
      </c>
      <c r="K19" s="18" t="s">
        <v>1409</v>
      </c>
      <c r="L19" s="13" t="s">
        <v>1446</v>
      </c>
      <c r="M19" s="13" t="s">
        <v>1411</v>
      </c>
      <c r="N19" s="18" t="s">
        <v>1409</v>
      </c>
      <c r="O19" s="13" t="s">
        <v>1441</v>
      </c>
      <c r="P19" s="13">
        <v>4</v>
      </c>
      <c r="Q19" s="13" t="s">
        <v>79</v>
      </c>
      <c r="R19" s="13" t="s">
        <v>1362</v>
      </c>
      <c r="S19" s="13" t="s">
        <v>1412</v>
      </c>
      <c r="T19" s="13" t="s">
        <v>1362</v>
      </c>
      <c r="U19" s="13" t="s">
        <v>1416</v>
      </c>
      <c r="V19" s="13" t="s">
        <v>1362</v>
      </c>
      <c r="W19" s="13" t="s">
        <v>1362</v>
      </c>
      <c r="X19" s="13" t="s">
        <v>1362</v>
      </c>
      <c r="Y19" s="13" t="s">
        <v>1362</v>
      </c>
      <c r="Z19" s="13" t="s">
        <v>1362</v>
      </c>
      <c r="AA19" s="13" t="s">
        <v>1362</v>
      </c>
      <c r="AB19" s="13" t="s">
        <v>1437</v>
      </c>
      <c r="AC19" s="13" t="s">
        <v>79</v>
      </c>
      <c r="AD19" s="13" t="s">
        <v>1362</v>
      </c>
      <c r="AE19" s="13" t="s">
        <v>1362</v>
      </c>
      <c r="AF19" s="13" t="s">
        <v>79</v>
      </c>
      <c r="AG19" s="13" t="s">
        <v>73</v>
      </c>
      <c r="AH19" s="13" t="s">
        <v>1362</v>
      </c>
      <c r="AI19" s="18" t="s">
        <v>79</v>
      </c>
      <c r="AJ19" s="18" t="s">
        <v>79</v>
      </c>
    </row>
    <row r="20" customHeight="1" spans="1:36">
      <c r="A20" s="17" t="s">
        <v>220</v>
      </c>
      <c r="B20" s="19" t="s">
        <v>219</v>
      </c>
      <c r="C20" s="13" t="s">
        <v>78</v>
      </c>
      <c r="D20" s="13" t="s">
        <v>1342</v>
      </c>
      <c r="E20" s="13" t="s">
        <v>1404</v>
      </c>
      <c r="F20" s="13" t="s">
        <v>1405</v>
      </c>
      <c r="G20" s="13">
        <v>10101990</v>
      </c>
      <c r="H20" s="18" t="s">
        <v>1425</v>
      </c>
      <c r="I20" s="13" t="s">
        <v>1407</v>
      </c>
      <c r="J20" s="18" t="s">
        <v>1419</v>
      </c>
      <c r="K20" s="18" t="s">
        <v>1409</v>
      </c>
      <c r="L20" s="13" t="s">
        <v>1447</v>
      </c>
      <c r="M20" s="13" t="s">
        <v>1411</v>
      </c>
      <c r="N20" s="18" t="s">
        <v>1409</v>
      </c>
      <c r="O20" s="13" t="s">
        <v>1441</v>
      </c>
      <c r="P20" s="13">
        <v>5</v>
      </c>
      <c r="Q20" s="13" t="s">
        <v>79</v>
      </c>
      <c r="R20" s="13" t="s">
        <v>1362</v>
      </c>
      <c r="S20" s="13" t="s">
        <v>1412</v>
      </c>
      <c r="T20" s="13" t="s">
        <v>1413</v>
      </c>
      <c r="U20" s="13" t="s">
        <v>1414</v>
      </c>
      <c r="V20" s="13" t="s">
        <v>1362</v>
      </c>
      <c r="W20" s="13" t="s">
        <v>1362</v>
      </c>
      <c r="X20" s="13" t="s">
        <v>1362</v>
      </c>
      <c r="Y20" s="13" t="s">
        <v>1362</v>
      </c>
      <c r="Z20" s="13" t="s">
        <v>1362</v>
      </c>
      <c r="AA20" s="13" t="s">
        <v>1362</v>
      </c>
      <c r="AB20" s="13" t="s">
        <v>1437</v>
      </c>
      <c r="AC20" s="13" t="s">
        <v>79</v>
      </c>
      <c r="AD20" s="13" t="s">
        <v>1362</v>
      </c>
      <c r="AE20" s="13" t="s">
        <v>1362</v>
      </c>
      <c r="AF20" s="13" t="s">
        <v>79</v>
      </c>
      <c r="AG20" s="13" t="s">
        <v>73</v>
      </c>
      <c r="AH20" s="13" t="s">
        <v>1362</v>
      </c>
      <c r="AI20" s="18" t="s">
        <v>73</v>
      </c>
      <c r="AJ20" s="18" t="s">
        <v>73</v>
      </c>
    </row>
    <row r="21" customHeight="1" spans="1:36">
      <c r="A21" s="17" t="s">
        <v>172</v>
      </c>
      <c r="B21" s="14" t="s">
        <v>1448</v>
      </c>
      <c r="C21" s="13" t="s">
        <v>78</v>
      </c>
      <c r="D21" s="13" t="s">
        <v>1342</v>
      </c>
      <c r="E21" s="13" t="s">
        <v>1404</v>
      </c>
      <c r="F21" s="13" t="s">
        <v>1405</v>
      </c>
      <c r="G21" s="13">
        <v>10101990</v>
      </c>
      <c r="H21" s="13" t="s">
        <v>1406</v>
      </c>
      <c r="I21" s="13" t="s">
        <v>1407</v>
      </c>
      <c r="J21" s="13" t="s">
        <v>1435</v>
      </c>
      <c r="K21" s="8">
        <v>9999999999</v>
      </c>
      <c r="L21" s="13" t="s">
        <v>1420</v>
      </c>
      <c r="M21" s="13" t="s">
        <v>1411</v>
      </c>
      <c r="N21" s="13">
        <v>999888777</v>
      </c>
      <c r="O21" s="13" t="s">
        <v>1436</v>
      </c>
      <c r="P21" s="13">
        <v>1</v>
      </c>
      <c r="Q21" s="13" t="s">
        <v>79</v>
      </c>
      <c r="R21" s="13" t="s">
        <v>1362</v>
      </c>
      <c r="S21" s="13" t="s">
        <v>1412</v>
      </c>
      <c r="T21" s="13" t="s">
        <v>1413</v>
      </c>
      <c r="U21" s="13" t="s">
        <v>1414</v>
      </c>
      <c r="V21" s="13" t="s">
        <v>1362</v>
      </c>
      <c r="W21" s="13" t="s">
        <v>1413</v>
      </c>
      <c r="X21" s="13" t="s">
        <v>1422</v>
      </c>
      <c r="Y21" s="13">
        <v>1000</v>
      </c>
      <c r="Z21" s="13" t="s">
        <v>1362</v>
      </c>
      <c r="AA21" s="13" t="s">
        <v>73</v>
      </c>
      <c r="AB21" s="13" t="s">
        <v>1423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176</v>
      </c>
      <c r="B22" s="14" t="s">
        <v>1449</v>
      </c>
      <c r="C22" s="13" t="s">
        <v>78</v>
      </c>
      <c r="D22" s="13" t="s">
        <v>1342</v>
      </c>
      <c r="E22" s="13" t="s">
        <v>1404</v>
      </c>
      <c r="F22" s="13" t="s">
        <v>1405</v>
      </c>
      <c r="G22" s="13">
        <v>10101990</v>
      </c>
      <c r="H22" s="13" t="s">
        <v>1406</v>
      </c>
      <c r="I22" s="13" t="s">
        <v>1407</v>
      </c>
      <c r="J22" s="13" t="s">
        <v>1438</v>
      </c>
      <c r="K22" s="18" t="s">
        <v>1409</v>
      </c>
      <c r="L22" s="13" t="s">
        <v>1420</v>
      </c>
      <c r="M22" s="13" t="s">
        <v>1411</v>
      </c>
      <c r="N22" s="13">
        <v>999888777</v>
      </c>
      <c r="O22" s="13" t="s">
        <v>1436</v>
      </c>
      <c r="P22" s="13">
        <v>1</v>
      </c>
      <c r="Q22" s="13" t="s">
        <v>79</v>
      </c>
      <c r="R22" s="13" t="s">
        <v>1362</v>
      </c>
      <c r="S22" s="13" t="s">
        <v>1426</v>
      </c>
      <c r="T22" s="13" t="s">
        <v>1413</v>
      </c>
      <c r="U22" s="13" t="s">
        <v>1414</v>
      </c>
      <c r="V22" s="13" t="s">
        <v>1362</v>
      </c>
      <c r="W22" s="13" t="s">
        <v>1413</v>
      </c>
      <c r="X22" s="13" t="s">
        <v>1422</v>
      </c>
      <c r="Y22" s="13">
        <v>1000</v>
      </c>
      <c r="Z22" s="13" t="s">
        <v>1362</v>
      </c>
      <c r="AA22" s="13" t="s">
        <v>73</v>
      </c>
      <c r="AB22" s="13" t="s">
        <v>1423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179</v>
      </c>
      <c r="B23" s="14" t="s">
        <v>1450</v>
      </c>
      <c r="C23" s="13" t="s">
        <v>78</v>
      </c>
      <c r="D23" s="13" t="s">
        <v>1342</v>
      </c>
      <c r="E23" s="13" t="s">
        <v>1418</v>
      </c>
      <c r="F23" s="13" t="s">
        <v>1362</v>
      </c>
      <c r="G23" s="13" t="s">
        <v>1362</v>
      </c>
      <c r="H23" s="13" t="s">
        <v>1362</v>
      </c>
      <c r="I23" s="13" t="s">
        <v>1407</v>
      </c>
      <c r="J23" s="13" t="s">
        <v>1435</v>
      </c>
      <c r="K23" s="8">
        <v>9999999999</v>
      </c>
      <c r="L23" s="13" t="s">
        <v>1420</v>
      </c>
      <c r="M23" s="13" t="s">
        <v>1411</v>
      </c>
      <c r="N23" s="13">
        <v>999888777</v>
      </c>
      <c r="O23" s="13" t="s">
        <v>1436</v>
      </c>
      <c r="P23" s="13">
        <v>1</v>
      </c>
      <c r="Q23" s="13" t="s">
        <v>79</v>
      </c>
      <c r="R23" s="13" t="s">
        <v>1362</v>
      </c>
      <c r="S23" s="13" t="s">
        <v>1412</v>
      </c>
      <c r="T23" s="13" t="s">
        <v>1413</v>
      </c>
      <c r="U23" s="13" t="s">
        <v>1414</v>
      </c>
      <c r="V23" s="13" t="s">
        <v>1362</v>
      </c>
      <c r="W23" s="13" t="s">
        <v>1413</v>
      </c>
      <c r="X23" s="13" t="s">
        <v>1422</v>
      </c>
      <c r="Y23" s="13">
        <v>1000</v>
      </c>
      <c r="Z23" s="13" t="s">
        <v>1362</v>
      </c>
      <c r="AA23" s="13" t="s">
        <v>73</v>
      </c>
      <c r="AB23" s="13" t="s">
        <v>1423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182</v>
      </c>
      <c r="B24" s="14" t="s">
        <v>1451</v>
      </c>
      <c r="C24" s="13" t="s">
        <v>78</v>
      </c>
      <c r="D24" s="13" t="s">
        <v>1342</v>
      </c>
      <c r="E24" s="13" t="s">
        <v>1418</v>
      </c>
      <c r="F24" s="13" t="s">
        <v>1362</v>
      </c>
      <c r="G24" s="13" t="s">
        <v>1362</v>
      </c>
      <c r="H24" s="13" t="s">
        <v>1362</v>
      </c>
      <c r="I24" s="13" t="s">
        <v>1407</v>
      </c>
      <c r="J24" s="13" t="s">
        <v>1435</v>
      </c>
      <c r="K24" s="8">
        <v>9999999999</v>
      </c>
      <c r="L24" s="13" t="s">
        <v>1420</v>
      </c>
      <c r="M24" s="13" t="s">
        <v>1411</v>
      </c>
      <c r="N24" s="13">
        <v>999888777</v>
      </c>
      <c r="O24" s="13" t="s">
        <v>1436</v>
      </c>
      <c r="P24" s="13">
        <v>1</v>
      </c>
      <c r="Q24" s="13" t="s">
        <v>79</v>
      </c>
      <c r="R24" s="13" t="s">
        <v>1362</v>
      </c>
      <c r="S24" s="13" t="s">
        <v>1426</v>
      </c>
      <c r="T24" s="13" t="s">
        <v>1413</v>
      </c>
      <c r="U24" s="13" t="s">
        <v>1414</v>
      </c>
      <c r="V24" s="13" t="s">
        <v>1362</v>
      </c>
      <c r="W24" s="13" t="s">
        <v>1413</v>
      </c>
      <c r="X24" s="13" t="s">
        <v>1422</v>
      </c>
      <c r="Y24" s="13">
        <v>1000</v>
      </c>
      <c r="Z24" s="13" t="s">
        <v>1362</v>
      </c>
      <c r="AA24" s="13" t="s">
        <v>73</v>
      </c>
      <c r="AB24" s="13" t="s">
        <v>1423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186</v>
      </c>
      <c r="B25" s="14" t="s">
        <v>1452</v>
      </c>
      <c r="C25" s="13" t="s">
        <v>78</v>
      </c>
      <c r="D25" s="13" t="s">
        <v>1342</v>
      </c>
      <c r="E25" s="13" t="s">
        <v>1418</v>
      </c>
      <c r="F25" s="13" t="s">
        <v>1362</v>
      </c>
      <c r="G25" s="13" t="s">
        <v>1362</v>
      </c>
      <c r="H25" s="13" t="s">
        <v>1362</v>
      </c>
      <c r="I25" s="13" t="s">
        <v>1432</v>
      </c>
      <c r="J25" s="13" t="s">
        <v>1438</v>
      </c>
      <c r="K25" s="13" t="s">
        <v>1433</v>
      </c>
      <c r="L25" s="13" t="s">
        <v>1420</v>
      </c>
      <c r="M25" s="13" t="s">
        <v>1362</v>
      </c>
      <c r="N25" s="13" t="s">
        <v>1433</v>
      </c>
      <c r="O25" s="13" t="s">
        <v>1441</v>
      </c>
      <c r="P25" s="13">
        <v>1</v>
      </c>
      <c r="Q25" s="13" t="s">
        <v>79</v>
      </c>
      <c r="R25" s="13" t="s">
        <v>1362</v>
      </c>
      <c r="S25" s="13" t="s">
        <v>79</v>
      </c>
      <c r="T25" s="13" t="s">
        <v>1362</v>
      </c>
      <c r="U25" s="13" t="s">
        <v>1362</v>
      </c>
      <c r="V25" s="13" t="s">
        <v>1362</v>
      </c>
      <c r="W25" s="13" t="s">
        <v>1413</v>
      </c>
      <c r="X25" s="13" t="s">
        <v>1422</v>
      </c>
      <c r="Y25" s="13">
        <v>1000</v>
      </c>
      <c r="Z25" s="13" t="s">
        <v>1362</v>
      </c>
      <c r="AA25" s="13" t="s">
        <v>73</v>
      </c>
      <c r="AB25" s="13" t="s">
        <v>1423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189</v>
      </c>
      <c r="B26" s="14" t="s">
        <v>1453</v>
      </c>
      <c r="C26" s="13" t="s">
        <v>78</v>
      </c>
      <c r="D26" s="13" t="s">
        <v>1342</v>
      </c>
      <c r="E26" s="13" t="s">
        <v>1418</v>
      </c>
      <c r="F26" s="13" t="s">
        <v>1362</v>
      </c>
      <c r="G26" s="13" t="s">
        <v>1362</v>
      </c>
      <c r="H26" s="13" t="s">
        <v>1362</v>
      </c>
      <c r="I26" s="13" t="s">
        <v>1432</v>
      </c>
      <c r="J26" s="13" t="s">
        <v>1435</v>
      </c>
      <c r="K26" s="13" t="s">
        <v>1433</v>
      </c>
      <c r="L26" s="13" t="s">
        <v>1410</v>
      </c>
      <c r="M26" s="13" t="s">
        <v>1362</v>
      </c>
      <c r="N26" s="13" t="s">
        <v>1433</v>
      </c>
      <c r="O26" s="13" t="s">
        <v>79</v>
      </c>
      <c r="P26" s="13" t="s">
        <v>1362</v>
      </c>
      <c r="Q26" s="13" t="s">
        <v>79</v>
      </c>
      <c r="R26" s="13" t="s">
        <v>1362</v>
      </c>
      <c r="S26" s="13" t="s">
        <v>79</v>
      </c>
      <c r="T26" s="13" t="s">
        <v>1362</v>
      </c>
      <c r="U26" s="13" t="s">
        <v>1362</v>
      </c>
      <c r="V26" s="13" t="s">
        <v>1362</v>
      </c>
      <c r="W26" s="13" t="s">
        <v>1413</v>
      </c>
      <c r="X26" s="13" t="s">
        <v>1422</v>
      </c>
      <c r="Y26" s="13">
        <v>1000</v>
      </c>
      <c r="Z26" s="13" t="s">
        <v>1362</v>
      </c>
      <c r="AA26" s="13" t="s">
        <v>73</v>
      </c>
      <c r="AB26" s="13" t="s">
        <v>1423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1454</v>
      </c>
    </row>
    <row r="27" customHeight="1" spans="1:36">
      <c r="A27" s="17" t="s">
        <v>223</v>
      </c>
      <c r="B27" s="14" t="s">
        <v>222</v>
      </c>
      <c r="C27" s="13" t="s">
        <v>78</v>
      </c>
      <c r="D27" s="13" t="s">
        <v>1342</v>
      </c>
      <c r="E27" s="13" t="s">
        <v>1404</v>
      </c>
      <c r="F27" s="13" t="s">
        <v>1405</v>
      </c>
      <c r="G27" s="13">
        <v>10101990</v>
      </c>
      <c r="H27" s="13" t="s">
        <v>1406</v>
      </c>
      <c r="I27" s="13" t="s">
        <v>1407</v>
      </c>
      <c r="J27" s="13" t="s">
        <v>1435</v>
      </c>
      <c r="K27" s="13" t="s">
        <v>1409</v>
      </c>
      <c r="L27" s="13" t="s">
        <v>1440</v>
      </c>
      <c r="M27" s="13" t="s">
        <v>1411</v>
      </c>
      <c r="N27" s="13" t="s">
        <v>1409</v>
      </c>
      <c r="O27" s="13" t="s">
        <v>79</v>
      </c>
      <c r="P27" s="13" t="s">
        <v>1362</v>
      </c>
      <c r="Q27" s="13" t="s">
        <v>73</v>
      </c>
      <c r="R27" s="18" t="s">
        <v>1455</v>
      </c>
      <c r="S27" s="13" t="s">
        <v>1412</v>
      </c>
      <c r="T27" s="13" t="s">
        <v>1413</v>
      </c>
      <c r="U27" s="13" t="s">
        <v>1414</v>
      </c>
      <c r="V27" s="13" t="s">
        <v>1362</v>
      </c>
      <c r="W27" s="13" t="s">
        <v>1362</v>
      </c>
      <c r="X27" s="13" t="s">
        <v>1362</v>
      </c>
      <c r="Y27" s="13" t="s">
        <v>1362</v>
      </c>
      <c r="Z27" s="13" t="s">
        <v>1362</v>
      </c>
      <c r="AA27" s="13" t="s">
        <v>1362</v>
      </c>
      <c r="AB27" s="13" t="s">
        <v>1362</v>
      </c>
      <c r="AC27" s="13" t="s">
        <v>79</v>
      </c>
      <c r="AD27" s="13" t="s">
        <v>1362</v>
      </c>
      <c r="AE27" s="13" t="s">
        <v>1362</v>
      </c>
      <c r="AF27" s="13" t="s">
        <v>79</v>
      </c>
      <c r="AG27" s="13" t="s">
        <v>73</v>
      </c>
      <c r="AH27" s="13" t="s">
        <v>1362</v>
      </c>
      <c r="AI27" s="18" t="s">
        <v>73</v>
      </c>
      <c r="AJ27" s="18" t="s">
        <v>73</v>
      </c>
    </row>
    <row r="28" customHeight="1" spans="1:36">
      <c r="A28" s="17" t="s">
        <v>226</v>
      </c>
      <c r="B28" s="14" t="s">
        <v>225</v>
      </c>
      <c r="C28" s="13" t="s">
        <v>78</v>
      </c>
      <c r="D28" s="13" t="s">
        <v>1342</v>
      </c>
      <c r="E28" s="13" t="s">
        <v>1418</v>
      </c>
      <c r="F28" s="13" t="s">
        <v>1362</v>
      </c>
      <c r="G28" s="13" t="s">
        <v>1362</v>
      </c>
      <c r="H28" s="13" t="s">
        <v>1362</v>
      </c>
      <c r="I28" s="13" t="s">
        <v>1432</v>
      </c>
      <c r="J28" s="13" t="s">
        <v>1408</v>
      </c>
      <c r="K28" s="13" t="s">
        <v>1433</v>
      </c>
      <c r="L28" s="13" t="s">
        <v>1410</v>
      </c>
      <c r="M28" s="13" t="s">
        <v>1362</v>
      </c>
      <c r="N28" s="13" t="s">
        <v>1433</v>
      </c>
      <c r="O28" s="13" t="s">
        <v>79</v>
      </c>
      <c r="P28" s="13" t="s">
        <v>1362</v>
      </c>
      <c r="Q28" s="13" t="s">
        <v>73</v>
      </c>
      <c r="R28" s="18" t="s">
        <v>1455</v>
      </c>
      <c r="S28" s="13" t="s">
        <v>1362</v>
      </c>
      <c r="T28" s="13" t="s">
        <v>1413</v>
      </c>
      <c r="U28" s="13" t="s">
        <v>1414</v>
      </c>
      <c r="V28" s="13" t="s">
        <v>1362</v>
      </c>
      <c r="W28" s="13" t="s">
        <v>1362</v>
      </c>
      <c r="X28" s="13" t="s">
        <v>1362</v>
      </c>
      <c r="Y28" s="13" t="s">
        <v>1362</v>
      </c>
      <c r="Z28" s="13" t="s">
        <v>1362</v>
      </c>
      <c r="AA28" s="13" t="s">
        <v>1362</v>
      </c>
      <c r="AB28" s="13" t="s">
        <v>1362</v>
      </c>
      <c r="AC28" s="13" t="s">
        <v>79</v>
      </c>
      <c r="AD28" s="13" t="s">
        <v>1362</v>
      </c>
      <c r="AE28" s="13" t="s">
        <v>1362</v>
      </c>
      <c r="AF28" s="13" t="s">
        <v>79</v>
      </c>
      <c r="AG28" s="13" t="s">
        <v>73</v>
      </c>
      <c r="AH28" s="13" t="s">
        <v>1362</v>
      </c>
      <c r="AI28" s="18" t="s">
        <v>79</v>
      </c>
      <c r="AJ28" s="18" t="s">
        <v>79</v>
      </c>
    </row>
    <row r="29" customHeight="1" spans="1:36">
      <c r="A29" s="17" t="s">
        <v>421</v>
      </c>
      <c r="B29" s="14" t="s">
        <v>1456</v>
      </c>
      <c r="C29" s="13" t="s">
        <v>78</v>
      </c>
      <c r="D29" s="13" t="s">
        <v>1342</v>
      </c>
      <c r="E29" s="13" t="s">
        <v>1418</v>
      </c>
      <c r="F29" s="13" t="s">
        <v>1362</v>
      </c>
      <c r="G29" s="13" t="s">
        <v>1362</v>
      </c>
      <c r="H29" s="13" t="s">
        <v>1362</v>
      </c>
      <c r="I29" s="13" t="s">
        <v>1432</v>
      </c>
      <c r="J29" s="13" t="s">
        <v>1408</v>
      </c>
      <c r="K29" s="13" t="s">
        <v>1433</v>
      </c>
      <c r="L29" s="13" t="s">
        <v>1410</v>
      </c>
      <c r="M29" s="13" t="s">
        <v>1362</v>
      </c>
      <c r="N29" s="13" t="s">
        <v>1433</v>
      </c>
      <c r="O29" s="13" t="s">
        <v>79</v>
      </c>
      <c r="P29" s="13" t="s">
        <v>1362</v>
      </c>
      <c r="Q29" s="13" t="s">
        <v>73</v>
      </c>
      <c r="R29" s="18" t="s">
        <v>1455</v>
      </c>
      <c r="S29" s="13" t="s">
        <v>1412</v>
      </c>
      <c r="T29" s="13" t="s">
        <v>1413</v>
      </c>
      <c r="U29" s="13" t="s">
        <v>1414</v>
      </c>
      <c r="V29" s="13" t="s">
        <v>1362</v>
      </c>
      <c r="W29" s="13" t="s">
        <v>1362</v>
      </c>
      <c r="X29" s="13" t="s">
        <v>1362</v>
      </c>
      <c r="Y29" s="13" t="s">
        <v>1362</v>
      </c>
      <c r="Z29" s="13" t="s">
        <v>1362</v>
      </c>
      <c r="AA29" s="13" t="s">
        <v>1362</v>
      </c>
      <c r="AB29" s="13" t="s">
        <v>1362</v>
      </c>
      <c r="AC29" s="13" t="s">
        <v>79</v>
      </c>
      <c r="AD29" s="13" t="s">
        <v>1362</v>
      </c>
      <c r="AE29" s="13" t="s">
        <v>1362</v>
      </c>
      <c r="AF29" s="13" t="s">
        <v>79</v>
      </c>
      <c r="AG29" s="13" t="s">
        <v>73</v>
      </c>
      <c r="AH29" s="13" t="s">
        <v>1362</v>
      </c>
      <c r="AI29" s="18" t="s">
        <v>73</v>
      </c>
      <c r="AJ29" s="18" t="s">
        <v>73</v>
      </c>
    </row>
    <row r="30" customHeight="1" spans="1:36">
      <c r="A30" s="17" t="s">
        <v>229</v>
      </c>
      <c r="B30" s="14" t="s">
        <v>228</v>
      </c>
      <c r="C30" s="13" t="s">
        <v>78</v>
      </c>
      <c r="D30" s="13" t="s">
        <v>1342</v>
      </c>
      <c r="E30" s="13" t="s">
        <v>1404</v>
      </c>
      <c r="F30" s="13" t="s">
        <v>1405</v>
      </c>
      <c r="G30" s="13">
        <v>10101990</v>
      </c>
      <c r="H30" s="13" t="s">
        <v>1406</v>
      </c>
      <c r="I30" s="13" t="s">
        <v>1407</v>
      </c>
      <c r="J30" s="13" t="s">
        <v>1435</v>
      </c>
      <c r="K30" s="13" t="s">
        <v>1409</v>
      </c>
      <c r="L30" s="13" t="s">
        <v>1440</v>
      </c>
      <c r="M30" s="13" t="s">
        <v>1411</v>
      </c>
      <c r="N30" s="13" t="s">
        <v>1409</v>
      </c>
      <c r="O30" s="13" t="s">
        <v>79</v>
      </c>
      <c r="P30" s="13" t="s">
        <v>1362</v>
      </c>
      <c r="Q30" s="13" t="s">
        <v>73</v>
      </c>
      <c r="R30" s="18" t="s">
        <v>1457</v>
      </c>
      <c r="S30" s="13" t="s">
        <v>1412</v>
      </c>
      <c r="T30" s="13" t="s">
        <v>1413</v>
      </c>
      <c r="U30" s="13" t="s">
        <v>1414</v>
      </c>
      <c r="V30" s="13" t="s">
        <v>1362</v>
      </c>
      <c r="W30" s="13" t="s">
        <v>1362</v>
      </c>
      <c r="X30" s="13" t="s">
        <v>1362</v>
      </c>
      <c r="Y30" s="13" t="s">
        <v>1362</v>
      </c>
      <c r="Z30" s="13" t="s">
        <v>1362</v>
      </c>
      <c r="AA30" s="13" t="s">
        <v>1362</v>
      </c>
      <c r="AB30" s="13" t="s">
        <v>1362</v>
      </c>
      <c r="AC30" s="13" t="s">
        <v>79</v>
      </c>
      <c r="AD30" s="13" t="s">
        <v>1362</v>
      </c>
      <c r="AE30" s="13" t="s">
        <v>1362</v>
      </c>
      <c r="AF30" s="13" t="s">
        <v>79</v>
      </c>
      <c r="AG30" s="13" t="s">
        <v>73</v>
      </c>
      <c r="AH30" s="13" t="s">
        <v>1362</v>
      </c>
      <c r="AI30" s="18" t="s">
        <v>73</v>
      </c>
      <c r="AJ30" s="18" t="s">
        <v>73</v>
      </c>
    </row>
    <row r="31" customHeight="1" spans="1:36">
      <c r="A31" s="17" t="s">
        <v>232</v>
      </c>
      <c r="B31" s="14" t="s">
        <v>231</v>
      </c>
      <c r="C31" s="13" t="s">
        <v>78</v>
      </c>
      <c r="D31" s="13" t="s">
        <v>1342</v>
      </c>
      <c r="E31" s="13" t="s">
        <v>1418</v>
      </c>
      <c r="F31" s="13" t="s">
        <v>1362</v>
      </c>
      <c r="G31" s="13" t="s">
        <v>1362</v>
      </c>
      <c r="H31" s="13" t="s">
        <v>1362</v>
      </c>
      <c r="I31" s="13" t="s">
        <v>1432</v>
      </c>
      <c r="J31" s="13" t="s">
        <v>1408</v>
      </c>
      <c r="K31" s="13" t="s">
        <v>1433</v>
      </c>
      <c r="L31" s="13" t="s">
        <v>1410</v>
      </c>
      <c r="M31" s="13" t="s">
        <v>1362</v>
      </c>
      <c r="N31" s="13" t="s">
        <v>1433</v>
      </c>
      <c r="O31" s="13" t="s">
        <v>79</v>
      </c>
      <c r="P31" s="13" t="s">
        <v>1362</v>
      </c>
      <c r="Q31" s="13" t="s">
        <v>73</v>
      </c>
      <c r="R31" s="18" t="s">
        <v>1457</v>
      </c>
      <c r="S31" s="13" t="s">
        <v>1362</v>
      </c>
      <c r="T31" s="13" t="s">
        <v>1413</v>
      </c>
      <c r="U31" s="13" t="s">
        <v>1414</v>
      </c>
      <c r="V31" s="13" t="s">
        <v>1362</v>
      </c>
      <c r="W31" s="13" t="s">
        <v>1362</v>
      </c>
      <c r="X31" s="13" t="s">
        <v>1362</v>
      </c>
      <c r="Y31" s="13" t="s">
        <v>1362</v>
      </c>
      <c r="Z31" s="13" t="s">
        <v>1362</v>
      </c>
      <c r="AA31" s="13" t="s">
        <v>1362</v>
      </c>
      <c r="AB31" s="13" t="s">
        <v>1362</v>
      </c>
      <c r="AC31" s="13" t="s">
        <v>79</v>
      </c>
      <c r="AD31" s="13" t="s">
        <v>1362</v>
      </c>
      <c r="AE31" s="13" t="s">
        <v>1362</v>
      </c>
      <c r="AF31" s="13" t="s">
        <v>79</v>
      </c>
      <c r="AG31" s="13" t="s">
        <v>73</v>
      </c>
      <c r="AH31" s="13" t="s">
        <v>1362</v>
      </c>
      <c r="AI31" s="18" t="s">
        <v>79</v>
      </c>
      <c r="AJ31" s="18" t="s">
        <v>79</v>
      </c>
    </row>
    <row r="32" customHeight="1" spans="1:36">
      <c r="A32" s="17" t="s">
        <v>235</v>
      </c>
      <c r="B32" s="14" t="s">
        <v>1458</v>
      </c>
      <c r="C32" s="13" t="s">
        <v>78</v>
      </c>
      <c r="D32" s="13" t="s">
        <v>1342</v>
      </c>
      <c r="E32" s="13" t="s">
        <v>1404</v>
      </c>
      <c r="F32" s="13" t="s">
        <v>1405</v>
      </c>
      <c r="G32" s="13">
        <v>10101990</v>
      </c>
      <c r="H32" s="18" t="s">
        <v>1425</v>
      </c>
      <c r="I32" s="13" t="s">
        <v>1407</v>
      </c>
      <c r="J32" s="13" t="s">
        <v>1419</v>
      </c>
      <c r="K32" s="13" t="s">
        <v>1409</v>
      </c>
      <c r="L32" s="13" t="s">
        <v>1420</v>
      </c>
      <c r="M32" s="13" t="s">
        <v>1411</v>
      </c>
      <c r="N32" s="13" t="s">
        <v>1409</v>
      </c>
      <c r="O32" s="13" t="s">
        <v>79</v>
      </c>
      <c r="P32" s="13" t="s">
        <v>1362</v>
      </c>
      <c r="Q32" s="13" t="s">
        <v>79</v>
      </c>
      <c r="R32" s="13" t="s">
        <v>1362</v>
      </c>
      <c r="S32" s="13" t="s">
        <v>1426</v>
      </c>
      <c r="T32" s="13" t="s">
        <v>1413</v>
      </c>
      <c r="U32" s="13" t="s">
        <v>1414</v>
      </c>
      <c r="V32" s="13" t="s">
        <v>1362</v>
      </c>
      <c r="W32" s="13" t="s">
        <v>1413</v>
      </c>
      <c r="X32" s="13" t="s">
        <v>1422</v>
      </c>
      <c r="Y32" s="13">
        <v>1000</v>
      </c>
      <c r="Z32" s="13" t="s">
        <v>73</v>
      </c>
      <c r="AA32" s="13" t="s">
        <v>79</v>
      </c>
      <c r="AB32" s="13" t="s">
        <v>1437</v>
      </c>
      <c r="AC32" s="13" t="s">
        <v>73</v>
      </c>
      <c r="AD32" s="13" t="s">
        <v>1362</v>
      </c>
      <c r="AE32" s="13" t="s">
        <v>1362</v>
      </c>
      <c r="AF32" s="13" t="s">
        <v>79</v>
      </c>
      <c r="AG32" s="13" t="s">
        <v>73</v>
      </c>
      <c r="AH32" s="13" t="s">
        <v>1362</v>
      </c>
      <c r="AI32" s="18" t="s">
        <v>73</v>
      </c>
      <c r="AJ32" s="18" t="s">
        <v>73</v>
      </c>
    </row>
    <row r="33" customHeight="1" spans="1:36">
      <c r="A33" s="17" t="s">
        <v>238</v>
      </c>
      <c r="B33" s="14" t="s">
        <v>1459</v>
      </c>
      <c r="C33" s="13" t="s">
        <v>78</v>
      </c>
      <c r="D33" s="13" t="s">
        <v>1342</v>
      </c>
      <c r="E33" s="13" t="s">
        <v>1404</v>
      </c>
      <c r="F33" s="13" t="s">
        <v>1405</v>
      </c>
      <c r="G33" s="13">
        <v>10101990</v>
      </c>
      <c r="H33" s="18" t="s">
        <v>1425</v>
      </c>
      <c r="I33" s="13" t="s">
        <v>1407</v>
      </c>
      <c r="J33" s="13" t="s">
        <v>1419</v>
      </c>
      <c r="K33" s="13" t="s">
        <v>1409</v>
      </c>
      <c r="L33" s="13" t="s">
        <v>1420</v>
      </c>
      <c r="M33" s="13" t="s">
        <v>1411</v>
      </c>
      <c r="N33" s="13" t="s">
        <v>1409</v>
      </c>
      <c r="O33" s="13" t="s">
        <v>79</v>
      </c>
      <c r="P33" s="13" t="s">
        <v>1362</v>
      </c>
      <c r="Q33" s="13" t="s">
        <v>79</v>
      </c>
      <c r="R33" s="13" t="s">
        <v>1362</v>
      </c>
      <c r="S33" s="13" t="s">
        <v>1426</v>
      </c>
      <c r="T33" s="13" t="s">
        <v>1413</v>
      </c>
      <c r="U33" s="13" t="s">
        <v>1414</v>
      </c>
      <c r="V33" s="13" t="s">
        <v>1362</v>
      </c>
      <c r="W33" s="13" t="s">
        <v>1413</v>
      </c>
      <c r="X33" s="13" t="s">
        <v>1422</v>
      </c>
      <c r="Y33" s="13">
        <v>70</v>
      </c>
      <c r="Z33" s="13" t="s">
        <v>1362</v>
      </c>
      <c r="AA33" s="13" t="s">
        <v>73</v>
      </c>
      <c r="AB33" s="13" t="s">
        <v>1423</v>
      </c>
      <c r="AC33" s="18" t="s">
        <v>1460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7">
      <c r="A34" s="17" t="s">
        <v>240</v>
      </c>
      <c r="B34" s="7" t="s">
        <v>237</v>
      </c>
      <c r="C34" s="13" t="s">
        <v>78</v>
      </c>
      <c r="D34" s="13" t="s">
        <v>1342</v>
      </c>
      <c r="E34" s="13" t="s">
        <v>1418</v>
      </c>
      <c r="F34" s="13" t="s">
        <v>1362</v>
      </c>
      <c r="G34" s="13" t="s">
        <v>1362</v>
      </c>
      <c r="H34" s="13" t="s">
        <v>1362</v>
      </c>
      <c r="I34" s="13" t="s">
        <v>1432</v>
      </c>
      <c r="J34" s="13" t="s">
        <v>1419</v>
      </c>
      <c r="K34" s="13" t="s">
        <v>1433</v>
      </c>
      <c r="L34" s="13" t="s">
        <v>1420</v>
      </c>
      <c r="M34" s="13" t="s">
        <v>1362</v>
      </c>
      <c r="N34" s="13" t="s">
        <v>1433</v>
      </c>
      <c r="O34" s="13" t="s">
        <v>79</v>
      </c>
      <c r="P34" s="13" t="s">
        <v>1362</v>
      </c>
      <c r="Q34" s="13" t="s">
        <v>79</v>
      </c>
      <c r="R34" s="13" t="s">
        <v>1362</v>
      </c>
      <c r="S34" s="13" t="s">
        <v>79</v>
      </c>
      <c r="T34" s="13" t="s">
        <v>1362</v>
      </c>
      <c r="U34" s="13" t="s">
        <v>1362</v>
      </c>
      <c r="V34" s="13" t="s">
        <v>1362</v>
      </c>
      <c r="W34" s="13" t="s">
        <v>1413</v>
      </c>
      <c r="X34" s="13" t="s">
        <v>1422</v>
      </c>
      <c r="Y34" s="13">
        <v>70</v>
      </c>
      <c r="Z34" s="13" t="s">
        <v>1362</v>
      </c>
      <c r="AA34" s="13" t="s">
        <v>73</v>
      </c>
      <c r="AB34" s="13" t="s">
        <v>1423</v>
      </c>
      <c r="AC34" s="13" t="s">
        <v>79</v>
      </c>
      <c r="AD34" s="13" t="s">
        <v>1362</v>
      </c>
      <c r="AE34" s="13" t="s">
        <v>1362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  <c r="AK34" s="13" t="s">
        <v>1461</v>
      </c>
    </row>
    <row r="35" customHeight="1" spans="1:36">
      <c r="A35" s="17" t="s">
        <v>243</v>
      </c>
      <c r="B35" s="7" t="s">
        <v>242</v>
      </c>
      <c r="C35" s="13" t="s">
        <v>78</v>
      </c>
      <c r="D35" s="13" t="s">
        <v>1342</v>
      </c>
      <c r="E35" s="13" t="s">
        <v>1404</v>
      </c>
      <c r="F35" s="13" t="s">
        <v>1405</v>
      </c>
      <c r="G35" s="13">
        <v>10101990</v>
      </c>
      <c r="H35" s="18" t="s">
        <v>1425</v>
      </c>
      <c r="I35" s="13" t="s">
        <v>1407</v>
      </c>
      <c r="J35" s="13" t="s">
        <v>1419</v>
      </c>
      <c r="K35" s="13" t="s">
        <v>1409</v>
      </c>
      <c r="L35" s="13" t="s">
        <v>1420</v>
      </c>
      <c r="M35" s="13" t="s">
        <v>1411</v>
      </c>
      <c r="N35" s="13" t="s">
        <v>1409</v>
      </c>
      <c r="O35" s="13" t="s">
        <v>79</v>
      </c>
      <c r="P35" s="13" t="s">
        <v>1362</v>
      </c>
      <c r="Q35" s="13" t="s">
        <v>79</v>
      </c>
      <c r="R35" s="13" t="s">
        <v>1362</v>
      </c>
      <c r="S35" s="13" t="s">
        <v>1426</v>
      </c>
      <c r="T35" s="13" t="s">
        <v>1413</v>
      </c>
      <c r="U35" s="13" t="s">
        <v>1414</v>
      </c>
      <c r="V35" s="13" t="s">
        <v>1362</v>
      </c>
      <c r="W35" s="13" t="s">
        <v>1413</v>
      </c>
      <c r="X35" s="13" t="s">
        <v>1422</v>
      </c>
      <c r="Y35" s="13">
        <v>200</v>
      </c>
      <c r="Z35" s="13" t="s">
        <v>1362</v>
      </c>
      <c r="AA35" s="13" t="s">
        <v>73</v>
      </c>
      <c r="AB35" s="13" t="s">
        <v>1462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246</v>
      </c>
      <c r="B36" s="14" t="s">
        <v>245</v>
      </c>
      <c r="C36" s="13" t="s">
        <v>78</v>
      </c>
      <c r="D36" s="13" t="s">
        <v>1342</v>
      </c>
      <c r="E36" s="13" t="s">
        <v>1404</v>
      </c>
      <c r="F36" s="13" t="s">
        <v>1405</v>
      </c>
      <c r="G36" s="13">
        <v>10101990</v>
      </c>
      <c r="H36" s="18" t="s">
        <v>1425</v>
      </c>
      <c r="I36" s="13" t="s">
        <v>1407</v>
      </c>
      <c r="J36" s="13" t="s">
        <v>1419</v>
      </c>
      <c r="K36" s="13" t="s">
        <v>1409</v>
      </c>
      <c r="L36" s="13" t="s">
        <v>1420</v>
      </c>
      <c r="M36" s="13" t="s">
        <v>1411</v>
      </c>
      <c r="N36" s="13" t="s">
        <v>1409</v>
      </c>
      <c r="O36" s="13" t="s">
        <v>79</v>
      </c>
      <c r="P36" s="13" t="s">
        <v>1362</v>
      </c>
      <c r="Q36" s="13" t="s">
        <v>79</v>
      </c>
      <c r="R36" s="13" t="s">
        <v>1362</v>
      </c>
      <c r="S36" s="13" t="s">
        <v>1426</v>
      </c>
      <c r="T36" s="13" t="s">
        <v>1413</v>
      </c>
      <c r="U36" s="13" t="s">
        <v>1414</v>
      </c>
      <c r="V36" s="13" t="s">
        <v>1362</v>
      </c>
      <c r="W36" s="13" t="s">
        <v>1413</v>
      </c>
      <c r="X36" s="13" t="s">
        <v>1422</v>
      </c>
      <c r="Y36" s="13">
        <v>5200</v>
      </c>
      <c r="Z36" s="13" t="s">
        <v>1362</v>
      </c>
      <c r="AA36" s="13" t="s">
        <v>73</v>
      </c>
      <c r="AB36" s="13" t="s">
        <v>1423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249</v>
      </c>
      <c r="B37" s="14" t="s">
        <v>248</v>
      </c>
      <c r="C37" s="13" t="s">
        <v>78</v>
      </c>
      <c r="D37" s="13" t="s">
        <v>1342</v>
      </c>
      <c r="E37" s="13" t="s">
        <v>1404</v>
      </c>
      <c r="F37" s="13" t="s">
        <v>1405</v>
      </c>
      <c r="G37" s="13">
        <v>10101990</v>
      </c>
      <c r="H37" s="18" t="s">
        <v>1425</v>
      </c>
      <c r="I37" s="13" t="s">
        <v>1407</v>
      </c>
      <c r="J37" s="13" t="s">
        <v>1419</v>
      </c>
      <c r="K37" s="13" t="s">
        <v>1409</v>
      </c>
      <c r="L37" s="13" t="s">
        <v>1420</v>
      </c>
      <c r="M37" s="13" t="s">
        <v>1411</v>
      </c>
      <c r="N37" s="13" t="s">
        <v>1409</v>
      </c>
      <c r="O37" s="13" t="s">
        <v>79</v>
      </c>
      <c r="P37" s="13" t="s">
        <v>1362</v>
      </c>
      <c r="Q37" s="13" t="s">
        <v>79</v>
      </c>
      <c r="R37" s="13" t="s">
        <v>1362</v>
      </c>
      <c r="S37" s="13" t="s">
        <v>1426</v>
      </c>
      <c r="T37" s="13" t="s">
        <v>1413</v>
      </c>
      <c r="U37" s="13" t="s">
        <v>1414</v>
      </c>
      <c r="V37" s="13" t="s">
        <v>1362</v>
      </c>
      <c r="W37" s="13" t="s">
        <v>1413</v>
      </c>
      <c r="X37" s="13" t="s">
        <v>1422</v>
      </c>
      <c r="Y37" s="13">
        <v>25000</v>
      </c>
      <c r="Z37" s="13" t="s">
        <v>1362</v>
      </c>
      <c r="AA37" s="13" t="s">
        <v>73</v>
      </c>
      <c r="AB37" s="13" t="s">
        <v>1423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252</v>
      </c>
      <c r="B38" s="14" t="s">
        <v>251</v>
      </c>
      <c r="C38" s="13" t="s">
        <v>78</v>
      </c>
      <c r="D38" s="13" t="s">
        <v>1342</v>
      </c>
      <c r="E38" s="13" t="s">
        <v>1404</v>
      </c>
      <c r="F38" s="13" t="s">
        <v>1405</v>
      </c>
      <c r="G38" s="13">
        <v>10101990</v>
      </c>
      <c r="H38" s="18" t="s">
        <v>1425</v>
      </c>
      <c r="I38" s="13" t="s">
        <v>1407</v>
      </c>
      <c r="J38" s="13" t="s">
        <v>1419</v>
      </c>
      <c r="K38" s="13" t="s">
        <v>1409</v>
      </c>
      <c r="L38" s="13" t="s">
        <v>1420</v>
      </c>
      <c r="M38" s="13" t="s">
        <v>1411</v>
      </c>
      <c r="N38" s="13" t="s">
        <v>1409</v>
      </c>
      <c r="O38" s="13" t="s">
        <v>79</v>
      </c>
      <c r="P38" s="13" t="s">
        <v>1362</v>
      </c>
      <c r="Q38" s="13" t="s">
        <v>79</v>
      </c>
      <c r="R38" s="13" t="s">
        <v>1362</v>
      </c>
      <c r="S38" s="13" t="s">
        <v>1426</v>
      </c>
      <c r="T38" s="13" t="s">
        <v>1413</v>
      </c>
      <c r="U38" s="13" t="s">
        <v>1414</v>
      </c>
      <c r="V38" s="13" t="s">
        <v>1362</v>
      </c>
      <c r="W38" s="13" t="s">
        <v>1413</v>
      </c>
      <c r="X38" s="13" t="s">
        <v>1422</v>
      </c>
      <c r="Y38" s="13">
        <v>25000</v>
      </c>
      <c r="Z38" s="13" t="s">
        <v>1362</v>
      </c>
      <c r="AA38" s="13" t="s">
        <v>73</v>
      </c>
      <c r="AB38" s="13" t="s">
        <v>1462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1463</v>
      </c>
    </row>
    <row r="39" customHeight="1" spans="1:36">
      <c r="A39" s="17" t="s">
        <v>439</v>
      </c>
      <c r="B39" s="20" t="s">
        <v>1464</v>
      </c>
      <c r="C39" s="8" t="s">
        <v>78</v>
      </c>
      <c r="D39" s="8" t="s">
        <v>1342</v>
      </c>
      <c r="E39" s="8" t="s">
        <v>1404</v>
      </c>
      <c r="F39" s="8" t="s">
        <v>1405</v>
      </c>
      <c r="G39" s="8">
        <v>10101990</v>
      </c>
      <c r="H39" s="21" t="s">
        <v>1425</v>
      </c>
      <c r="I39" s="8" t="s">
        <v>1407</v>
      </c>
      <c r="J39" s="8" t="s">
        <v>1419</v>
      </c>
      <c r="K39" s="8" t="s">
        <v>1409</v>
      </c>
      <c r="L39" s="8" t="s">
        <v>1420</v>
      </c>
      <c r="M39" s="8" t="s">
        <v>1411</v>
      </c>
      <c r="N39" s="8" t="s">
        <v>1409</v>
      </c>
      <c r="O39" s="13" t="s">
        <v>79</v>
      </c>
      <c r="P39" s="13" t="s">
        <v>1362</v>
      </c>
      <c r="Q39" s="8" t="s">
        <v>79</v>
      </c>
      <c r="R39" s="8" t="s">
        <v>1362</v>
      </c>
      <c r="S39" s="8" t="s">
        <v>1426</v>
      </c>
      <c r="T39" s="8" t="s">
        <v>1413</v>
      </c>
      <c r="U39" s="13" t="s">
        <v>1414</v>
      </c>
      <c r="V39" s="13" t="s">
        <v>1362</v>
      </c>
      <c r="W39" s="13" t="s">
        <v>1413</v>
      </c>
      <c r="X39" s="13" t="s">
        <v>1422</v>
      </c>
      <c r="Y39" s="8">
        <v>1000</v>
      </c>
      <c r="Z39" s="8" t="s">
        <v>1362</v>
      </c>
      <c r="AA39" s="13" t="s">
        <v>73</v>
      </c>
      <c r="AB39" s="13" t="s">
        <v>1423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1465</v>
      </c>
      <c r="B40" s="14" t="s">
        <v>1466</v>
      </c>
      <c r="C40" s="13" t="s">
        <v>78</v>
      </c>
      <c r="D40" s="13" t="s">
        <v>1342</v>
      </c>
      <c r="E40" s="13" t="s">
        <v>1404</v>
      </c>
      <c r="F40" s="13" t="s">
        <v>1405</v>
      </c>
      <c r="G40" s="13">
        <v>10101990</v>
      </c>
      <c r="H40" s="18" t="s">
        <v>1425</v>
      </c>
      <c r="I40" s="13" t="s">
        <v>1407</v>
      </c>
      <c r="J40" s="13" t="s">
        <v>1419</v>
      </c>
      <c r="K40" s="13" t="s">
        <v>1409</v>
      </c>
      <c r="L40" s="13" t="s">
        <v>1420</v>
      </c>
      <c r="M40" s="13" t="s">
        <v>1411</v>
      </c>
      <c r="N40" s="13" t="s">
        <v>1409</v>
      </c>
      <c r="O40" s="13" t="s">
        <v>79</v>
      </c>
      <c r="P40" s="13" t="s">
        <v>1362</v>
      </c>
      <c r="Q40" s="13" t="s">
        <v>79</v>
      </c>
      <c r="R40" s="13" t="s">
        <v>1362</v>
      </c>
      <c r="S40" s="13" t="s">
        <v>1426</v>
      </c>
      <c r="T40" s="13" t="s">
        <v>1413</v>
      </c>
      <c r="U40" s="13" t="s">
        <v>1414</v>
      </c>
      <c r="V40" s="13" t="s">
        <v>1362</v>
      </c>
      <c r="W40" s="13" t="s">
        <v>1413</v>
      </c>
      <c r="X40" s="13" t="s">
        <v>1422</v>
      </c>
      <c r="Y40" s="13">
        <v>200</v>
      </c>
      <c r="Z40" s="13" t="s">
        <v>1362</v>
      </c>
      <c r="AA40" s="13" t="s">
        <v>73</v>
      </c>
      <c r="AB40" s="13" t="s">
        <v>1423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255</v>
      </c>
      <c r="B41" s="14" t="s">
        <v>254</v>
      </c>
      <c r="C41" s="13" t="s">
        <v>78</v>
      </c>
      <c r="D41" s="13" t="s">
        <v>1342</v>
      </c>
      <c r="E41" s="13" t="s">
        <v>1404</v>
      </c>
      <c r="F41" s="13" t="s">
        <v>1405</v>
      </c>
      <c r="G41" s="13">
        <v>10101990</v>
      </c>
      <c r="H41" s="18" t="s">
        <v>1425</v>
      </c>
      <c r="I41" s="13" t="s">
        <v>1407</v>
      </c>
      <c r="J41" s="13" t="s">
        <v>1419</v>
      </c>
      <c r="K41" s="13" t="s">
        <v>1409</v>
      </c>
      <c r="L41" s="13" t="s">
        <v>1420</v>
      </c>
      <c r="M41" s="13" t="s">
        <v>1467</v>
      </c>
      <c r="N41" s="13" t="s">
        <v>1409</v>
      </c>
      <c r="O41" s="13" t="s">
        <v>79</v>
      </c>
      <c r="P41" s="13" t="s">
        <v>1362</v>
      </c>
      <c r="Q41" s="13" t="s">
        <v>79</v>
      </c>
      <c r="R41" s="13" t="s">
        <v>1362</v>
      </c>
      <c r="S41" s="13" t="s">
        <v>1426</v>
      </c>
      <c r="T41" s="13" t="s">
        <v>1413</v>
      </c>
      <c r="U41" s="13" t="s">
        <v>1414</v>
      </c>
      <c r="V41" s="13" t="s">
        <v>1362</v>
      </c>
      <c r="W41" s="13" t="s">
        <v>1413</v>
      </c>
      <c r="X41" s="13" t="s">
        <v>1422</v>
      </c>
      <c r="Y41" s="13">
        <v>1000</v>
      </c>
      <c r="Z41" s="13" t="s">
        <v>1362</v>
      </c>
      <c r="AA41" s="13" t="s">
        <v>73</v>
      </c>
      <c r="AB41" s="13" t="s">
        <v>1423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258</v>
      </c>
      <c r="B42" s="14" t="s">
        <v>257</v>
      </c>
      <c r="C42" s="13" t="s">
        <v>78</v>
      </c>
      <c r="D42" s="13" t="s">
        <v>1342</v>
      </c>
      <c r="E42" s="13" t="s">
        <v>1404</v>
      </c>
      <c r="F42" s="13" t="s">
        <v>1405</v>
      </c>
      <c r="G42" s="13">
        <v>10101990</v>
      </c>
      <c r="H42" s="18" t="s">
        <v>1425</v>
      </c>
      <c r="I42" s="13" t="s">
        <v>1407</v>
      </c>
      <c r="J42" s="13" t="s">
        <v>1419</v>
      </c>
      <c r="K42" s="13" t="s">
        <v>1409</v>
      </c>
      <c r="L42" s="13" t="s">
        <v>1420</v>
      </c>
      <c r="M42" s="13" t="s">
        <v>1468</v>
      </c>
      <c r="N42" s="13" t="s">
        <v>1409</v>
      </c>
      <c r="O42" s="13" t="s">
        <v>79</v>
      </c>
      <c r="P42" s="13" t="s">
        <v>1362</v>
      </c>
      <c r="Q42" s="13" t="s">
        <v>79</v>
      </c>
      <c r="R42" s="13" t="s">
        <v>1362</v>
      </c>
      <c r="S42" s="13" t="s">
        <v>1426</v>
      </c>
      <c r="T42" s="13" t="s">
        <v>1413</v>
      </c>
      <c r="U42" s="13" t="s">
        <v>1414</v>
      </c>
      <c r="V42" s="13" t="s">
        <v>1362</v>
      </c>
      <c r="W42" s="13" t="s">
        <v>1413</v>
      </c>
      <c r="X42" s="13" t="s">
        <v>1422</v>
      </c>
      <c r="Y42" s="13">
        <v>1000</v>
      </c>
      <c r="Z42" s="13" t="s">
        <v>1362</v>
      </c>
      <c r="AA42" s="13" t="s">
        <v>73</v>
      </c>
      <c r="AB42" s="13" t="s">
        <v>1423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261</v>
      </c>
      <c r="B43" s="22" t="s">
        <v>260</v>
      </c>
      <c r="C43" s="13" t="s">
        <v>78</v>
      </c>
      <c r="D43" s="13" t="s">
        <v>1342</v>
      </c>
      <c r="E43" s="13" t="s">
        <v>1404</v>
      </c>
      <c r="F43" s="13" t="s">
        <v>1405</v>
      </c>
      <c r="G43" s="13">
        <v>10101990</v>
      </c>
      <c r="H43" s="13" t="s">
        <v>1406</v>
      </c>
      <c r="I43" s="13" t="s">
        <v>1362</v>
      </c>
      <c r="J43" s="13" t="s">
        <v>1362</v>
      </c>
      <c r="K43" s="8" t="s">
        <v>1362</v>
      </c>
      <c r="L43" s="13" t="s">
        <v>1362</v>
      </c>
      <c r="M43" s="13" t="s">
        <v>1362</v>
      </c>
      <c r="N43" s="13" t="s">
        <v>1362</v>
      </c>
      <c r="O43" s="13" t="s">
        <v>79</v>
      </c>
      <c r="P43" s="13" t="s">
        <v>1362</v>
      </c>
      <c r="Q43" s="13" t="s">
        <v>79</v>
      </c>
      <c r="R43" s="13" t="s">
        <v>1362</v>
      </c>
      <c r="S43" s="13" t="s">
        <v>1362</v>
      </c>
      <c r="T43" s="13" t="s">
        <v>1362</v>
      </c>
      <c r="U43" s="13" t="s">
        <v>1362</v>
      </c>
      <c r="V43" s="13" t="s">
        <v>1362</v>
      </c>
      <c r="W43" s="13" t="s">
        <v>1362</v>
      </c>
      <c r="X43" s="13" t="s">
        <v>1362</v>
      </c>
      <c r="Y43" s="13" t="s">
        <v>1362</v>
      </c>
      <c r="Z43" s="13" t="s">
        <v>1362</v>
      </c>
      <c r="AA43" s="13" t="s">
        <v>1362</v>
      </c>
      <c r="AB43" s="13" t="s">
        <v>1362</v>
      </c>
      <c r="AC43" s="13" t="s">
        <v>79</v>
      </c>
      <c r="AD43" s="13" t="s">
        <v>1362</v>
      </c>
      <c r="AE43" s="13" t="s">
        <v>1362</v>
      </c>
      <c r="AF43" s="13" t="s">
        <v>79</v>
      </c>
      <c r="AG43" s="13" t="s">
        <v>73</v>
      </c>
      <c r="AH43" s="13" t="s">
        <v>1362</v>
      </c>
      <c r="AI43" s="18" t="s">
        <v>73</v>
      </c>
      <c r="AJ43" s="18" t="s">
        <v>73</v>
      </c>
      <c r="AK43" s="13" t="s">
        <v>1469</v>
      </c>
    </row>
    <row r="44" customHeight="1" spans="1:37">
      <c r="A44" s="17" t="s">
        <v>264</v>
      </c>
      <c r="B44" s="22" t="s">
        <v>263</v>
      </c>
      <c r="C44" s="13" t="s">
        <v>78</v>
      </c>
      <c r="D44" s="13" t="s">
        <v>1342</v>
      </c>
      <c r="E44" s="13" t="s">
        <v>1418</v>
      </c>
      <c r="F44" s="13" t="s">
        <v>1362</v>
      </c>
      <c r="G44" s="13" t="s">
        <v>1362</v>
      </c>
      <c r="H44" s="13" t="s">
        <v>1362</v>
      </c>
      <c r="I44" s="13" t="s">
        <v>1362</v>
      </c>
      <c r="J44" s="13" t="s">
        <v>1362</v>
      </c>
      <c r="K44" s="8" t="s">
        <v>1362</v>
      </c>
      <c r="L44" s="13" t="s">
        <v>1362</v>
      </c>
      <c r="M44" s="13" t="s">
        <v>1362</v>
      </c>
      <c r="N44" s="13" t="s">
        <v>1362</v>
      </c>
      <c r="O44" s="13" t="s">
        <v>79</v>
      </c>
      <c r="P44" s="13" t="s">
        <v>1362</v>
      </c>
      <c r="Q44" s="13" t="s">
        <v>79</v>
      </c>
      <c r="R44" s="13" t="s">
        <v>1362</v>
      </c>
      <c r="S44" s="13" t="s">
        <v>1362</v>
      </c>
      <c r="T44" s="13" t="s">
        <v>1362</v>
      </c>
      <c r="U44" s="13" t="s">
        <v>1362</v>
      </c>
      <c r="V44" s="13" t="s">
        <v>1362</v>
      </c>
      <c r="W44" s="13" t="s">
        <v>1362</v>
      </c>
      <c r="X44" s="13" t="s">
        <v>1362</v>
      </c>
      <c r="Y44" s="13" t="s">
        <v>1362</v>
      </c>
      <c r="Z44" s="13" t="s">
        <v>1362</v>
      </c>
      <c r="AA44" s="13" t="s">
        <v>1362</v>
      </c>
      <c r="AB44" s="13" t="s">
        <v>1362</v>
      </c>
      <c r="AC44" s="13" t="s">
        <v>79</v>
      </c>
      <c r="AD44" s="13" t="s">
        <v>1362</v>
      </c>
      <c r="AE44" s="13" t="s">
        <v>1362</v>
      </c>
      <c r="AF44" s="13" t="s">
        <v>79</v>
      </c>
      <c r="AG44" s="13" t="s">
        <v>73</v>
      </c>
      <c r="AH44" s="13" t="s">
        <v>1362</v>
      </c>
      <c r="AI44" s="18" t="s">
        <v>79</v>
      </c>
      <c r="AJ44" s="18" t="s">
        <v>79</v>
      </c>
      <c r="AK44" s="13" t="s">
        <v>1469</v>
      </c>
    </row>
    <row r="45" customHeight="1" spans="1:37">
      <c r="A45" s="17" t="s">
        <v>267</v>
      </c>
      <c r="B45" s="22" t="s">
        <v>1470</v>
      </c>
      <c r="C45" s="13" t="s">
        <v>78</v>
      </c>
      <c r="D45" s="13" t="s">
        <v>1342</v>
      </c>
      <c r="E45" s="13" t="s">
        <v>1418</v>
      </c>
      <c r="F45" s="13" t="s">
        <v>1362</v>
      </c>
      <c r="G45" s="13" t="s">
        <v>1362</v>
      </c>
      <c r="H45" s="13" t="s">
        <v>1362</v>
      </c>
      <c r="I45" s="13" t="s">
        <v>1362</v>
      </c>
      <c r="J45" s="13" t="s">
        <v>1362</v>
      </c>
      <c r="K45" s="8" t="s">
        <v>1362</v>
      </c>
      <c r="L45" s="13" t="s">
        <v>1362</v>
      </c>
      <c r="M45" s="13" t="s">
        <v>1362</v>
      </c>
      <c r="N45" s="13" t="s">
        <v>1362</v>
      </c>
      <c r="O45" s="13" t="s">
        <v>79</v>
      </c>
      <c r="P45" s="13" t="s">
        <v>1362</v>
      </c>
      <c r="Q45" s="13" t="s">
        <v>79</v>
      </c>
      <c r="R45" s="13" t="s">
        <v>1362</v>
      </c>
      <c r="S45" s="13" t="s">
        <v>1362</v>
      </c>
      <c r="T45" s="13" t="s">
        <v>1362</v>
      </c>
      <c r="U45" s="13" t="s">
        <v>1362</v>
      </c>
      <c r="V45" s="13" t="s">
        <v>1362</v>
      </c>
      <c r="W45" s="13" t="s">
        <v>1362</v>
      </c>
      <c r="X45" s="13" t="s">
        <v>1362</v>
      </c>
      <c r="Y45" s="13" t="s">
        <v>1362</v>
      </c>
      <c r="Z45" s="13" t="s">
        <v>1362</v>
      </c>
      <c r="AA45" s="13" t="s">
        <v>1362</v>
      </c>
      <c r="AB45" s="13" t="s">
        <v>1362</v>
      </c>
      <c r="AC45" s="13" t="s">
        <v>79</v>
      </c>
      <c r="AD45" s="13" t="s">
        <v>1362</v>
      </c>
      <c r="AE45" s="13" t="s">
        <v>1362</v>
      </c>
      <c r="AF45" s="13" t="s">
        <v>79</v>
      </c>
      <c r="AG45" s="13" t="s">
        <v>73</v>
      </c>
      <c r="AH45" s="13" t="s">
        <v>1362</v>
      </c>
      <c r="AI45" s="18" t="s">
        <v>79</v>
      </c>
      <c r="AJ45" s="18" t="s">
        <v>79</v>
      </c>
      <c r="AK45" s="13" t="s">
        <v>1469</v>
      </c>
    </row>
    <row r="46" customHeight="1" spans="1:36">
      <c r="A46" s="17" t="s">
        <v>335</v>
      </c>
      <c r="B46" s="22" t="s">
        <v>1471</v>
      </c>
      <c r="C46" s="13" t="s">
        <v>78</v>
      </c>
      <c r="D46" s="13" t="s">
        <v>1342</v>
      </c>
      <c r="E46" s="13" t="s">
        <v>1404</v>
      </c>
      <c r="F46" s="13" t="s">
        <v>1405</v>
      </c>
      <c r="G46" s="13">
        <v>10101990</v>
      </c>
      <c r="H46" s="18" t="s">
        <v>1425</v>
      </c>
      <c r="I46" s="13" t="s">
        <v>1407</v>
      </c>
      <c r="J46" s="13" t="s">
        <v>1419</v>
      </c>
      <c r="K46" s="13" t="s">
        <v>1409</v>
      </c>
      <c r="L46" s="13" t="s">
        <v>1420</v>
      </c>
      <c r="M46" s="13" t="s">
        <v>1411</v>
      </c>
      <c r="N46" s="13" t="s">
        <v>1409</v>
      </c>
      <c r="O46" s="13" t="s">
        <v>79</v>
      </c>
      <c r="P46" s="13" t="s">
        <v>1362</v>
      </c>
      <c r="Q46" s="13" t="s">
        <v>79</v>
      </c>
      <c r="R46" s="13" t="s">
        <v>1362</v>
      </c>
      <c r="S46" s="13" t="s">
        <v>1426</v>
      </c>
      <c r="T46" s="13" t="s">
        <v>1413</v>
      </c>
      <c r="U46" s="13" t="s">
        <v>1414</v>
      </c>
      <c r="V46" s="13" t="s">
        <v>1362</v>
      </c>
      <c r="W46" s="13" t="s">
        <v>1413</v>
      </c>
      <c r="X46" s="13" t="s">
        <v>1422</v>
      </c>
      <c r="Y46" s="13">
        <v>5100</v>
      </c>
      <c r="Z46" s="13" t="s">
        <v>1362</v>
      </c>
      <c r="AA46" s="13" t="s">
        <v>73</v>
      </c>
      <c r="AB46" s="13" t="s">
        <v>1423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1472</v>
      </c>
      <c r="B47" s="24" t="s">
        <v>269</v>
      </c>
      <c r="C47" s="13" t="s">
        <v>78</v>
      </c>
      <c r="D47" s="13" t="s">
        <v>1342</v>
      </c>
      <c r="E47" s="13" t="s">
        <v>1404</v>
      </c>
      <c r="F47" s="13" t="s">
        <v>1405</v>
      </c>
      <c r="G47" s="13">
        <v>10101990</v>
      </c>
      <c r="H47" s="18" t="s">
        <v>1425</v>
      </c>
      <c r="I47" s="13" t="s">
        <v>1407</v>
      </c>
      <c r="J47" s="13" t="s">
        <v>1419</v>
      </c>
      <c r="K47" s="13" t="s">
        <v>1409</v>
      </c>
      <c r="L47" s="13" t="s">
        <v>1420</v>
      </c>
      <c r="M47" s="13" t="s">
        <v>1411</v>
      </c>
      <c r="N47" s="13" t="s">
        <v>1409</v>
      </c>
      <c r="O47" s="13" t="s">
        <v>79</v>
      </c>
      <c r="P47" s="13" t="s">
        <v>1362</v>
      </c>
      <c r="Q47" s="13" t="s">
        <v>79</v>
      </c>
      <c r="R47" s="13" t="s">
        <v>1362</v>
      </c>
      <c r="S47" s="13" t="s">
        <v>1426</v>
      </c>
      <c r="T47" s="13" t="s">
        <v>1413</v>
      </c>
      <c r="U47" s="13" t="s">
        <v>1414</v>
      </c>
      <c r="V47" s="13" t="s">
        <v>1362</v>
      </c>
      <c r="W47" s="13" t="s">
        <v>1413</v>
      </c>
      <c r="X47" s="13" t="s">
        <v>1422</v>
      </c>
      <c r="Y47" s="13">
        <v>5200</v>
      </c>
      <c r="Z47" s="13" t="s">
        <v>1362</v>
      </c>
      <c r="AA47" s="13" t="s">
        <v>73</v>
      </c>
      <c r="AB47" s="13" t="s">
        <v>1423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1469</v>
      </c>
    </row>
    <row r="48" customHeight="1" spans="1:37">
      <c r="A48" s="17" t="s">
        <v>1473</v>
      </c>
      <c r="B48" s="24" t="s">
        <v>271</v>
      </c>
      <c r="C48" s="13" t="s">
        <v>78</v>
      </c>
      <c r="D48" s="13" t="s">
        <v>1342</v>
      </c>
      <c r="E48" s="13" t="s">
        <v>1404</v>
      </c>
      <c r="F48" s="13" t="s">
        <v>1405</v>
      </c>
      <c r="G48" s="13">
        <v>10101990</v>
      </c>
      <c r="H48" s="18" t="s">
        <v>1425</v>
      </c>
      <c r="I48" s="13" t="s">
        <v>1407</v>
      </c>
      <c r="J48" s="13" t="s">
        <v>1419</v>
      </c>
      <c r="K48" s="13" t="s">
        <v>1409</v>
      </c>
      <c r="L48" s="13" t="s">
        <v>1420</v>
      </c>
      <c r="M48" s="13" t="s">
        <v>1411</v>
      </c>
      <c r="N48" s="13" t="s">
        <v>1409</v>
      </c>
      <c r="O48" s="13" t="s">
        <v>79</v>
      </c>
      <c r="P48" s="13" t="s">
        <v>1362</v>
      </c>
      <c r="Q48" s="13" t="s">
        <v>79</v>
      </c>
      <c r="R48" s="13" t="s">
        <v>1362</v>
      </c>
      <c r="S48" s="13" t="s">
        <v>1426</v>
      </c>
      <c r="T48" s="13" t="s">
        <v>1413</v>
      </c>
      <c r="U48" s="13" t="s">
        <v>1414</v>
      </c>
      <c r="V48" s="13" t="s">
        <v>1362</v>
      </c>
      <c r="W48" s="13" t="s">
        <v>1413</v>
      </c>
      <c r="X48" s="13" t="s">
        <v>1422</v>
      </c>
      <c r="Y48" s="13">
        <v>200</v>
      </c>
      <c r="Z48" s="13" t="s">
        <v>1362</v>
      </c>
      <c r="AA48" s="13" t="s">
        <v>73</v>
      </c>
      <c r="AB48" s="13" t="s">
        <v>1462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1469</v>
      </c>
    </row>
    <row r="49" customHeight="1" spans="1:36">
      <c r="A49" s="17" t="s">
        <v>277</v>
      </c>
      <c r="B49" s="22" t="s">
        <v>276</v>
      </c>
      <c r="C49" s="13" t="s">
        <v>78</v>
      </c>
      <c r="D49" s="13" t="s">
        <v>1342</v>
      </c>
      <c r="E49" s="13" t="s">
        <v>1418</v>
      </c>
      <c r="F49" s="13" t="s">
        <v>1362</v>
      </c>
      <c r="G49" s="13" t="s">
        <v>1362</v>
      </c>
      <c r="H49" s="13" t="s">
        <v>1362</v>
      </c>
      <c r="I49" s="13" t="s">
        <v>1432</v>
      </c>
      <c r="J49" s="13" t="s">
        <v>1408</v>
      </c>
      <c r="K49" s="13" t="s">
        <v>1433</v>
      </c>
      <c r="L49" s="13" t="s">
        <v>1410</v>
      </c>
      <c r="M49" s="13" t="s">
        <v>1362</v>
      </c>
      <c r="N49" s="13" t="s">
        <v>1433</v>
      </c>
      <c r="O49" s="13" t="s">
        <v>79</v>
      </c>
      <c r="P49" s="13" t="s">
        <v>1362</v>
      </c>
      <c r="Q49" s="13" t="s">
        <v>79</v>
      </c>
      <c r="R49" s="13" t="s">
        <v>1362</v>
      </c>
      <c r="S49" s="13" t="s">
        <v>79</v>
      </c>
      <c r="T49" s="13" t="s">
        <v>1362</v>
      </c>
      <c r="U49" s="13" t="s">
        <v>1362</v>
      </c>
      <c r="V49" s="13" t="s">
        <v>1362</v>
      </c>
      <c r="W49" s="13" t="s">
        <v>1413</v>
      </c>
      <c r="X49" s="13" t="s">
        <v>1422</v>
      </c>
      <c r="Y49" s="13">
        <v>1000</v>
      </c>
      <c r="Z49" s="13" t="s">
        <v>1362</v>
      </c>
      <c r="AA49" s="13" t="s">
        <v>73</v>
      </c>
      <c r="AB49" s="13" t="s">
        <v>1423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414</v>
      </c>
      <c r="B50" s="22" t="s">
        <v>410</v>
      </c>
      <c r="C50" s="13" t="s">
        <v>78</v>
      </c>
      <c r="D50" s="13" t="s">
        <v>1342</v>
      </c>
      <c r="E50" s="13" t="s">
        <v>1418</v>
      </c>
      <c r="F50" s="13" t="s">
        <v>1362</v>
      </c>
      <c r="G50" s="13" t="s">
        <v>1362</v>
      </c>
      <c r="H50" s="13" t="s">
        <v>1362</v>
      </c>
      <c r="I50" s="13" t="s">
        <v>1432</v>
      </c>
      <c r="J50" s="13" t="s">
        <v>1408</v>
      </c>
      <c r="K50" s="13" t="s">
        <v>1433</v>
      </c>
      <c r="L50" s="8" t="s">
        <v>1410</v>
      </c>
      <c r="M50" s="13" t="s">
        <v>1362</v>
      </c>
      <c r="N50" s="13" t="s">
        <v>1433</v>
      </c>
      <c r="O50" s="13" t="s">
        <v>79</v>
      </c>
      <c r="P50" s="13" t="s">
        <v>1362</v>
      </c>
      <c r="Q50" s="13" t="s">
        <v>79</v>
      </c>
      <c r="R50" s="13" t="s">
        <v>1362</v>
      </c>
      <c r="S50" s="13" t="s">
        <v>1426</v>
      </c>
      <c r="T50" s="13" t="s">
        <v>1413</v>
      </c>
      <c r="U50" s="13" t="s">
        <v>1414</v>
      </c>
      <c r="V50" s="13" t="s">
        <v>1362</v>
      </c>
      <c r="W50" s="13" t="s">
        <v>1413</v>
      </c>
      <c r="X50" s="13" t="s">
        <v>1422</v>
      </c>
      <c r="Y50" s="13">
        <v>1000</v>
      </c>
      <c r="Z50" s="13" t="s">
        <v>1362</v>
      </c>
      <c r="AA50" s="13" t="s">
        <v>73</v>
      </c>
      <c r="AB50" s="13" t="s">
        <v>1423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418</v>
      </c>
      <c r="B51" s="22" t="s">
        <v>416</v>
      </c>
      <c r="C51" s="13" t="s">
        <v>78</v>
      </c>
      <c r="D51" s="13" t="s">
        <v>1342</v>
      </c>
      <c r="E51" s="13" t="s">
        <v>1418</v>
      </c>
      <c r="F51" s="13" t="s">
        <v>1362</v>
      </c>
      <c r="G51" s="13" t="s">
        <v>1362</v>
      </c>
      <c r="H51" s="13" t="s">
        <v>1362</v>
      </c>
      <c r="I51" s="13" t="s">
        <v>1432</v>
      </c>
      <c r="J51" s="13" t="s">
        <v>1408</v>
      </c>
      <c r="K51" s="13" t="s">
        <v>1433</v>
      </c>
      <c r="L51" s="13" t="s">
        <v>1420</v>
      </c>
      <c r="M51" s="13" t="s">
        <v>1362</v>
      </c>
      <c r="N51" s="13" t="s">
        <v>1433</v>
      </c>
      <c r="O51" s="13" t="s">
        <v>79</v>
      </c>
      <c r="P51" s="13" t="s">
        <v>1362</v>
      </c>
      <c r="Q51" s="13" t="s">
        <v>79</v>
      </c>
      <c r="R51" s="13" t="s">
        <v>1362</v>
      </c>
      <c r="S51" s="13" t="s">
        <v>1426</v>
      </c>
      <c r="T51" s="13" t="s">
        <v>1413</v>
      </c>
      <c r="U51" s="13" t="s">
        <v>1414</v>
      </c>
      <c r="V51" s="13" t="s">
        <v>1362</v>
      </c>
      <c r="W51" s="13" t="s">
        <v>1413</v>
      </c>
      <c r="X51" s="13" t="s">
        <v>1422</v>
      </c>
      <c r="Y51" s="13">
        <v>1000</v>
      </c>
      <c r="Z51" s="13" t="s">
        <v>1362</v>
      </c>
      <c r="AA51" s="13" t="s">
        <v>73</v>
      </c>
      <c r="AB51" s="13" t="s">
        <v>1423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1474</v>
      </c>
      <c r="B52" s="23" t="s">
        <v>1475</v>
      </c>
      <c r="C52" s="13" t="s">
        <v>78</v>
      </c>
      <c r="D52" s="13" t="s">
        <v>1342</v>
      </c>
      <c r="E52" s="13" t="s">
        <v>1418</v>
      </c>
      <c r="F52" s="13" t="s">
        <v>1362</v>
      </c>
      <c r="G52" s="13" t="s">
        <v>1362</v>
      </c>
      <c r="H52" s="13" t="s">
        <v>1362</v>
      </c>
      <c r="I52" s="18" t="s">
        <v>1432</v>
      </c>
      <c r="J52" s="13" t="s">
        <v>1419</v>
      </c>
      <c r="K52" s="13" t="s">
        <v>1433</v>
      </c>
      <c r="L52" s="13" t="s">
        <v>1420</v>
      </c>
      <c r="M52" s="18" t="s">
        <v>1362</v>
      </c>
      <c r="N52" s="13" t="s">
        <v>1433</v>
      </c>
      <c r="O52" s="13" t="s">
        <v>79</v>
      </c>
      <c r="P52" s="13" t="s">
        <v>1362</v>
      </c>
      <c r="Q52" s="13" t="s">
        <v>79</v>
      </c>
      <c r="R52" s="13" t="s">
        <v>1362</v>
      </c>
      <c r="S52" s="18" t="s">
        <v>79</v>
      </c>
      <c r="T52" s="18" t="s">
        <v>1362</v>
      </c>
      <c r="U52" s="18" t="s">
        <v>1362</v>
      </c>
      <c r="V52" s="13" t="s">
        <v>1362</v>
      </c>
      <c r="W52" s="13" t="s">
        <v>1413</v>
      </c>
      <c r="X52" s="13" t="s">
        <v>1422</v>
      </c>
      <c r="Y52" s="13">
        <v>5000</v>
      </c>
      <c r="Z52" s="13" t="s">
        <v>1362</v>
      </c>
      <c r="AA52" s="13" t="s">
        <v>73</v>
      </c>
      <c r="AB52" s="13" t="s">
        <v>1462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280</v>
      </c>
      <c r="B53" s="23" t="s">
        <v>279</v>
      </c>
      <c r="C53" s="13" t="s">
        <v>78</v>
      </c>
      <c r="D53" s="13" t="s">
        <v>1342</v>
      </c>
      <c r="E53" s="13" t="s">
        <v>1404</v>
      </c>
      <c r="F53" s="13" t="s">
        <v>1405</v>
      </c>
      <c r="G53" s="13">
        <v>10101990</v>
      </c>
      <c r="H53" s="18" t="s">
        <v>1425</v>
      </c>
      <c r="I53" s="13" t="s">
        <v>1407</v>
      </c>
      <c r="J53" s="13" t="s">
        <v>1419</v>
      </c>
      <c r="K53" s="13" t="s">
        <v>1433</v>
      </c>
      <c r="L53" s="13" t="s">
        <v>1420</v>
      </c>
      <c r="M53" s="13" t="s">
        <v>1411</v>
      </c>
      <c r="N53" s="13" t="s">
        <v>1433</v>
      </c>
      <c r="O53" s="13" t="s">
        <v>79</v>
      </c>
      <c r="P53" s="13" t="s">
        <v>1362</v>
      </c>
      <c r="Q53" s="13" t="s">
        <v>79</v>
      </c>
      <c r="R53" s="13" t="s">
        <v>1362</v>
      </c>
      <c r="S53" s="13" t="s">
        <v>1426</v>
      </c>
      <c r="T53" s="13" t="s">
        <v>1413</v>
      </c>
      <c r="U53" s="13" t="s">
        <v>1414</v>
      </c>
      <c r="V53" s="13" t="s">
        <v>1362</v>
      </c>
      <c r="W53" s="13" t="s">
        <v>1413</v>
      </c>
      <c r="X53" s="13" t="s">
        <v>1422</v>
      </c>
      <c r="Y53" s="13">
        <v>1000</v>
      </c>
      <c r="Z53" s="13" t="s">
        <v>1362</v>
      </c>
      <c r="AA53" s="13" t="s">
        <v>73</v>
      </c>
      <c r="AB53" s="13" t="s">
        <v>1462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283</v>
      </c>
      <c r="B54" s="24" t="s">
        <v>282</v>
      </c>
      <c r="C54" s="13" t="s">
        <v>78</v>
      </c>
      <c r="D54" s="13" t="s">
        <v>1342</v>
      </c>
      <c r="E54" s="13" t="s">
        <v>1404</v>
      </c>
      <c r="F54" s="13" t="s">
        <v>1405</v>
      </c>
      <c r="G54" s="13">
        <v>10101990</v>
      </c>
      <c r="H54" s="13" t="s">
        <v>1406</v>
      </c>
      <c r="I54" s="13" t="s">
        <v>1407</v>
      </c>
      <c r="J54" s="13" t="s">
        <v>1408</v>
      </c>
      <c r="K54" s="13" t="s">
        <v>1409</v>
      </c>
      <c r="L54" s="13" t="s">
        <v>1410</v>
      </c>
      <c r="M54" s="13" t="s">
        <v>1411</v>
      </c>
      <c r="N54" s="13" t="s">
        <v>1409</v>
      </c>
      <c r="O54" s="13" t="s">
        <v>79</v>
      </c>
      <c r="P54" s="13" t="s">
        <v>1362</v>
      </c>
      <c r="Q54" s="13" t="s">
        <v>79</v>
      </c>
      <c r="R54" s="13" t="s">
        <v>1362</v>
      </c>
      <c r="S54" s="13" t="s">
        <v>1412</v>
      </c>
      <c r="T54" s="13" t="s">
        <v>1476</v>
      </c>
      <c r="U54" s="13" t="s">
        <v>1414</v>
      </c>
      <c r="V54" s="13" t="s">
        <v>1462</v>
      </c>
      <c r="W54" s="13" t="s">
        <v>1362</v>
      </c>
      <c r="X54" s="13" t="s">
        <v>1362</v>
      </c>
      <c r="Y54" s="13" t="s">
        <v>1362</v>
      </c>
      <c r="Z54" s="13" t="s">
        <v>1362</v>
      </c>
      <c r="AA54" s="13" t="s">
        <v>1362</v>
      </c>
      <c r="AB54" s="13" t="s">
        <v>1362</v>
      </c>
      <c r="AC54" s="13" t="s">
        <v>79</v>
      </c>
      <c r="AD54" s="13" t="s">
        <v>1362</v>
      </c>
      <c r="AE54" s="13" t="s">
        <v>1362</v>
      </c>
      <c r="AF54" s="13" t="s">
        <v>79</v>
      </c>
      <c r="AG54" s="13" t="s">
        <v>73</v>
      </c>
      <c r="AH54" s="13" t="s">
        <v>1362</v>
      </c>
      <c r="AI54" s="18" t="s">
        <v>73</v>
      </c>
      <c r="AJ54" s="18" t="s">
        <v>73</v>
      </c>
    </row>
    <row r="55" customHeight="1" spans="1:36">
      <c r="A55" s="17" t="s">
        <v>286</v>
      </c>
      <c r="B55" s="24" t="s">
        <v>285</v>
      </c>
      <c r="C55" s="13" t="s">
        <v>78</v>
      </c>
      <c r="D55" s="13" t="s">
        <v>1342</v>
      </c>
      <c r="E55" s="13" t="s">
        <v>1404</v>
      </c>
      <c r="F55" s="13" t="s">
        <v>1405</v>
      </c>
      <c r="G55" s="13">
        <v>10101990</v>
      </c>
      <c r="H55" s="18" t="s">
        <v>1425</v>
      </c>
      <c r="I55" s="13" t="s">
        <v>1407</v>
      </c>
      <c r="J55" s="13" t="s">
        <v>1419</v>
      </c>
      <c r="K55" s="169" t="s">
        <v>1409</v>
      </c>
      <c r="L55" s="13" t="s">
        <v>1420</v>
      </c>
      <c r="M55" s="13" t="s">
        <v>1411</v>
      </c>
      <c r="N55" s="169" t="s">
        <v>1409</v>
      </c>
      <c r="O55" s="13" t="s">
        <v>79</v>
      </c>
      <c r="P55" s="13" t="s">
        <v>1362</v>
      </c>
      <c r="Q55" s="13" t="s">
        <v>79</v>
      </c>
      <c r="R55" s="13" t="s">
        <v>1362</v>
      </c>
      <c r="S55" s="13" t="s">
        <v>1426</v>
      </c>
      <c r="T55" s="13" t="s">
        <v>1476</v>
      </c>
      <c r="U55" s="13" t="s">
        <v>1414</v>
      </c>
      <c r="V55" s="13" t="s">
        <v>1362</v>
      </c>
      <c r="W55" s="13" t="s">
        <v>1413</v>
      </c>
      <c r="X55" s="13" t="s">
        <v>1422</v>
      </c>
      <c r="Y55" s="13">
        <v>1000</v>
      </c>
      <c r="Z55" s="13" t="s">
        <v>1362</v>
      </c>
      <c r="AA55" s="13" t="s">
        <v>73</v>
      </c>
      <c r="AB55" s="13" t="s">
        <v>1423</v>
      </c>
      <c r="AC55" s="13" t="s">
        <v>79</v>
      </c>
      <c r="AD55" s="13" t="s">
        <v>1362</v>
      </c>
      <c r="AE55" s="13" t="s">
        <v>1362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289</v>
      </c>
      <c r="B56" s="24" t="s">
        <v>288</v>
      </c>
      <c r="C56" s="13" t="s">
        <v>78</v>
      </c>
      <c r="D56" s="13" t="s">
        <v>1342</v>
      </c>
      <c r="E56" s="13" t="s">
        <v>1418</v>
      </c>
      <c r="F56" s="13" t="s">
        <v>1362</v>
      </c>
      <c r="G56" s="13" t="s">
        <v>1362</v>
      </c>
      <c r="H56" s="13" t="s">
        <v>1362</v>
      </c>
      <c r="I56" s="13" t="s">
        <v>1432</v>
      </c>
      <c r="J56" s="13" t="s">
        <v>1408</v>
      </c>
      <c r="K56" s="13" t="s">
        <v>1433</v>
      </c>
      <c r="L56" s="13" t="s">
        <v>1410</v>
      </c>
      <c r="M56" s="13" t="s">
        <v>1362</v>
      </c>
      <c r="N56" s="13" t="s">
        <v>1433</v>
      </c>
      <c r="O56" s="13" t="s">
        <v>79</v>
      </c>
      <c r="P56" s="13" t="s">
        <v>1362</v>
      </c>
      <c r="Q56" s="13" t="s">
        <v>73</v>
      </c>
      <c r="R56" s="18" t="s">
        <v>1457</v>
      </c>
      <c r="S56" s="13" t="s">
        <v>1362</v>
      </c>
      <c r="T56" s="13" t="s">
        <v>1476</v>
      </c>
      <c r="U56" s="13" t="s">
        <v>1414</v>
      </c>
      <c r="V56" s="13" t="s">
        <v>1462</v>
      </c>
      <c r="W56" s="13" t="s">
        <v>1362</v>
      </c>
      <c r="X56" s="13" t="s">
        <v>1362</v>
      </c>
      <c r="Y56" s="13" t="s">
        <v>1362</v>
      </c>
      <c r="Z56" s="13" t="s">
        <v>1362</v>
      </c>
      <c r="AA56" s="13" t="s">
        <v>1362</v>
      </c>
      <c r="AB56" s="13" t="s">
        <v>1362</v>
      </c>
      <c r="AC56" s="13" t="s">
        <v>79</v>
      </c>
      <c r="AD56" s="13" t="s">
        <v>1362</v>
      </c>
      <c r="AE56" s="13" t="s">
        <v>1362</v>
      </c>
      <c r="AF56" s="13" t="s">
        <v>79</v>
      </c>
      <c r="AG56" s="13" t="s">
        <v>73</v>
      </c>
      <c r="AH56" s="13" t="s">
        <v>1362</v>
      </c>
      <c r="AI56" s="18" t="s">
        <v>73</v>
      </c>
      <c r="AJ56" s="18" t="s">
        <v>73</v>
      </c>
    </row>
    <row r="57" customHeight="1" spans="1:36">
      <c r="A57" s="17" t="s">
        <v>292</v>
      </c>
      <c r="B57" s="24" t="s">
        <v>291</v>
      </c>
      <c r="C57" s="13" t="s">
        <v>78</v>
      </c>
      <c r="D57" s="13" t="s">
        <v>1342</v>
      </c>
      <c r="E57" s="13" t="s">
        <v>1404</v>
      </c>
      <c r="F57" s="13" t="s">
        <v>1405</v>
      </c>
      <c r="G57" s="13">
        <v>10101990</v>
      </c>
      <c r="H57" s="13" t="s">
        <v>1406</v>
      </c>
      <c r="I57" s="13" t="s">
        <v>1407</v>
      </c>
      <c r="J57" s="13" t="s">
        <v>1408</v>
      </c>
      <c r="K57" s="13" t="s">
        <v>1409</v>
      </c>
      <c r="L57" s="13" t="s">
        <v>1410</v>
      </c>
      <c r="M57" s="13" t="s">
        <v>1411</v>
      </c>
      <c r="N57" s="13" t="s">
        <v>1409</v>
      </c>
      <c r="O57" s="13" t="s">
        <v>79</v>
      </c>
      <c r="P57" s="13" t="s">
        <v>1362</v>
      </c>
      <c r="Q57" s="13" t="s">
        <v>79</v>
      </c>
      <c r="R57" s="13" t="s">
        <v>1362</v>
      </c>
      <c r="S57" s="13" t="s">
        <v>1412</v>
      </c>
      <c r="T57" s="13" t="s">
        <v>1476</v>
      </c>
      <c r="U57" s="13" t="s">
        <v>1414</v>
      </c>
      <c r="V57" s="13" t="s">
        <v>1477</v>
      </c>
      <c r="W57" s="13" t="s">
        <v>1362</v>
      </c>
      <c r="X57" s="13" t="s">
        <v>1362</v>
      </c>
      <c r="Y57" s="13" t="s">
        <v>1362</v>
      </c>
      <c r="Z57" s="13" t="s">
        <v>1362</v>
      </c>
      <c r="AA57" s="13" t="s">
        <v>1362</v>
      </c>
      <c r="AB57" s="13" t="s">
        <v>1362</v>
      </c>
      <c r="AC57" s="13" t="s">
        <v>79</v>
      </c>
      <c r="AD57" s="13" t="s">
        <v>1362</v>
      </c>
      <c r="AE57" s="13" t="s">
        <v>1362</v>
      </c>
      <c r="AF57" s="13" t="s">
        <v>79</v>
      </c>
      <c r="AG57" s="13" t="s">
        <v>73</v>
      </c>
      <c r="AH57" s="13" t="s">
        <v>1362</v>
      </c>
      <c r="AI57" s="18" t="s">
        <v>73</v>
      </c>
      <c r="AJ57" s="18" t="s">
        <v>73</v>
      </c>
    </row>
    <row r="58" customHeight="1" spans="1:36">
      <c r="A58" s="17" t="s">
        <v>295</v>
      </c>
      <c r="B58" s="24" t="s">
        <v>294</v>
      </c>
      <c r="C58" s="13" t="s">
        <v>78</v>
      </c>
      <c r="D58" s="13" t="s">
        <v>1342</v>
      </c>
      <c r="E58" s="13" t="s">
        <v>1404</v>
      </c>
      <c r="F58" s="13" t="s">
        <v>1405</v>
      </c>
      <c r="G58" s="13">
        <v>10101990</v>
      </c>
      <c r="H58" s="18" t="s">
        <v>1425</v>
      </c>
      <c r="I58" s="13" t="s">
        <v>1407</v>
      </c>
      <c r="J58" s="13" t="s">
        <v>1419</v>
      </c>
      <c r="K58" s="169" t="s">
        <v>1409</v>
      </c>
      <c r="L58" s="13" t="s">
        <v>1420</v>
      </c>
      <c r="M58" s="13" t="s">
        <v>1411</v>
      </c>
      <c r="N58" s="169" t="s">
        <v>1409</v>
      </c>
      <c r="O58" s="13" t="s">
        <v>79</v>
      </c>
      <c r="P58" s="13" t="s">
        <v>1362</v>
      </c>
      <c r="Q58" s="13" t="s">
        <v>79</v>
      </c>
      <c r="R58" s="13" t="s">
        <v>1362</v>
      </c>
      <c r="S58" s="13" t="s">
        <v>1426</v>
      </c>
      <c r="T58" s="13" t="s">
        <v>1476</v>
      </c>
      <c r="U58" s="13" t="s">
        <v>1414</v>
      </c>
      <c r="V58" s="13" t="s">
        <v>1362</v>
      </c>
      <c r="W58" s="13" t="s">
        <v>1413</v>
      </c>
      <c r="X58" s="13" t="s">
        <v>1422</v>
      </c>
      <c r="Y58" s="13">
        <v>1000</v>
      </c>
      <c r="Z58" s="13" t="s">
        <v>1362</v>
      </c>
      <c r="AA58" s="13" t="s">
        <v>73</v>
      </c>
      <c r="AB58" s="13" t="s">
        <v>1477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298</v>
      </c>
      <c r="B59" s="22" t="s">
        <v>297</v>
      </c>
      <c r="C59" s="13" t="s">
        <v>78</v>
      </c>
      <c r="D59" s="13" t="s">
        <v>1342</v>
      </c>
      <c r="E59" s="13" t="s">
        <v>1418</v>
      </c>
      <c r="F59" s="13" t="s">
        <v>1362</v>
      </c>
      <c r="G59" s="13" t="s">
        <v>1362</v>
      </c>
      <c r="H59" s="13" t="s">
        <v>1362</v>
      </c>
      <c r="I59" s="13" t="s">
        <v>1432</v>
      </c>
      <c r="J59" s="13" t="s">
        <v>1408</v>
      </c>
      <c r="K59" s="13" t="s">
        <v>1433</v>
      </c>
      <c r="L59" s="13" t="s">
        <v>1410</v>
      </c>
      <c r="M59" s="13" t="s">
        <v>1362</v>
      </c>
      <c r="N59" s="13" t="s">
        <v>1433</v>
      </c>
      <c r="O59" s="13" t="s">
        <v>79</v>
      </c>
      <c r="P59" s="13" t="s">
        <v>1362</v>
      </c>
      <c r="Q59" s="13" t="s">
        <v>73</v>
      </c>
      <c r="R59" s="18" t="s">
        <v>1457</v>
      </c>
      <c r="S59" s="13" t="s">
        <v>1362</v>
      </c>
      <c r="T59" s="13" t="s">
        <v>1476</v>
      </c>
      <c r="U59" s="13" t="s">
        <v>1414</v>
      </c>
      <c r="V59" s="13" t="s">
        <v>1477</v>
      </c>
      <c r="W59" s="13" t="s">
        <v>1362</v>
      </c>
      <c r="X59" s="13" t="s">
        <v>1362</v>
      </c>
      <c r="Y59" s="13" t="s">
        <v>1362</v>
      </c>
      <c r="Z59" s="13" t="s">
        <v>1362</v>
      </c>
      <c r="AA59" s="13" t="s">
        <v>1362</v>
      </c>
      <c r="AB59" s="13" t="s">
        <v>1362</v>
      </c>
      <c r="AC59" s="13" t="s">
        <v>79</v>
      </c>
      <c r="AD59" s="13" t="s">
        <v>1362</v>
      </c>
      <c r="AE59" s="13" t="s">
        <v>1362</v>
      </c>
      <c r="AF59" s="13" t="s">
        <v>79</v>
      </c>
      <c r="AG59" s="13" t="s">
        <v>73</v>
      </c>
      <c r="AH59" s="13" t="s">
        <v>1362</v>
      </c>
      <c r="AI59" s="18" t="s">
        <v>73</v>
      </c>
      <c r="AJ59" s="18" t="s">
        <v>73</v>
      </c>
    </row>
    <row r="60" customHeight="1" spans="1:36">
      <c r="A60" s="17" t="s">
        <v>301</v>
      </c>
      <c r="B60" s="22" t="s">
        <v>300</v>
      </c>
      <c r="C60" s="13" t="s">
        <v>78</v>
      </c>
      <c r="D60" s="13" t="s">
        <v>1342</v>
      </c>
      <c r="E60" s="13" t="s">
        <v>1404</v>
      </c>
      <c r="F60" s="13" t="s">
        <v>1405</v>
      </c>
      <c r="G60" s="13">
        <v>10101990</v>
      </c>
      <c r="H60" s="13" t="s">
        <v>1406</v>
      </c>
      <c r="I60" s="13" t="s">
        <v>1407</v>
      </c>
      <c r="J60" s="13" t="s">
        <v>1408</v>
      </c>
      <c r="K60" s="13" t="s">
        <v>1409</v>
      </c>
      <c r="L60" s="13" t="s">
        <v>1410</v>
      </c>
      <c r="M60" s="13" t="s">
        <v>1411</v>
      </c>
      <c r="N60" s="13" t="s">
        <v>1409</v>
      </c>
      <c r="O60" s="13" t="s">
        <v>79</v>
      </c>
      <c r="P60" s="13" t="s">
        <v>1362</v>
      </c>
      <c r="Q60" s="13" t="s">
        <v>79</v>
      </c>
      <c r="R60" s="13" t="s">
        <v>1362</v>
      </c>
      <c r="S60" s="13" t="s">
        <v>1412</v>
      </c>
      <c r="T60" s="13" t="s">
        <v>1363</v>
      </c>
      <c r="U60" s="13" t="s">
        <v>1414</v>
      </c>
      <c r="V60" s="13" t="s">
        <v>1362</v>
      </c>
      <c r="W60" s="13" t="s">
        <v>1362</v>
      </c>
      <c r="X60" s="13" t="s">
        <v>1362</v>
      </c>
      <c r="Y60" s="13" t="s">
        <v>1362</v>
      </c>
      <c r="Z60" s="13" t="s">
        <v>1362</v>
      </c>
      <c r="AA60" s="13" t="s">
        <v>1362</v>
      </c>
      <c r="AB60" s="13" t="s">
        <v>1362</v>
      </c>
      <c r="AC60" s="13" t="s">
        <v>79</v>
      </c>
      <c r="AD60" s="13" t="s">
        <v>1362</v>
      </c>
      <c r="AE60" s="13" t="s">
        <v>1362</v>
      </c>
      <c r="AF60" s="13" t="s">
        <v>79</v>
      </c>
      <c r="AG60" s="13" t="s">
        <v>73</v>
      </c>
      <c r="AH60" s="13" t="s">
        <v>1362</v>
      </c>
      <c r="AI60" s="18" t="s">
        <v>73</v>
      </c>
      <c r="AJ60" s="18" t="s">
        <v>73</v>
      </c>
    </row>
    <row r="61" customHeight="1" spans="1:36">
      <c r="A61" s="17" t="s">
        <v>304</v>
      </c>
      <c r="B61" s="22" t="s">
        <v>303</v>
      </c>
      <c r="C61" s="13" t="s">
        <v>78</v>
      </c>
      <c r="D61" s="13" t="s">
        <v>1342</v>
      </c>
      <c r="E61" s="13" t="s">
        <v>1404</v>
      </c>
      <c r="F61" s="13" t="s">
        <v>1405</v>
      </c>
      <c r="G61" s="13">
        <v>10101990</v>
      </c>
      <c r="H61" s="18" t="s">
        <v>1425</v>
      </c>
      <c r="I61" s="13" t="s">
        <v>1407</v>
      </c>
      <c r="J61" s="13" t="s">
        <v>1419</v>
      </c>
      <c r="K61" s="169" t="s">
        <v>1409</v>
      </c>
      <c r="L61" s="13" t="s">
        <v>1420</v>
      </c>
      <c r="M61" s="13" t="s">
        <v>1411</v>
      </c>
      <c r="N61" s="169" t="s">
        <v>1409</v>
      </c>
      <c r="O61" s="13" t="s">
        <v>79</v>
      </c>
      <c r="P61" s="13" t="s">
        <v>1362</v>
      </c>
      <c r="Q61" s="13" t="s">
        <v>79</v>
      </c>
      <c r="R61" s="13" t="s">
        <v>1362</v>
      </c>
      <c r="S61" s="13" t="s">
        <v>1426</v>
      </c>
      <c r="T61" s="13" t="s">
        <v>1363</v>
      </c>
      <c r="U61" s="13" t="s">
        <v>1414</v>
      </c>
      <c r="V61" s="13" t="s">
        <v>1362</v>
      </c>
      <c r="W61" s="13" t="s">
        <v>1413</v>
      </c>
      <c r="X61" s="13" t="s">
        <v>1422</v>
      </c>
      <c r="Y61" s="13">
        <v>1000</v>
      </c>
      <c r="Z61" s="13" t="s">
        <v>1362</v>
      </c>
      <c r="AA61" s="13" t="s">
        <v>73</v>
      </c>
      <c r="AB61" s="13" t="s">
        <v>1423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307</v>
      </c>
      <c r="B62" s="22" t="s">
        <v>306</v>
      </c>
      <c r="C62" s="13" t="s">
        <v>78</v>
      </c>
      <c r="D62" s="13" t="s">
        <v>1342</v>
      </c>
      <c r="E62" s="13" t="s">
        <v>1418</v>
      </c>
      <c r="F62" s="13" t="s">
        <v>1362</v>
      </c>
      <c r="G62" s="13" t="s">
        <v>1362</v>
      </c>
      <c r="H62" s="13" t="s">
        <v>1362</v>
      </c>
      <c r="I62" s="13" t="s">
        <v>1432</v>
      </c>
      <c r="J62" s="13" t="s">
        <v>1408</v>
      </c>
      <c r="K62" s="13" t="s">
        <v>1433</v>
      </c>
      <c r="L62" s="13" t="s">
        <v>1410</v>
      </c>
      <c r="M62" s="13" t="s">
        <v>1362</v>
      </c>
      <c r="N62" s="13" t="s">
        <v>1433</v>
      </c>
      <c r="O62" s="13" t="s">
        <v>79</v>
      </c>
      <c r="P62" s="13" t="s">
        <v>1362</v>
      </c>
      <c r="Q62" s="13" t="s">
        <v>73</v>
      </c>
      <c r="R62" s="18" t="s">
        <v>1457</v>
      </c>
      <c r="S62" s="13" t="s">
        <v>1362</v>
      </c>
      <c r="T62" s="13" t="s">
        <v>1363</v>
      </c>
      <c r="U62" s="13" t="s">
        <v>1414</v>
      </c>
      <c r="V62" s="13" t="s">
        <v>1362</v>
      </c>
      <c r="W62" s="13" t="s">
        <v>1362</v>
      </c>
      <c r="X62" s="13" t="s">
        <v>1362</v>
      </c>
      <c r="Y62" s="13" t="s">
        <v>1362</v>
      </c>
      <c r="Z62" s="13" t="s">
        <v>1362</v>
      </c>
      <c r="AA62" s="13" t="s">
        <v>1362</v>
      </c>
      <c r="AB62" s="13" t="s">
        <v>1362</v>
      </c>
      <c r="AC62" s="13" t="s">
        <v>79</v>
      </c>
      <c r="AD62" s="13" t="s">
        <v>1362</v>
      </c>
      <c r="AE62" s="13" t="s">
        <v>1362</v>
      </c>
      <c r="AF62" s="13" t="s">
        <v>79</v>
      </c>
      <c r="AG62" s="13" t="s">
        <v>73</v>
      </c>
      <c r="AH62" s="13" t="s">
        <v>1362</v>
      </c>
      <c r="AI62" s="18" t="s">
        <v>73</v>
      </c>
      <c r="AJ62" s="18" t="s">
        <v>73</v>
      </c>
    </row>
    <row r="63" customHeight="1" spans="1:36">
      <c r="A63" s="17" t="s">
        <v>310</v>
      </c>
      <c r="B63" s="22" t="s">
        <v>309</v>
      </c>
      <c r="C63" s="13" t="s">
        <v>78</v>
      </c>
      <c r="D63" s="13" t="s">
        <v>1342</v>
      </c>
      <c r="E63" s="13" t="s">
        <v>1404</v>
      </c>
      <c r="F63" s="13" t="s">
        <v>1405</v>
      </c>
      <c r="G63" s="13">
        <v>10101990</v>
      </c>
      <c r="H63" s="18" t="s">
        <v>1425</v>
      </c>
      <c r="I63" s="13" t="s">
        <v>1407</v>
      </c>
      <c r="J63" s="13" t="s">
        <v>1419</v>
      </c>
      <c r="K63" s="169" t="s">
        <v>1409</v>
      </c>
      <c r="L63" s="13" t="s">
        <v>1420</v>
      </c>
      <c r="M63" s="13" t="s">
        <v>1411</v>
      </c>
      <c r="N63" s="169" t="s">
        <v>1409</v>
      </c>
      <c r="O63" s="13" t="s">
        <v>79</v>
      </c>
      <c r="P63" s="13" t="s">
        <v>1362</v>
      </c>
      <c r="Q63" s="13" t="s">
        <v>79</v>
      </c>
      <c r="R63" s="13" t="s">
        <v>1362</v>
      </c>
      <c r="S63" s="13" t="s">
        <v>1426</v>
      </c>
      <c r="T63" s="13" t="s">
        <v>1413</v>
      </c>
      <c r="U63" s="13" t="s">
        <v>1414</v>
      </c>
      <c r="V63" s="13" t="s">
        <v>1362</v>
      </c>
      <c r="W63" s="13" t="s">
        <v>1476</v>
      </c>
      <c r="X63" s="13" t="s">
        <v>1422</v>
      </c>
      <c r="Y63" s="13">
        <v>1000</v>
      </c>
      <c r="Z63" s="13" t="s">
        <v>1362</v>
      </c>
      <c r="AA63" s="13" t="s">
        <v>73</v>
      </c>
      <c r="AB63" s="13" t="s">
        <v>1423</v>
      </c>
      <c r="AC63" s="13" t="s">
        <v>79</v>
      </c>
      <c r="AD63" s="13" t="s">
        <v>1362</v>
      </c>
      <c r="AE63" s="13" t="s">
        <v>1362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313</v>
      </c>
      <c r="B64" s="22" t="s">
        <v>312</v>
      </c>
      <c r="C64" s="13" t="s">
        <v>78</v>
      </c>
      <c r="D64" s="13" t="s">
        <v>1342</v>
      </c>
      <c r="E64" s="13" t="s">
        <v>1404</v>
      </c>
      <c r="F64" s="13" t="s">
        <v>1405</v>
      </c>
      <c r="G64" s="13">
        <v>10101990</v>
      </c>
      <c r="H64" s="18" t="s">
        <v>1425</v>
      </c>
      <c r="I64" s="13" t="s">
        <v>1407</v>
      </c>
      <c r="J64" s="13" t="s">
        <v>1419</v>
      </c>
      <c r="K64" s="169" t="s">
        <v>1409</v>
      </c>
      <c r="L64" s="13" t="s">
        <v>1420</v>
      </c>
      <c r="M64" s="13" t="s">
        <v>1411</v>
      </c>
      <c r="N64" s="169" t="s">
        <v>1409</v>
      </c>
      <c r="O64" s="13" t="s">
        <v>79</v>
      </c>
      <c r="P64" s="13" t="s">
        <v>1362</v>
      </c>
      <c r="Q64" s="13" t="s">
        <v>79</v>
      </c>
      <c r="R64" s="13" t="s">
        <v>1362</v>
      </c>
      <c r="S64" s="13" t="s">
        <v>1426</v>
      </c>
      <c r="T64" s="13" t="s">
        <v>1413</v>
      </c>
      <c r="U64" s="13" t="s">
        <v>1414</v>
      </c>
      <c r="V64" s="13" t="s">
        <v>1362</v>
      </c>
      <c r="W64" s="13" t="s">
        <v>1476</v>
      </c>
      <c r="X64" s="13" t="s">
        <v>1422</v>
      </c>
      <c r="Y64" s="13">
        <v>1000</v>
      </c>
      <c r="Z64" s="13" t="s">
        <v>1362</v>
      </c>
      <c r="AA64" s="13" t="s">
        <v>73</v>
      </c>
      <c r="AB64" s="13" t="s">
        <v>1477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316</v>
      </c>
      <c r="B65" s="22" t="s">
        <v>315</v>
      </c>
      <c r="C65" s="13" t="s">
        <v>78</v>
      </c>
      <c r="D65" s="13" t="s">
        <v>1342</v>
      </c>
      <c r="E65" s="13" t="s">
        <v>1404</v>
      </c>
      <c r="F65" s="13" t="s">
        <v>1405</v>
      </c>
      <c r="G65" s="13">
        <v>10101990</v>
      </c>
      <c r="H65" s="18" t="s">
        <v>1425</v>
      </c>
      <c r="I65" s="13" t="s">
        <v>1407</v>
      </c>
      <c r="J65" s="13" t="s">
        <v>1419</v>
      </c>
      <c r="K65" s="13" t="s">
        <v>1409</v>
      </c>
      <c r="L65" s="13" t="s">
        <v>1420</v>
      </c>
      <c r="M65" s="13" t="s">
        <v>1411</v>
      </c>
      <c r="N65" s="13" t="s">
        <v>1409</v>
      </c>
      <c r="O65" s="13" t="s">
        <v>79</v>
      </c>
      <c r="P65" s="13" t="s">
        <v>1362</v>
      </c>
      <c r="Q65" s="13" t="s">
        <v>79</v>
      </c>
      <c r="R65" s="13" t="s">
        <v>1362</v>
      </c>
      <c r="S65" s="13" t="s">
        <v>1426</v>
      </c>
      <c r="T65" s="13" t="s">
        <v>1413</v>
      </c>
      <c r="U65" s="13" t="s">
        <v>1414</v>
      </c>
      <c r="V65" s="13" t="s">
        <v>1362</v>
      </c>
      <c r="W65" s="13" t="s">
        <v>1413</v>
      </c>
      <c r="X65" s="13" t="s">
        <v>1422</v>
      </c>
      <c r="Y65" s="13">
        <v>200</v>
      </c>
      <c r="Z65" s="13" t="s">
        <v>1362</v>
      </c>
      <c r="AA65" s="13" t="s">
        <v>73</v>
      </c>
      <c r="AB65" s="13" t="s">
        <v>1477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319</v>
      </c>
      <c r="B66" s="27" t="s">
        <v>318</v>
      </c>
      <c r="C66" s="13" t="s">
        <v>78</v>
      </c>
      <c r="D66" s="13" t="s">
        <v>1342</v>
      </c>
      <c r="E66" s="13" t="s">
        <v>1404</v>
      </c>
      <c r="F66" s="13" t="s">
        <v>1405</v>
      </c>
      <c r="G66" s="13">
        <v>10101990</v>
      </c>
      <c r="H66" s="18" t="s">
        <v>1425</v>
      </c>
      <c r="I66" s="13" t="s">
        <v>1407</v>
      </c>
      <c r="J66" s="13" t="s">
        <v>1419</v>
      </c>
      <c r="K66" s="13" t="s">
        <v>1409</v>
      </c>
      <c r="L66" s="13" t="s">
        <v>1420</v>
      </c>
      <c r="M66" s="13" t="s">
        <v>1411</v>
      </c>
      <c r="N66" s="13" t="s">
        <v>1409</v>
      </c>
      <c r="O66" s="13" t="s">
        <v>79</v>
      </c>
      <c r="P66" s="13" t="s">
        <v>1362</v>
      </c>
      <c r="Q66" s="13" t="s">
        <v>79</v>
      </c>
      <c r="R66" s="13" t="s">
        <v>1362</v>
      </c>
      <c r="S66" s="13" t="s">
        <v>1426</v>
      </c>
      <c r="T66" s="13" t="s">
        <v>1362</v>
      </c>
      <c r="U66" s="13" t="s">
        <v>1362</v>
      </c>
      <c r="V66" s="13" t="s">
        <v>1362</v>
      </c>
      <c r="W66" s="13" t="s">
        <v>1362</v>
      </c>
      <c r="X66" s="13" t="s">
        <v>1362</v>
      </c>
      <c r="Y66" s="13">
        <v>1000</v>
      </c>
      <c r="Z66" s="13" t="s">
        <v>1362</v>
      </c>
      <c r="AA66" s="13" t="s">
        <v>79</v>
      </c>
      <c r="AB66" s="13" t="s">
        <v>1362</v>
      </c>
      <c r="AC66" s="13" t="s">
        <v>79</v>
      </c>
      <c r="AD66" s="13" t="s">
        <v>1362</v>
      </c>
      <c r="AE66" s="13" t="s">
        <v>1362</v>
      </c>
      <c r="AF66" s="13" t="s">
        <v>79</v>
      </c>
      <c r="AG66" s="13" t="s">
        <v>73</v>
      </c>
      <c r="AH66" s="13" t="s">
        <v>1362</v>
      </c>
      <c r="AI66" s="18" t="s">
        <v>73</v>
      </c>
      <c r="AJ66" s="18" t="s">
        <v>73</v>
      </c>
      <c r="AK66" s="13" t="s">
        <v>1478</v>
      </c>
    </row>
    <row r="67" customHeight="1" spans="1:37">
      <c r="A67" s="17" t="s">
        <v>336</v>
      </c>
      <c r="B67" s="27" t="s">
        <v>334</v>
      </c>
      <c r="C67" s="13" t="s">
        <v>78</v>
      </c>
      <c r="D67" s="13" t="s">
        <v>1342</v>
      </c>
      <c r="E67" s="13" t="s">
        <v>1418</v>
      </c>
      <c r="F67" s="13" t="s">
        <v>1362</v>
      </c>
      <c r="G67" s="13" t="s">
        <v>1362</v>
      </c>
      <c r="H67" s="13" t="s">
        <v>1362</v>
      </c>
      <c r="I67" s="13" t="s">
        <v>1432</v>
      </c>
      <c r="J67" s="13" t="s">
        <v>1419</v>
      </c>
      <c r="K67" s="13" t="s">
        <v>1433</v>
      </c>
      <c r="L67" s="13" t="s">
        <v>1420</v>
      </c>
      <c r="M67" s="13" t="s">
        <v>1362</v>
      </c>
      <c r="N67" s="13" t="s">
        <v>1433</v>
      </c>
      <c r="O67" s="13" t="s">
        <v>79</v>
      </c>
      <c r="P67" s="13" t="s">
        <v>1362</v>
      </c>
      <c r="Q67" s="13" t="s">
        <v>79</v>
      </c>
      <c r="R67" s="13" t="s">
        <v>1362</v>
      </c>
      <c r="S67" s="13" t="s">
        <v>1426</v>
      </c>
      <c r="T67" s="13" t="s">
        <v>1362</v>
      </c>
      <c r="U67" s="13" t="s">
        <v>1362</v>
      </c>
      <c r="V67" s="13" t="s">
        <v>1362</v>
      </c>
      <c r="W67" s="13" t="s">
        <v>1362</v>
      </c>
      <c r="X67" s="13" t="s">
        <v>1362</v>
      </c>
      <c r="Y67" s="13">
        <v>20000</v>
      </c>
      <c r="Z67" s="13" t="s">
        <v>1362</v>
      </c>
      <c r="AA67" s="13" t="s">
        <v>79</v>
      </c>
      <c r="AB67" s="13" t="s">
        <v>1362</v>
      </c>
      <c r="AC67" s="13" t="s">
        <v>79</v>
      </c>
      <c r="AD67" s="13" t="s">
        <v>1362</v>
      </c>
      <c r="AE67" s="13" t="s">
        <v>1362</v>
      </c>
      <c r="AF67" s="13" t="s">
        <v>79</v>
      </c>
      <c r="AG67" s="13" t="s">
        <v>73</v>
      </c>
      <c r="AH67" s="13" t="s">
        <v>1362</v>
      </c>
      <c r="AI67" s="18" t="s">
        <v>73</v>
      </c>
      <c r="AJ67" s="18" t="s">
        <v>73</v>
      </c>
      <c r="AK67" s="13" t="s">
        <v>1479</v>
      </c>
    </row>
    <row r="68" customHeight="1" spans="1:37">
      <c r="A68" s="17" t="s">
        <v>339</v>
      </c>
      <c r="B68" s="27" t="s">
        <v>338</v>
      </c>
      <c r="C68" s="13" t="s">
        <v>78</v>
      </c>
      <c r="D68" s="13" t="s">
        <v>1342</v>
      </c>
      <c r="E68" s="13" t="s">
        <v>1404</v>
      </c>
      <c r="F68" s="13" t="s">
        <v>1405</v>
      </c>
      <c r="G68" s="13">
        <v>10101990</v>
      </c>
      <c r="H68" s="18" t="s">
        <v>1425</v>
      </c>
      <c r="I68" s="13" t="s">
        <v>1407</v>
      </c>
      <c r="J68" s="13" t="s">
        <v>1419</v>
      </c>
      <c r="K68" s="13" t="s">
        <v>1409</v>
      </c>
      <c r="L68" s="13" t="s">
        <v>1420</v>
      </c>
      <c r="M68" s="13" t="s">
        <v>1411</v>
      </c>
      <c r="N68" s="13" t="s">
        <v>1409</v>
      </c>
      <c r="O68" s="13" t="s">
        <v>79</v>
      </c>
      <c r="P68" s="13" t="s">
        <v>1362</v>
      </c>
      <c r="Q68" s="13" t="s">
        <v>79</v>
      </c>
      <c r="R68" s="13" t="s">
        <v>1362</v>
      </c>
      <c r="S68" s="13" t="s">
        <v>1362</v>
      </c>
      <c r="T68" s="13" t="s">
        <v>1362</v>
      </c>
      <c r="U68" s="13" t="s">
        <v>1362</v>
      </c>
      <c r="V68" s="13" t="s">
        <v>1362</v>
      </c>
      <c r="W68" s="13" t="s">
        <v>1362</v>
      </c>
      <c r="X68" s="13" t="s">
        <v>1362</v>
      </c>
      <c r="Y68" s="13">
        <v>25001</v>
      </c>
      <c r="Z68" s="13" t="s">
        <v>1362</v>
      </c>
      <c r="AA68" s="13" t="s">
        <v>79</v>
      </c>
      <c r="AB68" s="13" t="s">
        <v>1362</v>
      </c>
      <c r="AC68" s="13" t="s">
        <v>79</v>
      </c>
      <c r="AD68" s="13" t="s">
        <v>1362</v>
      </c>
      <c r="AE68" s="13" t="s">
        <v>1362</v>
      </c>
      <c r="AF68" s="13" t="s">
        <v>79</v>
      </c>
      <c r="AG68" s="13" t="s">
        <v>73</v>
      </c>
      <c r="AH68" s="13" t="s">
        <v>1362</v>
      </c>
      <c r="AI68" s="18" t="s">
        <v>73</v>
      </c>
      <c r="AJ68" s="18" t="s">
        <v>73</v>
      </c>
      <c r="AK68" s="13" t="s">
        <v>1480</v>
      </c>
    </row>
    <row r="69" customHeight="1" spans="1:37">
      <c r="A69" s="17" t="s">
        <v>342</v>
      </c>
      <c r="B69" s="27" t="s">
        <v>341</v>
      </c>
      <c r="C69" s="13" t="s">
        <v>78</v>
      </c>
      <c r="D69" s="13" t="s">
        <v>1342</v>
      </c>
      <c r="E69" s="13" t="s">
        <v>1404</v>
      </c>
      <c r="F69" s="13" t="s">
        <v>1405</v>
      </c>
      <c r="G69" s="13">
        <v>10101990</v>
      </c>
      <c r="H69" s="18" t="s">
        <v>1425</v>
      </c>
      <c r="I69" s="13" t="s">
        <v>1407</v>
      </c>
      <c r="J69" s="13" t="s">
        <v>1419</v>
      </c>
      <c r="K69" s="13" t="s">
        <v>1409</v>
      </c>
      <c r="L69" s="13" t="s">
        <v>1420</v>
      </c>
      <c r="M69" s="13" t="s">
        <v>1411</v>
      </c>
      <c r="N69" s="13" t="s">
        <v>1409</v>
      </c>
      <c r="O69" s="13" t="s">
        <v>79</v>
      </c>
      <c r="P69" s="13" t="s">
        <v>1362</v>
      </c>
      <c r="Q69" s="13" t="s">
        <v>79</v>
      </c>
      <c r="R69" s="13" t="s">
        <v>1362</v>
      </c>
      <c r="S69" s="13" t="s">
        <v>1426</v>
      </c>
      <c r="T69" s="13" t="s">
        <v>1362</v>
      </c>
      <c r="U69" s="13" t="s">
        <v>1362</v>
      </c>
      <c r="V69" s="13" t="s">
        <v>1362</v>
      </c>
      <c r="W69" s="13" t="s">
        <v>1362</v>
      </c>
      <c r="X69" s="13" t="s">
        <v>1362</v>
      </c>
      <c r="Y69" s="13">
        <v>9</v>
      </c>
      <c r="Z69" s="13" t="s">
        <v>1362</v>
      </c>
      <c r="AA69" s="13" t="s">
        <v>79</v>
      </c>
      <c r="AB69" s="13" t="s">
        <v>1362</v>
      </c>
      <c r="AC69" s="13" t="s">
        <v>79</v>
      </c>
      <c r="AD69" s="13" t="s">
        <v>1362</v>
      </c>
      <c r="AE69" s="13" t="s">
        <v>1362</v>
      </c>
      <c r="AF69" s="13" t="s">
        <v>79</v>
      </c>
      <c r="AG69" s="13" t="s">
        <v>73</v>
      </c>
      <c r="AH69" s="13" t="s">
        <v>1362</v>
      </c>
      <c r="AI69" s="18" t="s">
        <v>73</v>
      </c>
      <c r="AJ69" s="18" t="s">
        <v>73</v>
      </c>
      <c r="AK69" s="13" t="s">
        <v>1481</v>
      </c>
    </row>
    <row r="70" customHeight="1" spans="1:36">
      <c r="A70" s="17" t="s">
        <v>345</v>
      </c>
      <c r="B70" s="24" t="s">
        <v>344</v>
      </c>
      <c r="C70" s="13" t="s">
        <v>78</v>
      </c>
      <c r="D70" s="13" t="s">
        <v>1342</v>
      </c>
      <c r="E70" s="13" t="s">
        <v>1418</v>
      </c>
      <c r="F70" s="13" t="s">
        <v>1362</v>
      </c>
      <c r="G70" s="13" t="s">
        <v>1362</v>
      </c>
      <c r="H70" s="13" t="s">
        <v>1362</v>
      </c>
      <c r="I70" s="13" t="s">
        <v>1432</v>
      </c>
      <c r="J70" s="13" t="s">
        <v>1435</v>
      </c>
      <c r="K70" s="13" t="s">
        <v>1433</v>
      </c>
      <c r="L70" s="13" t="s">
        <v>1440</v>
      </c>
      <c r="M70" s="13" t="s">
        <v>1362</v>
      </c>
      <c r="N70" s="13" t="s">
        <v>1433</v>
      </c>
      <c r="O70" s="13" t="s">
        <v>79</v>
      </c>
      <c r="P70" s="13" t="s">
        <v>1362</v>
      </c>
      <c r="Q70" s="13" t="s">
        <v>79</v>
      </c>
      <c r="R70" s="13" t="s">
        <v>1362</v>
      </c>
      <c r="S70" s="13" t="s">
        <v>1412</v>
      </c>
      <c r="T70" s="13" t="s">
        <v>1413</v>
      </c>
      <c r="U70" s="13" t="s">
        <v>1414</v>
      </c>
      <c r="V70" s="13" t="s">
        <v>1362</v>
      </c>
      <c r="W70" s="13" t="s">
        <v>1362</v>
      </c>
      <c r="X70" s="13" t="s">
        <v>1362</v>
      </c>
      <c r="Y70" s="13" t="s">
        <v>1362</v>
      </c>
      <c r="Z70" s="13" t="s">
        <v>1362</v>
      </c>
      <c r="AA70" s="13" t="s">
        <v>1362</v>
      </c>
      <c r="AB70" s="13" t="s">
        <v>1362</v>
      </c>
      <c r="AC70" s="13" t="s">
        <v>79</v>
      </c>
      <c r="AD70" s="13" t="s">
        <v>1362</v>
      </c>
      <c r="AE70" s="13" t="s">
        <v>1362</v>
      </c>
      <c r="AF70" s="13" t="s">
        <v>79</v>
      </c>
      <c r="AG70" s="13" t="s">
        <v>73</v>
      </c>
      <c r="AH70" s="13" t="s">
        <v>1362</v>
      </c>
      <c r="AI70" s="18" t="s">
        <v>79</v>
      </c>
      <c r="AJ70" s="18" t="s">
        <v>79</v>
      </c>
    </row>
    <row r="71" customHeight="1" spans="1:36">
      <c r="A71" s="17" t="s">
        <v>348</v>
      </c>
      <c r="B71" s="24" t="s">
        <v>347</v>
      </c>
      <c r="C71" s="13" t="s">
        <v>78</v>
      </c>
      <c r="D71" s="13" t="s">
        <v>1342</v>
      </c>
      <c r="E71" s="13" t="s">
        <v>1418</v>
      </c>
      <c r="F71" s="13" t="s">
        <v>1362</v>
      </c>
      <c r="G71" s="13" t="s">
        <v>1362</v>
      </c>
      <c r="H71" s="13" t="s">
        <v>1362</v>
      </c>
      <c r="I71" s="13" t="s">
        <v>1407</v>
      </c>
      <c r="J71" s="13" t="s">
        <v>1435</v>
      </c>
      <c r="K71" s="13" t="s">
        <v>1433</v>
      </c>
      <c r="L71" s="13" t="s">
        <v>1440</v>
      </c>
      <c r="M71" s="13" t="s">
        <v>1411</v>
      </c>
      <c r="N71" s="13" t="s">
        <v>1433</v>
      </c>
      <c r="O71" s="13" t="s">
        <v>79</v>
      </c>
      <c r="P71" s="13" t="s">
        <v>1362</v>
      </c>
      <c r="Q71" s="13" t="s">
        <v>79</v>
      </c>
      <c r="R71" s="13" t="s">
        <v>1362</v>
      </c>
      <c r="S71" s="13" t="s">
        <v>1412</v>
      </c>
      <c r="T71" s="13" t="s">
        <v>1413</v>
      </c>
      <c r="U71" s="13" t="s">
        <v>1414</v>
      </c>
      <c r="V71" s="13" t="s">
        <v>1362</v>
      </c>
      <c r="W71" s="13" t="s">
        <v>1362</v>
      </c>
      <c r="X71" s="13" t="s">
        <v>1362</v>
      </c>
      <c r="Y71" s="13" t="s">
        <v>1362</v>
      </c>
      <c r="Z71" s="13" t="s">
        <v>1362</v>
      </c>
      <c r="AA71" s="13" t="s">
        <v>1362</v>
      </c>
      <c r="AB71" s="13" t="s">
        <v>1362</v>
      </c>
      <c r="AC71" s="13" t="s">
        <v>79</v>
      </c>
      <c r="AD71" s="13" t="s">
        <v>1362</v>
      </c>
      <c r="AE71" s="13" t="s">
        <v>1362</v>
      </c>
      <c r="AF71" s="13" t="s">
        <v>79</v>
      </c>
      <c r="AG71" s="13" t="s">
        <v>73</v>
      </c>
      <c r="AH71" s="13" t="s">
        <v>1362</v>
      </c>
      <c r="AI71" s="18" t="s">
        <v>79</v>
      </c>
      <c r="AJ71" s="18" t="s">
        <v>79</v>
      </c>
    </row>
    <row r="72" customHeight="1" spans="1:36">
      <c r="A72" s="17" t="s">
        <v>1482</v>
      </c>
      <c r="B72" s="24" t="s">
        <v>1483</v>
      </c>
      <c r="C72" s="13" t="s">
        <v>78</v>
      </c>
      <c r="D72" s="13" t="s">
        <v>1342</v>
      </c>
      <c r="E72" s="13" t="s">
        <v>1418</v>
      </c>
      <c r="F72" s="13" t="s">
        <v>1362</v>
      </c>
      <c r="G72" s="13" t="s">
        <v>1362</v>
      </c>
      <c r="H72" s="13" t="s">
        <v>1362</v>
      </c>
      <c r="I72" s="13" t="s">
        <v>1432</v>
      </c>
      <c r="J72" s="13" t="s">
        <v>1408</v>
      </c>
      <c r="K72" s="13" t="s">
        <v>1433</v>
      </c>
      <c r="L72" s="13" t="s">
        <v>1410</v>
      </c>
      <c r="M72" s="13" t="s">
        <v>1362</v>
      </c>
      <c r="N72" s="13" t="s">
        <v>1433</v>
      </c>
      <c r="O72" s="13" t="s">
        <v>79</v>
      </c>
      <c r="P72" s="13" t="s">
        <v>1362</v>
      </c>
      <c r="Q72" s="13" t="s">
        <v>73</v>
      </c>
      <c r="R72" s="18" t="s">
        <v>1457</v>
      </c>
      <c r="S72" s="13" t="s">
        <v>1362</v>
      </c>
      <c r="T72" s="13" t="s">
        <v>1413</v>
      </c>
      <c r="U72" s="13" t="s">
        <v>1414</v>
      </c>
      <c r="V72" s="13" t="s">
        <v>1362</v>
      </c>
      <c r="W72" s="13" t="s">
        <v>1362</v>
      </c>
      <c r="X72" s="13" t="s">
        <v>1362</v>
      </c>
      <c r="Y72" s="13" t="s">
        <v>1362</v>
      </c>
      <c r="Z72" s="13" t="s">
        <v>1362</v>
      </c>
      <c r="AA72" s="13" t="s">
        <v>1362</v>
      </c>
      <c r="AB72" s="13" t="s">
        <v>1362</v>
      </c>
      <c r="AC72" s="13" t="s">
        <v>79</v>
      </c>
      <c r="AD72" s="13" t="s">
        <v>1362</v>
      </c>
      <c r="AE72" s="13" t="s">
        <v>1362</v>
      </c>
      <c r="AF72" s="13" t="s">
        <v>79</v>
      </c>
      <c r="AG72" s="13" t="s">
        <v>73</v>
      </c>
      <c r="AH72" s="13" t="s">
        <v>1362</v>
      </c>
      <c r="AI72" s="18" t="s">
        <v>73</v>
      </c>
      <c r="AJ72" s="18" t="s">
        <v>73</v>
      </c>
    </row>
    <row r="73" customHeight="1" spans="1:36">
      <c r="A73" s="17" t="s">
        <v>351</v>
      </c>
      <c r="B73" s="24" t="s">
        <v>350</v>
      </c>
      <c r="C73" s="13" t="s">
        <v>78</v>
      </c>
      <c r="D73" s="13" t="s">
        <v>1342</v>
      </c>
      <c r="E73" s="13" t="s">
        <v>1404</v>
      </c>
      <c r="F73" s="13" t="s">
        <v>1405</v>
      </c>
      <c r="G73" s="13">
        <v>10101990</v>
      </c>
      <c r="H73" s="18" t="s">
        <v>1425</v>
      </c>
      <c r="I73" s="13" t="s">
        <v>1407</v>
      </c>
      <c r="J73" s="13" t="s">
        <v>1419</v>
      </c>
      <c r="K73" s="13" t="s">
        <v>1409</v>
      </c>
      <c r="L73" s="13" t="s">
        <v>1420</v>
      </c>
      <c r="M73" s="13" t="s">
        <v>1411</v>
      </c>
      <c r="N73" s="13" t="s">
        <v>1409</v>
      </c>
      <c r="O73" s="13" t="s">
        <v>79</v>
      </c>
      <c r="P73" s="13" t="s">
        <v>1362</v>
      </c>
      <c r="Q73" s="13" t="s">
        <v>79</v>
      </c>
      <c r="R73" s="13" t="s">
        <v>1362</v>
      </c>
      <c r="S73" s="13" t="s">
        <v>1412</v>
      </c>
      <c r="T73" s="13" t="s">
        <v>1413</v>
      </c>
      <c r="U73" s="13" t="s">
        <v>1414</v>
      </c>
      <c r="V73" s="13" t="s">
        <v>1362</v>
      </c>
      <c r="W73" s="13" t="s">
        <v>1413</v>
      </c>
      <c r="X73" s="13" t="s">
        <v>1422</v>
      </c>
      <c r="Y73" s="13">
        <v>1000</v>
      </c>
      <c r="Z73" s="13" t="s">
        <v>73</v>
      </c>
      <c r="AA73" s="13" t="s">
        <v>79</v>
      </c>
      <c r="AB73" s="13" t="s">
        <v>1437</v>
      </c>
      <c r="AC73" s="13" t="s">
        <v>79</v>
      </c>
      <c r="AD73" s="13" t="s">
        <v>1362</v>
      </c>
      <c r="AE73" s="13" t="s">
        <v>1362</v>
      </c>
      <c r="AF73" s="13" t="s">
        <v>73</v>
      </c>
      <c r="AG73" s="13" t="s">
        <v>73</v>
      </c>
      <c r="AH73" s="13" t="s">
        <v>1362</v>
      </c>
      <c r="AI73" s="18" t="s">
        <v>73</v>
      </c>
      <c r="AJ73" s="18" t="s">
        <v>73</v>
      </c>
    </row>
    <row r="74" customHeight="1" spans="1:37">
      <c r="A74" s="17" t="s">
        <v>354</v>
      </c>
      <c r="B74" s="24" t="s">
        <v>353</v>
      </c>
      <c r="C74" s="13" t="s">
        <v>78</v>
      </c>
      <c r="D74" s="13" t="s">
        <v>1342</v>
      </c>
      <c r="E74" s="13" t="s">
        <v>1404</v>
      </c>
      <c r="F74" s="13" t="s">
        <v>1405</v>
      </c>
      <c r="G74" s="13">
        <v>10101990</v>
      </c>
      <c r="H74" s="18" t="s">
        <v>1425</v>
      </c>
      <c r="I74" s="13" t="s">
        <v>1407</v>
      </c>
      <c r="J74" s="13" t="s">
        <v>1419</v>
      </c>
      <c r="K74" s="13" t="s">
        <v>1409</v>
      </c>
      <c r="L74" s="13" t="s">
        <v>1420</v>
      </c>
      <c r="M74" s="13" t="s">
        <v>1411</v>
      </c>
      <c r="N74" s="13" t="s">
        <v>1409</v>
      </c>
      <c r="O74" s="13" t="s">
        <v>79</v>
      </c>
      <c r="P74" s="13" t="s">
        <v>1362</v>
      </c>
      <c r="Q74" s="13" t="s">
        <v>79</v>
      </c>
      <c r="R74" s="13" t="s">
        <v>1362</v>
      </c>
      <c r="S74" s="13" t="s">
        <v>1426</v>
      </c>
      <c r="T74" s="13" t="s">
        <v>1413</v>
      </c>
      <c r="U74" s="13" t="s">
        <v>1414</v>
      </c>
      <c r="V74" s="13" t="s">
        <v>1362</v>
      </c>
      <c r="W74" s="13" t="s">
        <v>1413</v>
      </c>
      <c r="X74" s="13" t="s">
        <v>1422</v>
      </c>
      <c r="Y74" s="13">
        <v>1000</v>
      </c>
      <c r="Z74" s="13" t="s">
        <v>1362</v>
      </c>
      <c r="AA74" s="13" t="s">
        <v>73</v>
      </c>
      <c r="AB74" s="13" t="s">
        <v>1462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1463</v>
      </c>
    </row>
    <row r="75" customHeight="1" spans="1:36">
      <c r="A75" s="17" t="s">
        <v>357</v>
      </c>
      <c r="B75" s="24" t="s">
        <v>356</v>
      </c>
      <c r="C75" s="13" t="s">
        <v>78</v>
      </c>
      <c r="D75" s="13" t="s">
        <v>1342</v>
      </c>
      <c r="E75" s="13" t="s">
        <v>1404</v>
      </c>
      <c r="F75" s="13" t="s">
        <v>1405</v>
      </c>
      <c r="G75" s="13">
        <v>10101990</v>
      </c>
      <c r="H75" s="18" t="s">
        <v>1425</v>
      </c>
      <c r="I75" s="13" t="s">
        <v>1407</v>
      </c>
      <c r="J75" s="13" t="s">
        <v>1419</v>
      </c>
      <c r="K75" s="169" t="s">
        <v>1409</v>
      </c>
      <c r="L75" s="13" t="s">
        <v>1420</v>
      </c>
      <c r="M75" s="13" t="s">
        <v>1411</v>
      </c>
      <c r="N75" s="169" t="s">
        <v>1409</v>
      </c>
      <c r="O75" s="13" t="s">
        <v>79</v>
      </c>
      <c r="P75" s="13" t="s">
        <v>1362</v>
      </c>
      <c r="Q75" s="13" t="s">
        <v>79</v>
      </c>
      <c r="R75" s="13" t="s">
        <v>1362</v>
      </c>
      <c r="S75" s="13" t="s">
        <v>1362</v>
      </c>
      <c r="T75" s="13" t="s">
        <v>1362</v>
      </c>
      <c r="U75" s="13" t="s">
        <v>1362</v>
      </c>
      <c r="V75" s="13" t="s">
        <v>1362</v>
      </c>
      <c r="W75" s="13" t="s">
        <v>1362</v>
      </c>
      <c r="X75" s="13" t="s">
        <v>1362</v>
      </c>
      <c r="Y75" s="13">
        <v>1000</v>
      </c>
      <c r="Z75" s="13" t="s">
        <v>1362</v>
      </c>
      <c r="AA75" s="13" t="s">
        <v>1484</v>
      </c>
      <c r="AB75" s="13" t="s">
        <v>1362</v>
      </c>
      <c r="AC75" s="13" t="s">
        <v>1362</v>
      </c>
      <c r="AD75" s="13" t="s">
        <v>1362</v>
      </c>
      <c r="AE75" s="13" t="s">
        <v>1362</v>
      </c>
      <c r="AF75" s="13" t="s">
        <v>1362</v>
      </c>
      <c r="AG75" s="13" t="s">
        <v>1362</v>
      </c>
      <c r="AH75" s="13" t="s">
        <v>1362</v>
      </c>
      <c r="AI75" s="18" t="s">
        <v>73</v>
      </c>
      <c r="AJ75" s="18" t="s">
        <v>73</v>
      </c>
    </row>
    <row r="76" customHeight="1" spans="1:36">
      <c r="A76" s="17" t="s">
        <v>375</v>
      </c>
      <c r="B76" s="24" t="s">
        <v>374</v>
      </c>
      <c r="C76" s="8" t="s">
        <v>78</v>
      </c>
      <c r="D76" s="8" t="s">
        <v>1342</v>
      </c>
      <c r="E76" s="8" t="s">
        <v>1404</v>
      </c>
      <c r="F76" s="8" t="s">
        <v>1405</v>
      </c>
      <c r="G76" s="8">
        <v>10101990</v>
      </c>
      <c r="H76" s="21" t="s">
        <v>1425</v>
      </c>
      <c r="I76" s="8" t="s">
        <v>1407</v>
      </c>
      <c r="J76" s="8" t="s">
        <v>1419</v>
      </c>
      <c r="K76" s="169" t="s">
        <v>1409</v>
      </c>
      <c r="L76" s="8" t="s">
        <v>1420</v>
      </c>
      <c r="M76" s="8" t="s">
        <v>1411</v>
      </c>
      <c r="N76" s="169" t="s">
        <v>1409</v>
      </c>
      <c r="O76" s="8" t="s">
        <v>79</v>
      </c>
      <c r="P76" s="8" t="s">
        <v>1362</v>
      </c>
      <c r="Q76" s="8" t="s">
        <v>79</v>
      </c>
      <c r="R76" s="8" t="s">
        <v>1362</v>
      </c>
      <c r="S76" s="8" t="s">
        <v>1426</v>
      </c>
      <c r="T76" s="8" t="s">
        <v>1413</v>
      </c>
      <c r="U76" s="13" t="s">
        <v>1414</v>
      </c>
      <c r="V76" s="13" t="s">
        <v>1362</v>
      </c>
      <c r="W76" s="13" t="s">
        <v>1413</v>
      </c>
      <c r="X76" s="13" t="s">
        <v>1422</v>
      </c>
      <c r="Y76" s="8">
        <v>1000</v>
      </c>
      <c r="Z76" s="8" t="s">
        <v>1362</v>
      </c>
      <c r="AA76" s="13" t="s">
        <v>73</v>
      </c>
      <c r="AB76" s="13" t="s">
        <v>1485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378</v>
      </c>
      <c r="B77" s="24" t="s">
        <v>377</v>
      </c>
      <c r="C77" s="8" t="s">
        <v>78</v>
      </c>
      <c r="D77" s="8" t="s">
        <v>1342</v>
      </c>
      <c r="E77" s="8" t="s">
        <v>1404</v>
      </c>
      <c r="F77" s="8" t="s">
        <v>1405</v>
      </c>
      <c r="G77" s="8">
        <v>10101990</v>
      </c>
      <c r="H77" s="21" t="s">
        <v>1425</v>
      </c>
      <c r="I77" s="8" t="s">
        <v>1407</v>
      </c>
      <c r="J77" s="8" t="s">
        <v>1419</v>
      </c>
      <c r="K77" s="169" t="s">
        <v>1409</v>
      </c>
      <c r="L77" s="8" t="s">
        <v>1420</v>
      </c>
      <c r="M77" s="8" t="s">
        <v>1411</v>
      </c>
      <c r="N77" s="169" t="s">
        <v>1409</v>
      </c>
      <c r="O77" s="8" t="s">
        <v>79</v>
      </c>
      <c r="P77" s="8" t="s">
        <v>1362</v>
      </c>
      <c r="Q77" s="8" t="s">
        <v>79</v>
      </c>
      <c r="R77" s="8" t="s">
        <v>1362</v>
      </c>
      <c r="S77" s="8" t="s">
        <v>1426</v>
      </c>
      <c r="T77" s="8" t="s">
        <v>1413</v>
      </c>
      <c r="U77" s="13" t="s">
        <v>1414</v>
      </c>
      <c r="V77" s="13" t="s">
        <v>1362</v>
      </c>
      <c r="W77" s="13" t="s">
        <v>1413</v>
      </c>
      <c r="X77" s="13" t="s">
        <v>1422</v>
      </c>
      <c r="Y77" s="8">
        <v>5200</v>
      </c>
      <c r="Z77" s="8" t="s">
        <v>1362</v>
      </c>
      <c r="AA77" s="13" t="s">
        <v>73</v>
      </c>
      <c r="AB77" s="13" t="s">
        <v>1485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408</v>
      </c>
      <c r="B78" s="22" t="s">
        <v>407</v>
      </c>
      <c r="C78" s="8" t="s">
        <v>78</v>
      </c>
      <c r="D78" s="8" t="s">
        <v>1342</v>
      </c>
      <c r="E78" s="13" t="s">
        <v>1486</v>
      </c>
      <c r="F78" s="13" t="s">
        <v>1362</v>
      </c>
      <c r="G78" s="13" t="s">
        <v>1362</v>
      </c>
      <c r="H78" s="13" t="s">
        <v>1362</v>
      </c>
      <c r="I78" s="8" t="s">
        <v>1407</v>
      </c>
      <c r="J78" s="8" t="s">
        <v>1419</v>
      </c>
      <c r="K78" s="169" t="s">
        <v>1409</v>
      </c>
      <c r="L78" s="8" t="s">
        <v>1420</v>
      </c>
      <c r="M78" s="8" t="s">
        <v>1411</v>
      </c>
      <c r="N78" s="169" t="s">
        <v>1409</v>
      </c>
      <c r="O78" s="8" t="s">
        <v>79</v>
      </c>
      <c r="P78" s="8" t="s">
        <v>1362</v>
      </c>
      <c r="Q78" s="8" t="s">
        <v>79</v>
      </c>
      <c r="R78" s="8" t="s">
        <v>1362</v>
      </c>
      <c r="S78" s="8" t="s">
        <v>1426</v>
      </c>
      <c r="T78" s="8" t="s">
        <v>1413</v>
      </c>
      <c r="U78" s="13" t="s">
        <v>1414</v>
      </c>
      <c r="V78" s="13" t="s">
        <v>1362</v>
      </c>
      <c r="W78" s="13" t="s">
        <v>1413</v>
      </c>
      <c r="X78" s="13" t="s">
        <v>1422</v>
      </c>
      <c r="Y78" s="8">
        <v>1000</v>
      </c>
      <c r="Z78" s="8" t="s">
        <v>1362</v>
      </c>
      <c r="AA78" s="13" t="s">
        <v>73</v>
      </c>
      <c r="AB78" s="13" t="s">
        <v>1423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360</v>
      </c>
      <c r="B79" s="22" t="s">
        <v>359</v>
      </c>
      <c r="C79" s="13" t="s">
        <v>78</v>
      </c>
      <c r="D79" s="13" t="s">
        <v>1342</v>
      </c>
      <c r="E79" s="13" t="s">
        <v>1404</v>
      </c>
      <c r="F79" s="13" t="s">
        <v>1405</v>
      </c>
      <c r="G79" s="13">
        <v>10101990</v>
      </c>
      <c r="H79" s="18" t="s">
        <v>1425</v>
      </c>
      <c r="I79" s="13" t="s">
        <v>1407</v>
      </c>
      <c r="J79" s="13" t="s">
        <v>1419</v>
      </c>
      <c r="K79" s="13" t="s">
        <v>1409</v>
      </c>
      <c r="L79" s="13" t="s">
        <v>1420</v>
      </c>
      <c r="M79" s="13" t="s">
        <v>1411</v>
      </c>
      <c r="N79" s="13" t="s">
        <v>1409</v>
      </c>
      <c r="O79" s="13" t="s">
        <v>79</v>
      </c>
      <c r="P79" s="13" t="s">
        <v>1362</v>
      </c>
      <c r="Q79" s="13" t="s">
        <v>79</v>
      </c>
      <c r="R79" s="13" t="s">
        <v>1362</v>
      </c>
      <c r="S79" s="13" t="s">
        <v>1426</v>
      </c>
      <c r="T79" s="13" t="s">
        <v>1413</v>
      </c>
      <c r="U79" s="13" t="s">
        <v>1414</v>
      </c>
      <c r="V79" s="13" t="s">
        <v>1362</v>
      </c>
      <c r="W79" s="13" t="s">
        <v>1413</v>
      </c>
      <c r="X79" s="13" t="s">
        <v>1422</v>
      </c>
      <c r="Y79" s="13">
        <v>20100</v>
      </c>
      <c r="Z79" s="13" t="s">
        <v>1362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363</v>
      </c>
      <c r="B80" s="22" t="s">
        <v>362</v>
      </c>
      <c r="C80" s="13" t="s">
        <v>78</v>
      </c>
      <c r="D80" s="13" t="s">
        <v>1342</v>
      </c>
      <c r="E80" s="13" t="s">
        <v>1418</v>
      </c>
      <c r="F80" s="13" t="s">
        <v>1362</v>
      </c>
      <c r="G80" s="13" t="s">
        <v>1362</v>
      </c>
      <c r="H80" s="13" t="s">
        <v>1362</v>
      </c>
      <c r="I80" s="18" t="s">
        <v>1432</v>
      </c>
      <c r="J80" s="13" t="s">
        <v>1419</v>
      </c>
      <c r="K80" s="13" t="s">
        <v>1433</v>
      </c>
      <c r="L80" s="13" t="s">
        <v>1420</v>
      </c>
      <c r="M80" s="18" t="s">
        <v>1362</v>
      </c>
      <c r="N80" s="13" t="s">
        <v>1433</v>
      </c>
      <c r="O80" s="13" t="s">
        <v>79</v>
      </c>
      <c r="P80" s="13" t="s">
        <v>1362</v>
      </c>
      <c r="Q80" s="13" t="s">
        <v>79</v>
      </c>
      <c r="R80" s="13" t="s">
        <v>1362</v>
      </c>
      <c r="S80" s="18" t="s">
        <v>79</v>
      </c>
      <c r="T80" s="18" t="s">
        <v>1362</v>
      </c>
      <c r="U80" s="18" t="s">
        <v>1362</v>
      </c>
      <c r="V80" s="13" t="s">
        <v>1362</v>
      </c>
      <c r="W80" s="13" t="s">
        <v>1413</v>
      </c>
      <c r="X80" s="13" t="s">
        <v>1422</v>
      </c>
      <c r="Y80" s="13">
        <v>1000</v>
      </c>
      <c r="Z80" s="13" t="s">
        <v>1362</v>
      </c>
      <c r="AA80" s="13" t="s">
        <v>73</v>
      </c>
      <c r="AB80" s="18" t="s">
        <v>1423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1487</v>
      </c>
      <c r="AK80" s="18" t="s">
        <v>1488</v>
      </c>
    </row>
    <row r="81" customHeight="1" spans="1:37">
      <c r="A81" s="17" t="s">
        <v>387</v>
      </c>
      <c r="B81" s="22" t="s">
        <v>386</v>
      </c>
      <c r="C81" s="13" t="s">
        <v>78</v>
      </c>
      <c r="D81" s="13" t="s">
        <v>1342</v>
      </c>
      <c r="E81" s="13" t="s">
        <v>1404</v>
      </c>
      <c r="F81" s="13" t="s">
        <v>1405</v>
      </c>
      <c r="G81" s="13">
        <v>10101990</v>
      </c>
      <c r="H81" s="18" t="s">
        <v>1425</v>
      </c>
      <c r="I81" s="13" t="s">
        <v>1407</v>
      </c>
      <c r="J81" s="13" t="s">
        <v>1419</v>
      </c>
      <c r="K81" s="13" t="s">
        <v>1409</v>
      </c>
      <c r="L81" s="13" t="s">
        <v>1420</v>
      </c>
      <c r="M81" s="13" t="s">
        <v>1411</v>
      </c>
      <c r="N81" s="169" t="s">
        <v>1409</v>
      </c>
      <c r="O81" s="13" t="s">
        <v>79</v>
      </c>
      <c r="P81" s="13" t="s">
        <v>1362</v>
      </c>
      <c r="Q81" s="13" t="s">
        <v>79</v>
      </c>
      <c r="R81" s="13" t="s">
        <v>1362</v>
      </c>
      <c r="S81" s="13" t="s">
        <v>1426</v>
      </c>
      <c r="T81" s="13" t="s">
        <v>1413</v>
      </c>
      <c r="U81" s="13" t="s">
        <v>1414</v>
      </c>
      <c r="V81" s="13" t="s">
        <v>1362</v>
      </c>
      <c r="W81" s="13" t="s">
        <v>1413</v>
      </c>
      <c r="X81" s="13" t="s">
        <v>1422</v>
      </c>
      <c r="Y81" s="13">
        <v>1000</v>
      </c>
      <c r="Z81" s="13" t="s">
        <v>1362</v>
      </c>
      <c r="AA81" s="13" t="s">
        <v>73</v>
      </c>
      <c r="AB81" s="13" t="s">
        <v>1423</v>
      </c>
      <c r="AC81" s="13" t="s">
        <v>73</v>
      </c>
      <c r="AD81" s="13">
        <v>9999</v>
      </c>
      <c r="AE81" s="13">
        <v>91</v>
      </c>
      <c r="AF81" s="13" t="s">
        <v>73</v>
      </c>
      <c r="AG81" s="13" t="s">
        <v>73</v>
      </c>
      <c r="AH81" s="13" t="s">
        <v>79</v>
      </c>
      <c r="AI81" s="18" t="s">
        <v>73</v>
      </c>
      <c r="AJ81" s="18" t="s">
        <v>73</v>
      </c>
      <c r="AK81" s="13" t="s">
        <v>1489</v>
      </c>
    </row>
    <row r="82" customHeight="1" spans="1:37">
      <c r="A82" s="17" t="s">
        <v>390</v>
      </c>
      <c r="B82" s="22" t="s">
        <v>389</v>
      </c>
      <c r="C82" s="13" t="s">
        <v>78</v>
      </c>
      <c r="D82" s="13" t="s">
        <v>1342</v>
      </c>
      <c r="E82" s="13" t="s">
        <v>1404</v>
      </c>
      <c r="F82" s="13" t="s">
        <v>1405</v>
      </c>
      <c r="G82" s="13">
        <v>10101990</v>
      </c>
      <c r="H82" s="18" t="s">
        <v>1425</v>
      </c>
      <c r="I82" s="13" t="s">
        <v>1407</v>
      </c>
      <c r="J82" s="13" t="s">
        <v>1419</v>
      </c>
      <c r="K82" s="13" t="s">
        <v>1409</v>
      </c>
      <c r="L82" s="13" t="s">
        <v>1420</v>
      </c>
      <c r="M82" s="13" t="s">
        <v>1411</v>
      </c>
      <c r="N82" s="13" t="s">
        <v>1409</v>
      </c>
      <c r="O82" s="13" t="s">
        <v>79</v>
      </c>
      <c r="P82" s="13" t="s">
        <v>1362</v>
      </c>
      <c r="Q82" s="13" t="s">
        <v>79</v>
      </c>
      <c r="R82" s="13" t="s">
        <v>1362</v>
      </c>
      <c r="S82" s="13" t="s">
        <v>1426</v>
      </c>
      <c r="T82" s="13" t="s">
        <v>1413</v>
      </c>
      <c r="U82" s="13" t="s">
        <v>1414</v>
      </c>
      <c r="V82" s="13" t="s">
        <v>1362</v>
      </c>
      <c r="W82" s="13" t="s">
        <v>1413</v>
      </c>
      <c r="X82" s="13" t="s">
        <v>1422</v>
      </c>
      <c r="Y82" s="13">
        <v>200</v>
      </c>
      <c r="Z82" s="13" t="s">
        <v>1362</v>
      </c>
      <c r="AA82" s="13" t="s">
        <v>73</v>
      </c>
      <c r="AB82" s="13" t="s">
        <v>1423</v>
      </c>
      <c r="AC82" s="13" t="s">
        <v>73</v>
      </c>
      <c r="AD82" s="13">
        <v>9999</v>
      </c>
      <c r="AE82" s="13">
        <v>91</v>
      </c>
      <c r="AF82" s="13" t="s">
        <v>73</v>
      </c>
      <c r="AG82" s="13" t="s">
        <v>73</v>
      </c>
      <c r="AH82" s="13" t="s">
        <v>79</v>
      </c>
      <c r="AI82" s="18" t="s">
        <v>73</v>
      </c>
      <c r="AJ82" s="18" t="s">
        <v>73</v>
      </c>
      <c r="AK82" s="13" t="s">
        <v>1490</v>
      </c>
    </row>
    <row r="83" customHeight="1" spans="1:37">
      <c r="A83" s="17" t="s">
        <v>393</v>
      </c>
      <c r="B83" s="22" t="s">
        <v>392</v>
      </c>
      <c r="C83" s="13" t="s">
        <v>78</v>
      </c>
      <c r="D83" s="13" t="s">
        <v>1342</v>
      </c>
      <c r="E83" s="13" t="s">
        <v>1418</v>
      </c>
      <c r="F83" s="13" t="s">
        <v>1362</v>
      </c>
      <c r="G83" s="13" t="s">
        <v>1362</v>
      </c>
      <c r="H83" s="13" t="s">
        <v>1362</v>
      </c>
      <c r="I83" s="13" t="s">
        <v>1432</v>
      </c>
      <c r="J83" s="13" t="s">
        <v>1419</v>
      </c>
      <c r="K83" s="13" t="s">
        <v>1433</v>
      </c>
      <c r="L83" s="13" t="s">
        <v>1420</v>
      </c>
      <c r="M83" s="13" t="s">
        <v>1362</v>
      </c>
      <c r="N83" s="13" t="s">
        <v>1433</v>
      </c>
      <c r="O83" s="13" t="s">
        <v>79</v>
      </c>
      <c r="P83" s="13" t="s">
        <v>1362</v>
      </c>
      <c r="Q83" s="13" t="s">
        <v>79</v>
      </c>
      <c r="R83" s="13" t="s">
        <v>1362</v>
      </c>
      <c r="S83" s="13" t="s">
        <v>79</v>
      </c>
      <c r="T83" s="13" t="s">
        <v>1362</v>
      </c>
      <c r="U83" s="13" t="s">
        <v>1362</v>
      </c>
      <c r="V83" s="13" t="s">
        <v>1362</v>
      </c>
      <c r="W83" s="13" t="s">
        <v>1413</v>
      </c>
      <c r="X83" s="13" t="s">
        <v>1422</v>
      </c>
      <c r="Y83" s="13">
        <v>70</v>
      </c>
      <c r="Z83" s="13" t="s">
        <v>1362</v>
      </c>
      <c r="AA83" s="13" t="s">
        <v>73</v>
      </c>
      <c r="AB83" s="13" t="s">
        <v>1423</v>
      </c>
      <c r="AC83" s="13" t="s">
        <v>79</v>
      </c>
      <c r="AD83" s="13" t="s">
        <v>1362</v>
      </c>
      <c r="AE83" s="13" t="s">
        <v>1362</v>
      </c>
      <c r="AF83" s="13" t="s">
        <v>79</v>
      </c>
      <c r="AG83" s="13" t="s">
        <v>73</v>
      </c>
      <c r="AH83" s="13" t="s">
        <v>79</v>
      </c>
      <c r="AI83" s="18" t="s">
        <v>79</v>
      </c>
      <c r="AJ83" s="18" t="s">
        <v>79</v>
      </c>
      <c r="AK83" s="13" t="s">
        <v>1491</v>
      </c>
    </row>
    <row r="84" customHeight="1" spans="1:37">
      <c r="A84" s="17" t="s">
        <v>396</v>
      </c>
      <c r="B84" s="22" t="s">
        <v>395</v>
      </c>
      <c r="C84" s="13" t="s">
        <v>78</v>
      </c>
      <c r="D84" s="13" t="s">
        <v>1342</v>
      </c>
      <c r="E84" s="13" t="s">
        <v>1404</v>
      </c>
      <c r="F84" s="13" t="s">
        <v>1405</v>
      </c>
      <c r="G84" s="13">
        <v>10101990</v>
      </c>
      <c r="H84" s="13" t="s">
        <v>1406</v>
      </c>
      <c r="I84" s="13" t="s">
        <v>1407</v>
      </c>
      <c r="J84" s="13" t="s">
        <v>1435</v>
      </c>
      <c r="K84" s="8">
        <v>9999999999</v>
      </c>
      <c r="L84" s="13" t="s">
        <v>1420</v>
      </c>
      <c r="M84" s="13" t="s">
        <v>1411</v>
      </c>
      <c r="N84" s="13">
        <v>999888777</v>
      </c>
      <c r="O84" s="13" t="s">
        <v>1436</v>
      </c>
      <c r="P84" s="13">
        <v>1</v>
      </c>
      <c r="Q84" s="13" t="s">
        <v>79</v>
      </c>
      <c r="R84" s="13" t="s">
        <v>1362</v>
      </c>
      <c r="S84" s="13" t="s">
        <v>1362</v>
      </c>
      <c r="T84" s="13" t="s">
        <v>1362</v>
      </c>
      <c r="U84" s="13" t="s">
        <v>1362</v>
      </c>
      <c r="V84" s="13" t="s">
        <v>1362</v>
      </c>
      <c r="W84" s="13" t="s">
        <v>1362</v>
      </c>
      <c r="X84" s="13" t="s">
        <v>1362</v>
      </c>
      <c r="Y84" s="13" t="s">
        <v>1362</v>
      </c>
      <c r="Z84" s="13" t="s">
        <v>1362</v>
      </c>
      <c r="AA84" s="13" t="s">
        <v>1362</v>
      </c>
      <c r="AB84" s="13" t="s">
        <v>1437</v>
      </c>
      <c r="AC84" s="13" t="s">
        <v>79</v>
      </c>
      <c r="AD84" s="13" t="s">
        <v>1362</v>
      </c>
      <c r="AE84" s="13" t="s">
        <v>1362</v>
      </c>
      <c r="AF84" s="13" t="s">
        <v>79</v>
      </c>
      <c r="AG84" s="13" t="s">
        <v>73</v>
      </c>
      <c r="AH84" s="13" t="s">
        <v>1362</v>
      </c>
      <c r="AI84" s="18" t="s">
        <v>73</v>
      </c>
      <c r="AJ84" s="18" t="s">
        <v>73</v>
      </c>
      <c r="AK84" s="13" t="s">
        <v>1492</v>
      </c>
    </row>
    <row r="85" customHeight="1" spans="1:37">
      <c r="A85" s="17" t="s">
        <v>399</v>
      </c>
      <c r="B85" s="22" t="s">
        <v>398</v>
      </c>
      <c r="C85" s="13" t="s">
        <v>78</v>
      </c>
      <c r="D85" s="13" t="s">
        <v>1342</v>
      </c>
      <c r="E85" s="13" t="s">
        <v>1404</v>
      </c>
      <c r="F85" s="13" t="s">
        <v>1405</v>
      </c>
      <c r="G85" s="13">
        <v>10101990</v>
      </c>
      <c r="H85" s="18" t="s">
        <v>1425</v>
      </c>
      <c r="I85" s="13" t="s">
        <v>1407</v>
      </c>
      <c r="J85" s="18" t="s">
        <v>1419</v>
      </c>
      <c r="K85" s="169" t="s">
        <v>1409</v>
      </c>
      <c r="L85" s="18" t="s">
        <v>1440</v>
      </c>
      <c r="M85" s="13" t="s">
        <v>1411</v>
      </c>
      <c r="N85" s="169" t="s">
        <v>1409</v>
      </c>
      <c r="O85" s="13" t="s">
        <v>1436</v>
      </c>
      <c r="P85" s="13">
        <v>5</v>
      </c>
      <c r="Q85" s="13" t="s">
        <v>79</v>
      </c>
      <c r="R85" s="13" t="s">
        <v>1362</v>
      </c>
      <c r="S85" s="13" t="s">
        <v>1362</v>
      </c>
      <c r="T85" s="13" t="s">
        <v>1362</v>
      </c>
      <c r="U85" s="13" t="s">
        <v>1362</v>
      </c>
      <c r="V85" s="13" t="s">
        <v>1362</v>
      </c>
      <c r="W85" s="13" t="s">
        <v>1362</v>
      </c>
      <c r="X85" s="13" t="s">
        <v>1362</v>
      </c>
      <c r="Y85" s="13" t="s">
        <v>1362</v>
      </c>
      <c r="Z85" s="13" t="s">
        <v>1362</v>
      </c>
      <c r="AA85" s="13" t="s">
        <v>1362</v>
      </c>
      <c r="AB85" s="13" t="s">
        <v>1437</v>
      </c>
      <c r="AC85" s="13" t="s">
        <v>79</v>
      </c>
      <c r="AD85" s="13" t="s">
        <v>1362</v>
      </c>
      <c r="AE85" s="13" t="s">
        <v>1362</v>
      </c>
      <c r="AF85" s="13" t="s">
        <v>79</v>
      </c>
      <c r="AG85" s="13" t="s">
        <v>73</v>
      </c>
      <c r="AH85" s="13" t="s">
        <v>1362</v>
      </c>
      <c r="AI85" s="18" t="s">
        <v>73</v>
      </c>
      <c r="AJ85" s="18" t="s">
        <v>73</v>
      </c>
      <c r="AK85" s="13" t="s">
        <v>1493</v>
      </c>
    </row>
    <row r="86" customHeight="1" spans="1:37">
      <c r="A86" s="17" t="s">
        <v>402</v>
      </c>
      <c r="B86" s="22" t="s">
        <v>1494</v>
      </c>
      <c r="C86" s="8" t="s">
        <v>78</v>
      </c>
      <c r="D86" s="8" t="s">
        <v>1342</v>
      </c>
      <c r="E86" s="8" t="s">
        <v>1418</v>
      </c>
      <c r="F86" s="8" t="s">
        <v>1362</v>
      </c>
      <c r="G86" s="8" t="s">
        <v>1362</v>
      </c>
      <c r="H86" s="8" t="s">
        <v>1362</v>
      </c>
      <c r="I86" s="8" t="s">
        <v>1432</v>
      </c>
      <c r="J86" s="8" t="s">
        <v>1419</v>
      </c>
      <c r="K86" s="13" t="s">
        <v>1433</v>
      </c>
      <c r="L86" s="8" t="s">
        <v>1420</v>
      </c>
      <c r="M86" s="8" t="s">
        <v>1362</v>
      </c>
      <c r="N86" s="13" t="s">
        <v>1433</v>
      </c>
      <c r="O86" s="8" t="s">
        <v>1362</v>
      </c>
      <c r="P86" s="8" t="s">
        <v>1362</v>
      </c>
      <c r="Q86" s="8" t="s">
        <v>79</v>
      </c>
      <c r="R86" s="8" t="s">
        <v>1362</v>
      </c>
      <c r="S86" s="8" t="s">
        <v>79</v>
      </c>
      <c r="T86" s="8" t="s">
        <v>1362</v>
      </c>
      <c r="U86" s="13" t="s">
        <v>1362</v>
      </c>
      <c r="V86" s="13" t="s">
        <v>1362</v>
      </c>
      <c r="W86" s="13" t="s">
        <v>1413</v>
      </c>
      <c r="X86" s="13" t="s">
        <v>1422</v>
      </c>
      <c r="Y86" s="8">
        <v>70</v>
      </c>
      <c r="Z86" s="8" t="s">
        <v>1362</v>
      </c>
      <c r="AA86" s="13" t="s">
        <v>73</v>
      </c>
      <c r="AB86" s="13" t="s">
        <v>1423</v>
      </c>
      <c r="AC86" s="8" t="s">
        <v>79</v>
      </c>
      <c r="AD86" s="8" t="s">
        <v>1362</v>
      </c>
      <c r="AE86" s="8" t="s">
        <v>1362</v>
      </c>
      <c r="AF86" s="8" t="s">
        <v>79</v>
      </c>
      <c r="AG86" s="13" t="s">
        <v>73</v>
      </c>
      <c r="AH86" s="8" t="s">
        <v>79</v>
      </c>
      <c r="AI86" s="18" t="s">
        <v>79</v>
      </c>
      <c r="AJ86" s="18" t="s">
        <v>79</v>
      </c>
      <c r="AK86" s="13" t="s">
        <v>1495</v>
      </c>
    </row>
    <row r="87" customHeight="1" spans="1:37">
      <c r="A87" s="17" t="s">
        <v>1496</v>
      </c>
      <c r="B87" s="22" t="s">
        <v>1497</v>
      </c>
      <c r="C87" s="13" t="s">
        <v>78</v>
      </c>
      <c r="D87" s="13" t="s">
        <v>1342</v>
      </c>
      <c r="E87" s="13" t="s">
        <v>1418</v>
      </c>
      <c r="F87" s="13" t="s">
        <v>1362</v>
      </c>
      <c r="G87" s="13" t="s">
        <v>1362</v>
      </c>
      <c r="H87" s="13" t="s">
        <v>1362</v>
      </c>
      <c r="I87" s="13" t="s">
        <v>1432</v>
      </c>
      <c r="J87" s="13" t="s">
        <v>1419</v>
      </c>
      <c r="K87" s="13" t="s">
        <v>1433</v>
      </c>
      <c r="L87" s="13" t="s">
        <v>1420</v>
      </c>
      <c r="M87" s="13" t="s">
        <v>1362</v>
      </c>
      <c r="N87" s="13" t="s">
        <v>1433</v>
      </c>
      <c r="O87" s="13" t="s">
        <v>79</v>
      </c>
      <c r="P87" s="13" t="s">
        <v>1362</v>
      </c>
      <c r="Q87" s="13" t="s">
        <v>79</v>
      </c>
      <c r="R87" s="13" t="s">
        <v>1362</v>
      </c>
      <c r="S87" s="13" t="s">
        <v>79</v>
      </c>
      <c r="T87" s="13" t="s">
        <v>1362</v>
      </c>
      <c r="U87" s="13" t="s">
        <v>1362</v>
      </c>
      <c r="V87" s="13" t="s">
        <v>1362</v>
      </c>
      <c r="W87" s="13" t="s">
        <v>1413</v>
      </c>
      <c r="X87" s="13" t="s">
        <v>1422</v>
      </c>
      <c r="Y87" s="13">
        <v>1000</v>
      </c>
      <c r="Z87" s="13" t="s">
        <v>1362</v>
      </c>
      <c r="AA87" s="13" t="s">
        <v>73</v>
      </c>
      <c r="AB87" s="13" t="s">
        <v>1423</v>
      </c>
      <c r="AC87" s="13" t="s">
        <v>79</v>
      </c>
      <c r="AD87" s="13" t="s">
        <v>1362</v>
      </c>
      <c r="AE87" s="13" t="s">
        <v>1362</v>
      </c>
      <c r="AF87" s="13" t="s">
        <v>79</v>
      </c>
      <c r="AG87" s="13" t="s">
        <v>73</v>
      </c>
      <c r="AH87" s="13" t="s">
        <v>79</v>
      </c>
      <c r="AI87" s="18" t="s">
        <v>79</v>
      </c>
      <c r="AJ87" s="18" t="s">
        <v>79</v>
      </c>
      <c r="AK87" s="13" t="s">
        <v>1498</v>
      </c>
    </row>
    <row r="88" customHeight="1" spans="1:37">
      <c r="A88" s="17" t="s">
        <v>1499</v>
      </c>
      <c r="B88" s="22" t="s">
        <v>691</v>
      </c>
      <c r="C88" s="8" t="s">
        <v>78</v>
      </c>
      <c r="D88" s="8" t="s">
        <v>1342</v>
      </c>
      <c r="E88" s="8" t="s">
        <v>1404</v>
      </c>
      <c r="F88" s="8" t="s">
        <v>1405</v>
      </c>
      <c r="G88" s="8">
        <v>10101990</v>
      </c>
      <c r="H88" s="21" t="s">
        <v>1425</v>
      </c>
      <c r="I88" s="8" t="s">
        <v>1407</v>
      </c>
      <c r="J88" s="8" t="s">
        <v>1419</v>
      </c>
      <c r="K88" s="13" t="s">
        <v>1409</v>
      </c>
      <c r="L88" s="8" t="s">
        <v>1420</v>
      </c>
      <c r="M88" s="8" t="s">
        <v>1411</v>
      </c>
      <c r="N88" s="13" t="s">
        <v>1409</v>
      </c>
      <c r="O88" s="8" t="s">
        <v>79</v>
      </c>
      <c r="P88" s="8" t="s">
        <v>1362</v>
      </c>
      <c r="Q88" s="8" t="s">
        <v>79</v>
      </c>
      <c r="R88" s="8" t="s">
        <v>1362</v>
      </c>
      <c r="S88" s="8" t="s">
        <v>1426</v>
      </c>
      <c r="T88" s="8" t="s">
        <v>1413</v>
      </c>
      <c r="U88" s="13" t="s">
        <v>1414</v>
      </c>
      <c r="V88" s="13" t="s">
        <v>1362</v>
      </c>
      <c r="W88" s="13" t="s">
        <v>1413</v>
      </c>
      <c r="X88" s="13" t="s">
        <v>1422</v>
      </c>
      <c r="Y88" s="8">
        <v>1000</v>
      </c>
      <c r="Z88" s="8" t="s">
        <v>1362</v>
      </c>
      <c r="AA88" s="13" t="s">
        <v>73</v>
      </c>
      <c r="AB88" s="13" t="s">
        <v>1423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1500</v>
      </c>
    </row>
    <row r="89" customHeight="1" spans="1:37">
      <c r="A89" s="17" t="s">
        <v>1501</v>
      </c>
      <c r="B89" s="22" t="s">
        <v>1502</v>
      </c>
      <c r="C89" s="8" t="s">
        <v>78</v>
      </c>
      <c r="D89" s="8" t="s">
        <v>1342</v>
      </c>
      <c r="E89" s="8" t="s">
        <v>1404</v>
      </c>
      <c r="F89" s="8" t="s">
        <v>1405</v>
      </c>
      <c r="G89" s="8">
        <v>10101990</v>
      </c>
      <c r="H89" s="21" t="s">
        <v>1425</v>
      </c>
      <c r="I89" s="8" t="s">
        <v>1407</v>
      </c>
      <c r="J89" s="8" t="s">
        <v>1419</v>
      </c>
      <c r="K89" s="13" t="s">
        <v>1409</v>
      </c>
      <c r="L89" s="8" t="s">
        <v>1420</v>
      </c>
      <c r="M89" s="8" t="s">
        <v>1411</v>
      </c>
      <c r="N89" s="13" t="s">
        <v>1409</v>
      </c>
      <c r="O89" s="8" t="s">
        <v>79</v>
      </c>
      <c r="P89" s="8" t="s">
        <v>1362</v>
      </c>
      <c r="Q89" s="8" t="s">
        <v>79</v>
      </c>
      <c r="R89" s="8" t="s">
        <v>1362</v>
      </c>
      <c r="S89" s="8" t="s">
        <v>1426</v>
      </c>
      <c r="T89" s="8" t="s">
        <v>1413</v>
      </c>
      <c r="U89" s="13" t="s">
        <v>1414</v>
      </c>
      <c r="V89" s="13" t="s">
        <v>1362</v>
      </c>
      <c r="W89" s="13" t="s">
        <v>1413</v>
      </c>
      <c r="X89" s="13" t="s">
        <v>1422</v>
      </c>
      <c r="Y89" s="8">
        <v>5200</v>
      </c>
      <c r="Z89" s="8" t="s">
        <v>1362</v>
      </c>
      <c r="AA89" s="13" t="s">
        <v>73</v>
      </c>
      <c r="AB89" s="13" t="s">
        <v>1423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1503</v>
      </c>
    </row>
    <row r="90" customHeight="1" spans="1:37">
      <c r="A90" s="17" t="s">
        <v>405</v>
      </c>
      <c r="B90" s="22" t="s">
        <v>404</v>
      </c>
      <c r="C90" s="8" t="s">
        <v>78</v>
      </c>
      <c r="D90" s="8" t="s">
        <v>1342</v>
      </c>
      <c r="E90" s="8" t="s">
        <v>1418</v>
      </c>
      <c r="F90" s="8" t="s">
        <v>1362</v>
      </c>
      <c r="G90" s="8" t="s">
        <v>1362</v>
      </c>
      <c r="H90" s="8" t="s">
        <v>1362</v>
      </c>
      <c r="I90" s="8" t="s">
        <v>1432</v>
      </c>
      <c r="J90" s="8" t="s">
        <v>1419</v>
      </c>
      <c r="K90" s="13" t="s">
        <v>1433</v>
      </c>
      <c r="L90" s="8" t="s">
        <v>1420</v>
      </c>
      <c r="M90" s="8" t="s">
        <v>1362</v>
      </c>
      <c r="N90" s="13" t="s">
        <v>1433</v>
      </c>
      <c r="O90" s="8" t="s">
        <v>1362</v>
      </c>
      <c r="P90" s="8" t="s">
        <v>1362</v>
      </c>
      <c r="Q90" s="8" t="s">
        <v>79</v>
      </c>
      <c r="R90" s="8" t="s">
        <v>1362</v>
      </c>
      <c r="S90" s="8" t="s">
        <v>79</v>
      </c>
      <c r="T90" s="8" t="s">
        <v>1362</v>
      </c>
      <c r="U90" s="13" t="s">
        <v>1362</v>
      </c>
      <c r="V90" s="13" t="s">
        <v>1362</v>
      </c>
      <c r="W90" s="13" t="s">
        <v>1413</v>
      </c>
      <c r="X90" s="13" t="s">
        <v>1422</v>
      </c>
      <c r="Y90" s="8">
        <v>70</v>
      </c>
      <c r="Z90" s="8" t="s">
        <v>1362</v>
      </c>
      <c r="AA90" s="13" t="s">
        <v>73</v>
      </c>
      <c r="AB90" s="13" t="s">
        <v>1423</v>
      </c>
      <c r="AC90" s="8" t="s">
        <v>79</v>
      </c>
      <c r="AD90" s="8" t="s">
        <v>1362</v>
      </c>
      <c r="AE90" s="8" t="s">
        <v>1362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1504</v>
      </c>
    </row>
    <row r="91" customHeight="1" spans="1:36">
      <c r="A91" s="17" t="s">
        <v>366</v>
      </c>
      <c r="B91" s="7" t="s">
        <v>365</v>
      </c>
      <c r="C91" s="13" t="s">
        <v>78</v>
      </c>
      <c r="D91" s="13" t="s">
        <v>1342</v>
      </c>
      <c r="E91" s="13" t="s">
        <v>1418</v>
      </c>
      <c r="F91" s="13" t="s">
        <v>1362</v>
      </c>
      <c r="G91" s="13" t="s">
        <v>1362</v>
      </c>
      <c r="H91" s="13" t="s">
        <v>1362</v>
      </c>
      <c r="I91" s="13" t="s">
        <v>1432</v>
      </c>
      <c r="J91" s="13" t="s">
        <v>1408</v>
      </c>
      <c r="K91" s="13" t="s">
        <v>1433</v>
      </c>
      <c r="L91" s="13" t="s">
        <v>1410</v>
      </c>
      <c r="M91" s="13" t="s">
        <v>1362</v>
      </c>
      <c r="N91" s="13" t="s">
        <v>1433</v>
      </c>
      <c r="O91" s="13" t="s">
        <v>79</v>
      </c>
      <c r="P91" s="13" t="s">
        <v>1362</v>
      </c>
      <c r="Q91" s="13" t="s">
        <v>73</v>
      </c>
      <c r="R91" s="18" t="s">
        <v>1457</v>
      </c>
      <c r="S91" s="13" t="s">
        <v>1362</v>
      </c>
      <c r="T91" s="13" t="s">
        <v>1362</v>
      </c>
      <c r="U91" s="13" t="s">
        <v>1416</v>
      </c>
      <c r="V91" s="13" t="s">
        <v>1362</v>
      </c>
      <c r="W91" s="13" t="s">
        <v>1362</v>
      </c>
      <c r="X91" s="13" t="s">
        <v>1362</v>
      </c>
      <c r="Y91" s="13" t="s">
        <v>1362</v>
      </c>
      <c r="Z91" s="13" t="s">
        <v>1362</v>
      </c>
      <c r="AA91" s="13" t="s">
        <v>1362</v>
      </c>
      <c r="AB91" s="13" t="s">
        <v>1362</v>
      </c>
      <c r="AC91" s="13" t="s">
        <v>79</v>
      </c>
      <c r="AD91" s="13" t="s">
        <v>1362</v>
      </c>
      <c r="AE91" s="13" t="s">
        <v>1362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369</v>
      </c>
      <c r="B92" s="7" t="s">
        <v>368</v>
      </c>
      <c r="C92" s="13" t="s">
        <v>78</v>
      </c>
      <c r="D92" s="13" t="s">
        <v>1342</v>
      </c>
      <c r="E92" s="13" t="s">
        <v>1404</v>
      </c>
      <c r="F92" s="13" t="s">
        <v>1405</v>
      </c>
      <c r="G92" s="13">
        <v>10101990</v>
      </c>
      <c r="H92" s="18" t="s">
        <v>1425</v>
      </c>
      <c r="I92" s="13" t="s">
        <v>1407</v>
      </c>
      <c r="J92" s="13" t="s">
        <v>1419</v>
      </c>
      <c r="K92" s="169" t="s">
        <v>1409</v>
      </c>
      <c r="L92" s="13" t="s">
        <v>1420</v>
      </c>
      <c r="M92" s="13" t="s">
        <v>1411</v>
      </c>
      <c r="N92" s="169" t="s">
        <v>1409</v>
      </c>
      <c r="O92" s="13" t="s">
        <v>79</v>
      </c>
      <c r="P92" s="13" t="s">
        <v>1362</v>
      </c>
      <c r="Q92" s="13" t="s">
        <v>79</v>
      </c>
      <c r="R92" s="13" t="s">
        <v>1362</v>
      </c>
      <c r="S92" s="13" t="s">
        <v>1426</v>
      </c>
      <c r="T92" s="13" t="s">
        <v>1362</v>
      </c>
      <c r="U92" s="13" t="s">
        <v>1416</v>
      </c>
      <c r="V92" s="13" t="s">
        <v>1362</v>
      </c>
      <c r="W92" s="13" t="s">
        <v>1362</v>
      </c>
      <c r="X92" s="13" t="s">
        <v>1362</v>
      </c>
      <c r="Y92" s="13">
        <v>1000</v>
      </c>
      <c r="Z92" s="13" t="s">
        <v>1362</v>
      </c>
      <c r="AA92" s="13" t="s">
        <v>73</v>
      </c>
      <c r="AB92" s="13" t="s">
        <v>1362</v>
      </c>
      <c r="AC92" s="13" t="s">
        <v>79</v>
      </c>
      <c r="AD92" s="13" t="s">
        <v>1362</v>
      </c>
      <c r="AE92" s="13" t="s">
        <v>1362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372</v>
      </c>
      <c r="B93" s="7" t="s">
        <v>371</v>
      </c>
      <c r="C93" s="13" t="s">
        <v>78</v>
      </c>
      <c r="D93" s="13" t="s">
        <v>1342</v>
      </c>
      <c r="E93" s="13" t="s">
        <v>1404</v>
      </c>
      <c r="F93" s="13" t="s">
        <v>1405</v>
      </c>
      <c r="G93" s="13">
        <v>10101990</v>
      </c>
      <c r="H93" s="18" t="s">
        <v>1425</v>
      </c>
      <c r="I93" s="13" t="s">
        <v>1407</v>
      </c>
      <c r="J93" s="13" t="s">
        <v>1419</v>
      </c>
      <c r="K93" s="169" t="s">
        <v>1409</v>
      </c>
      <c r="L93" s="13" t="s">
        <v>1420</v>
      </c>
      <c r="M93" s="13" t="s">
        <v>1411</v>
      </c>
      <c r="N93" s="169" t="s">
        <v>1409</v>
      </c>
      <c r="O93" s="13" t="s">
        <v>79</v>
      </c>
      <c r="P93" s="13" t="s">
        <v>1362</v>
      </c>
      <c r="Q93" s="13" t="s">
        <v>79</v>
      </c>
      <c r="R93" s="13" t="s">
        <v>1362</v>
      </c>
      <c r="S93" s="13" t="s">
        <v>1426</v>
      </c>
      <c r="T93" s="13" t="s">
        <v>1413</v>
      </c>
      <c r="U93" s="13" t="s">
        <v>1414</v>
      </c>
      <c r="V93" s="13" t="s">
        <v>1362</v>
      </c>
      <c r="W93" s="13" t="s">
        <v>1362</v>
      </c>
      <c r="X93" s="13" t="s">
        <v>1416</v>
      </c>
      <c r="Y93" s="13">
        <v>1000</v>
      </c>
      <c r="Z93" s="13" t="s">
        <v>1362</v>
      </c>
      <c r="AA93" s="13" t="s">
        <v>73</v>
      </c>
      <c r="AB93" s="13" t="s">
        <v>1362</v>
      </c>
      <c r="AC93" s="13" t="s">
        <v>79</v>
      </c>
      <c r="AD93" s="13" t="s">
        <v>1362</v>
      </c>
      <c r="AE93" s="13" t="s">
        <v>1362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1505</v>
      </c>
      <c r="B94" s="14" t="s">
        <v>1506</v>
      </c>
      <c r="C94" s="8" t="s">
        <v>78</v>
      </c>
      <c r="D94" s="8" t="s">
        <v>1342</v>
      </c>
      <c r="E94" s="8" t="s">
        <v>1418</v>
      </c>
      <c r="F94" s="8" t="s">
        <v>1362</v>
      </c>
      <c r="G94" s="8" t="s">
        <v>1362</v>
      </c>
      <c r="H94" s="8" t="s">
        <v>1362</v>
      </c>
      <c r="I94" s="8" t="s">
        <v>1407</v>
      </c>
      <c r="J94" s="8" t="s">
        <v>1419</v>
      </c>
      <c r="K94" s="170" t="s">
        <v>1409</v>
      </c>
      <c r="L94" s="8" t="s">
        <v>1420</v>
      </c>
      <c r="M94" s="8" t="s">
        <v>1411</v>
      </c>
      <c r="N94" s="170" t="s">
        <v>1409</v>
      </c>
      <c r="O94" s="8" t="s">
        <v>79</v>
      </c>
      <c r="P94" s="8" t="s">
        <v>1362</v>
      </c>
      <c r="Q94" s="8" t="s">
        <v>79</v>
      </c>
      <c r="R94" s="8" t="s">
        <v>1362</v>
      </c>
      <c r="S94" s="8" t="s">
        <v>1412</v>
      </c>
      <c r="T94" s="8" t="s">
        <v>1413</v>
      </c>
      <c r="U94" s="13" t="s">
        <v>1414</v>
      </c>
      <c r="V94" s="13" t="s">
        <v>1362</v>
      </c>
      <c r="W94" s="13" t="s">
        <v>1362</v>
      </c>
      <c r="X94" s="13" t="s">
        <v>1362</v>
      </c>
      <c r="Y94" s="8" t="s">
        <v>1362</v>
      </c>
      <c r="Z94" s="8" t="s">
        <v>1362</v>
      </c>
      <c r="AA94" s="13" t="s">
        <v>1362</v>
      </c>
      <c r="AB94" s="13" t="s">
        <v>1362</v>
      </c>
      <c r="AC94" s="8" t="s">
        <v>79</v>
      </c>
      <c r="AD94" s="8" t="s">
        <v>1362</v>
      </c>
      <c r="AE94" s="8" t="s">
        <v>1362</v>
      </c>
      <c r="AF94" s="8" t="s">
        <v>79</v>
      </c>
      <c r="AG94" s="13" t="s">
        <v>73</v>
      </c>
      <c r="AH94" s="13" t="s">
        <v>1362</v>
      </c>
      <c r="AI94" s="13" t="s">
        <v>79</v>
      </c>
      <c r="AJ94" s="13" t="s">
        <v>79</v>
      </c>
      <c r="AK94" s="13" t="s">
        <v>1507</v>
      </c>
    </row>
    <row r="95" customHeight="1" spans="1:36">
      <c r="A95" s="17" t="s">
        <v>381</v>
      </c>
      <c r="B95" s="14" t="s">
        <v>380</v>
      </c>
      <c r="C95" s="8" t="s">
        <v>78</v>
      </c>
      <c r="D95" s="8" t="s">
        <v>1342</v>
      </c>
      <c r="E95" s="8" t="s">
        <v>1404</v>
      </c>
      <c r="F95" s="8" t="s">
        <v>1405</v>
      </c>
      <c r="G95" s="8">
        <v>10101990</v>
      </c>
      <c r="H95" s="21" t="s">
        <v>1425</v>
      </c>
      <c r="I95" s="8" t="s">
        <v>1407</v>
      </c>
      <c r="J95" s="8" t="s">
        <v>1419</v>
      </c>
      <c r="K95" s="169" t="s">
        <v>1409</v>
      </c>
      <c r="L95" s="8" t="s">
        <v>1420</v>
      </c>
      <c r="M95" s="8" t="s">
        <v>1411</v>
      </c>
      <c r="N95" s="169" t="s">
        <v>1409</v>
      </c>
      <c r="O95" s="8" t="s">
        <v>79</v>
      </c>
      <c r="P95" s="8" t="s">
        <v>1362</v>
      </c>
      <c r="Q95" s="8" t="s">
        <v>79</v>
      </c>
      <c r="R95" s="8" t="s">
        <v>1362</v>
      </c>
      <c r="S95" s="8" t="s">
        <v>1426</v>
      </c>
      <c r="T95" s="8" t="s">
        <v>1413</v>
      </c>
      <c r="U95" s="13" t="s">
        <v>1414</v>
      </c>
      <c r="V95" s="13" t="s">
        <v>1362</v>
      </c>
      <c r="W95" s="13" t="s">
        <v>1413</v>
      </c>
      <c r="X95" s="13" t="s">
        <v>1422</v>
      </c>
      <c r="Y95" s="8">
        <v>1000</v>
      </c>
      <c r="Z95" s="8" t="s">
        <v>1362</v>
      </c>
      <c r="AA95" s="13" t="s">
        <v>73</v>
      </c>
      <c r="AB95" s="13" t="s">
        <v>1508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384</v>
      </c>
      <c r="B96" s="14" t="s">
        <v>383</v>
      </c>
      <c r="C96" s="8" t="s">
        <v>78</v>
      </c>
      <c r="D96" s="8" t="s">
        <v>1342</v>
      </c>
      <c r="E96" s="8" t="s">
        <v>1404</v>
      </c>
      <c r="F96" s="8" t="s">
        <v>1405</v>
      </c>
      <c r="G96" s="8">
        <v>10101990</v>
      </c>
      <c r="H96" s="21" t="s">
        <v>1425</v>
      </c>
      <c r="I96" s="8" t="s">
        <v>1407</v>
      </c>
      <c r="J96" s="8" t="s">
        <v>1419</v>
      </c>
      <c r="K96" s="169" t="s">
        <v>1409</v>
      </c>
      <c r="L96" s="8" t="s">
        <v>1420</v>
      </c>
      <c r="M96" s="8" t="s">
        <v>1411</v>
      </c>
      <c r="N96" s="169" t="s">
        <v>1409</v>
      </c>
      <c r="O96" s="8" t="s">
        <v>79</v>
      </c>
      <c r="P96" s="8" t="s">
        <v>1362</v>
      </c>
      <c r="Q96" s="8" t="s">
        <v>79</v>
      </c>
      <c r="R96" s="8" t="s">
        <v>1362</v>
      </c>
      <c r="S96" s="8" t="s">
        <v>1426</v>
      </c>
      <c r="T96" s="8" t="s">
        <v>1413</v>
      </c>
      <c r="U96" s="13" t="s">
        <v>1414</v>
      </c>
      <c r="V96" s="13" t="s">
        <v>1362</v>
      </c>
      <c r="W96" s="13" t="s">
        <v>1413</v>
      </c>
      <c r="X96" s="13" t="s">
        <v>1422</v>
      </c>
      <c r="Y96" s="8">
        <v>5200</v>
      </c>
      <c r="Z96" s="8" t="s">
        <v>1362</v>
      </c>
      <c r="AA96" s="13" t="s">
        <v>73</v>
      </c>
      <c r="AB96" s="13" t="s">
        <v>1508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274</v>
      </c>
      <c r="B97" s="28" t="s">
        <v>273</v>
      </c>
      <c r="C97" s="8" t="s">
        <v>78</v>
      </c>
      <c r="D97" s="8" t="s">
        <v>1342</v>
      </c>
      <c r="E97" s="8" t="s">
        <v>1418</v>
      </c>
      <c r="F97" s="8" t="s">
        <v>1362</v>
      </c>
      <c r="G97" s="8" t="s">
        <v>1362</v>
      </c>
      <c r="H97" s="8" t="s">
        <v>1362</v>
      </c>
      <c r="I97" s="8" t="s">
        <v>1432</v>
      </c>
      <c r="J97" s="8" t="s">
        <v>1419</v>
      </c>
      <c r="K97" s="13" t="s">
        <v>1433</v>
      </c>
      <c r="L97" s="8" t="s">
        <v>1420</v>
      </c>
      <c r="M97" s="8" t="s">
        <v>1362</v>
      </c>
      <c r="N97" s="13" t="s">
        <v>1433</v>
      </c>
      <c r="O97" s="8" t="s">
        <v>1362</v>
      </c>
      <c r="P97" s="8" t="s">
        <v>1362</v>
      </c>
      <c r="Q97" s="8" t="s">
        <v>79</v>
      </c>
      <c r="R97" s="8" t="s">
        <v>1362</v>
      </c>
      <c r="S97" s="8" t="s">
        <v>79</v>
      </c>
      <c r="T97" s="8" t="s">
        <v>1362</v>
      </c>
      <c r="U97" s="13" t="s">
        <v>1362</v>
      </c>
      <c r="V97" s="13" t="s">
        <v>1362</v>
      </c>
      <c r="W97" s="13" t="s">
        <v>1413</v>
      </c>
      <c r="X97" s="13" t="s">
        <v>1422</v>
      </c>
      <c r="Y97" s="8">
        <v>70</v>
      </c>
      <c r="Z97" s="8" t="s">
        <v>1362</v>
      </c>
      <c r="AA97" s="13" t="s">
        <v>73</v>
      </c>
      <c r="AB97" s="13" t="s">
        <v>1423</v>
      </c>
      <c r="AC97" s="8" t="s">
        <v>79</v>
      </c>
      <c r="AD97" s="8" t="s">
        <v>1362</v>
      </c>
      <c r="AE97" s="8" t="s">
        <v>1362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1509</v>
      </c>
    </row>
    <row r="98" customHeight="1" spans="1:37">
      <c r="A98" s="17" t="s">
        <v>1510</v>
      </c>
      <c r="B98" s="28" t="s">
        <v>1511</v>
      </c>
      <c r="C98" s="13" t="s">
        <v>78</v>
      </c>
      <c r="D98" s="13" t="s">
        <v>1342</v>
      </c>
      <c r="E98" s="13" t="s">
        <v>1418</v>
      </c>
      <c r="F98" s="13" t="s">
        <v>1362</v>
      </c>
      <c r="G98" s="13" t="s">
        <v>1362</v>
      </c>
      <c r="H98" s="13" t="s">
        <v>1362</v>
      </c>
      <c r="I98" s="13" t="s">
        <v>1432</v>
      </c>
      <c r="J98" s="13" t="s">
        <v>1419</v>
      </c>
      <c r="K98" s="13" t="s">
        <v>1433</v>
      </c>
      <c r="L98" s="13" t="s">
        <v>1420</v>
      </c>
      <c r="M98" s="13" t="s">
        <v>1362</v>
      </c>
      <c r="N98" s="13" t="s">
        <v>1433</v>
      </c>
      <c r="O98" s="13" t="s">
        <v>79</v>
      </c>
      <c r="P98" s="13" t="s">
        <v>1362</v>
      </c>
      <c r="Q98" s="13" t="s">
        <v>79</v>
      </c>
      <c r="R98" s="13" t="s">
        <v>1362</v>
      </c>
      <c r="S98" s="13" t="s">
        <v>79</v>
      </c>
      <c r="T98" s="13" t="s">
        <v>1362</v>
      </c>
      <c r="U98" s="13" t="s">
        <v>1362</v>
      </c>
      <c r="V98" s="13" t="s">
        <v>1362</v>
      </c>
      <c r="W98" s="13" t="s">
        <v>1413</v>
      </c>
      <c r="X98" s="13" t="s">
        <v>1422</v>
      </c>
      <c r="Y98" s="13">
        <v>1000</v>
      </c>
      <c r="Z98" s="13" t="s">
        <v>1362</v>
      </c>
      <c r="AA98" s="13" t="s">
        <v>73</v>
      </c>
      <c r="AB98" s="13" t="s">
        <v>1423</v>
      </c>
      <c r="AC98" s="13" t="s">
        <v>79</v>
      </c>
      <c r="AD98" s="13" t="s">
        <v>1362</v>
      </c>
      <c r="AE98" s="13" t="s">
        <v>1362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1512</v>
      </c>
    </row>
    <row r="99" customHeight="1" spans="1:36">
      <c r="A99" s="17" t="s">
        <v>1513</v>
      </c>
      <c r="B99" s="14" t="s">
        <v>1514</v>
      </c>
      <c r="C99" s="13" t="s">
        <v>78</v>
      </c>
      <c r="D99" s="13" t="s">
        <v>1342</v>
      </c>
      <c r="E99" s="13" t="s">
        <v>1515</v>
      </c>
      <c r="F99" s="13" t="s">
        <v>1362</v>
      </c>
      <c r="G99" s="13" t="s">
        <v>1362</v>
      </c>
      <c r="H99" s="13" t="s">
        <v>1362</v>
      </c>
      <c r="I99" s="13" t="s">
        <v>1362</v>
      </c>
      <c r="J99" s="13" t="s">
        <v>1362</v>
      </c>
      <c r="K99" s="13" t="s">
        <v>1362</v>
      </c>
      <c r="L99" s="13" t="s">
        <v>1362</v>
      </c>
      <c r="M99" s="13" t="s">
        <v>1362</v>
      </c>
      <c r="N99" s="13" t="s">
        <v>1362</v>
      </c>
      <c r="O99" s="13" t="s">
        <v>1362</v>
      </c>
      <c r="P99" s="13" t="s">
        <v>1362</v>
      </c>
      <c r="Q99" s="13" t="s">
        <v>1362</v>
      </c>
      <c r="R99" s="13" t="s">
        <v>1362</v>
      </c>
      <c r="S99" s="13" t="s">
        <v>1362</v>
      </c>
      <c r="T99" s="13" t="s">
        <v>1362</v>
      </c>
      <c r="U99" s="13" t="s">
        <v>1362</v>
      </c>
      <c r="V99" s="13" t="s">
        <v>1362</v>
      </c>
      <c r="W99" s="13" t="s">
        <v>1362</v>
      </c>
      <c r="X99" s="13" t="s">
        <v>1362</v>
      </c>
      <c r="Y99" s="13" t="s">
        <v>1362</v>
      </c>
      <c r="Z99" s="13" t="s">
        <v>1362</v>
      </c>
      <c r="AA99" s="13" t="s">
        <v>1362</v>
      </c>
      <c r="AB99" s="13" t="s">
        <v>1362</v>
      </c>
      <c r="AC99" s="13" t="s">
        <v>1362</v>
      </c>
      <c r="AD99" s="13" t="s">
        <v>1362</v>
      </c>
      <c r="AE99" s="13" t="s">
        <v>1362</v>
      </c>
      <c r="AF99" s="13" t="s">
        <v>1362</v>
      </c>
      <c r="AG99" s="13" t="s">
        <v>1362</v>
      </c>
      <c r="AH99" s="13" t="s">
        <v>1362</v>
      </c>
      <c r="AI99" s="13" t="s">
        <v>73</v>
      </c>
      <c r="AJ99" s="13" t="s">
        <v>1487</v>
      </c>
    </row>
    <row r="100" customHeight="1" spans="1:16383">
      <c r="A100" s="17" t="s">
        <v>856</v>
      </c>
      <c r="B100" s="7" t="s">
        <v>1516</v>
      </c>
      <c r="C100" s="13" t="s">
        <v>78</v>
      </c>
      <c r="D100" s="13" t="s">
        <v>1342</v>
      </c>
      <c r="E100" s="13" t="s">
        <v>1418</v>
      </c>
      <c r="F100" s="13" t="s">
        <v>1362</v>
      </c>
      <c r="G100" s="13" t="s">
        <v>1362</v>
      </c>
      <c r="H100" s="13" t="s">
        <v>1362</v>
      </c>
      <c r="I100" s="13" t="s">
        <v>1432</v>
      </c>
      <c r="J100" s="13" t="s">
        <v>1419</v>
      </c>
      <c r="K100" s="13" t="s">
        <v>1433</v>
      </c>
      <c r="L100" s="13" t="s">
        <v>1420</v>
      </c>
      <c r="M100" s="13" t="s">
        <v>1362</v>
      </c>
      <c r="N100" s="13" t="s">
        <v>1433</v>
      </c>
      <c r="O100" s="13" t="s">
        <v>79</v>
      </c>
      <c r="P100" s="13" t="s">
        <v>1362</v>
      </c>
      <c r="Q100" s="13" t="s">
        <v>79</v>
      </c>
      <c r="R100" s="13" t="s">
        <v>1362</v>
      </c>
      <c r="S100" s="13" t="s">
        <v>79</v>
      </c>
      <c r="T100" s="13" t="s">
        <v>1362</v>
      </c>
      <c r="U100" s="13" t="s">
        <v>1362</v>
      </c>
      <c r="V100" s="13" t="s">
        <v>1362</v>
      </c>
      <c r="W100" s="13" t="s">
        <v>1413</v>
      </c>
      <c r="X100" s="13" t="s">
        <v>1422</v>
      </c>
      <c r="Y100" s="13">
        <v>1000</v>
      </c>
      <c r="Z100" s="13" t="s">
        <v>1362</v>
      </c>
      <c r="AA100" s="13" t="s">
        <v>73</v>
      </c>
      <c r="AB100" s="13" t="s">
        <v>1423</v>
      </c>
      <c r="AC100" s="13" t="s">
        <v>79</v>
      </c>
      <c r="AD100" s="13" t="s">
        <v>1362</v>
      </c>
      <c r="AE100" s="13" t="s">
        <v>1362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860</v>
      </c>
      <c r="B101" s="7" t="s">
        <v>1517</v>
      </c>
      <c r="C101" s="13" t="s">
        <v>78</v>
      </c>
      <c r="D101" s="13" t="s">
        <v>1342</v>
      </c>
      <c r="E101" s="13" t="s">
        <v>1418</v>
      </c>
      <c r="F101" s="13" t="s">
        <v>1362</v>
      </c>
      <c r="G101" s="13" t="s">
        <v>1362</v>
      </c>
      <c r="H101" s="13" t="s">
        <v>1362</v>
      </c>
      <c r="I101" s="13" t="s">
        <v>1432</v>
      </c>
      <c r="J101" s="13" t="s">
        <v>1419</v>
      </c>
      <c r="K101" s="13" t="s">
        <v>1433</v>
      </c>
      <c r="L101" s="13" t="s">
        <v>1420</v>
      </c>
      <c r="M101" s="13" t="s">
        <v>1362</v>
      </c>
      <c r="N101" s="13" t="s">
        <v>1433</v>
      </c>
      <c r="O101" s="13" t="s">
        <v>79</v>
      </c>
      <c r="P101" s="13" t="s">
        <v>1362</v>
      </c>
      <c r="Q101" s="13" t="s">
        <v>79</v>
      </c>
      <c r="R101" s="13" t="s">
        <v>1362</v>
      </c>
      <c r="S101" s="13" t="s">
        <v>79</v>
      </c>
      <c r="T101" s="13" t="s">
        <v>1362</v>
      </c>
      <c r="U101" s="13" t="s">
        <v>1362</v>
      </c>
      <c r="V101" s="13" t="s">
        <v>1362</v>
      </c>
      <c r="W101" s="13" t="s">
        <v>1413</v>
      </c>
      <c r="X101" s="13" t="s">
        <v>1422</v>
      </c>
      <c r="Y101" s="13">
        <v>200</v>
      </c>
      <c r="Z101" s="13" t="s">
        <v>1362</v>
      </c>
      <c r="AA101" s="13" t="s">
        <v>73</v>
      </c>
      <c r="AB101" s="13" t="s">
        <v>1423</v>
      </c>
      <c r="AC101" s="13" t="s">
        <v>79</v>
      </c>
      <c r="AD101" s="13" t="s">
        <v>1362</v>
      </c>
      <c r="AE101" s="13" t="s">
        <v>1362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239</v>
      </c>
      <c r="B102" s="7" t="s">
        <v>1518</v>
      </c>
      <c r="C102" s="13" t="s">
        <v>78</v>
      </c>
      <c r="D102" s="13" t="s">
        <v>1342</v>
      </c>
      <c r="E102" s="13" t="s">
        <v>1418</v>
      </c>
      <c r="F102" s="13" t="s">
        <v>1362</v>
      </c>
      <c r="G102" s="13" t="s">
        <v>1362</v>
      </c>
      <c r="H102" s="13" t="s">
        <v>1362</v>
      </c>
      <c r="I102" s="13" t="s">
        <v>1432</v>
      </c>
      <c r="J102" s="13" t="s">
        <v>1419</v>
      </c>
      <c r="K102" s="13" t="s">
        <v>1433</v>
      </c>
      <c r="L102" s="13" t="s">
        <v>1420</v>
      </c>
      <c r="M102" s="13" t="s">
        <v>1362</v>
      </c>
      <c r="N102" s="13" t="s">
        <v>1433</v>
      </c>
      <c r="O102" s="13" t="s">
        <v>79</v>
      </c>
      <c r="P102" s="13" t="s">
        <v>1362</v>
      </c>
      <c r="Q102" s="13" t="s">
        <v>79</v>
      </c>
      <c r="R102" s="13" t="s">
        <v>1362</v>
      </c>
      <c r="S102" s="13" t="s">
        <v>79</v>
      </c>
      <c r="T102" s="13" t="s">
        <v>1362</v>
      </c>
      <c r="U102" s="13" t="s">
        <v>1362</v>
      </c>
      <c r="V102" s="13" t="s">
        <v>1362</v>
      </c>
      <c r="W102" s="13" t="s">
        <v>1413</v>
      </c>
      <c r="X102" s="13" t="s">
        <v>1422</v>
      </c>
      <c r="Y102" s="13">
        <v>70</v>
      </c>
      <c r="Z102" s="13" t="s">
        <v>1362</v>
      </c>
      <c r="AA102" s="13" t="s">
        <v>73</v>
      </c>
      <c r="AB102" s="13" t="s">
        <v>1423</v>
      </c>
      <c r="AC102" s="13" t="s">
        <v>79</v>
      </c>
      <c r="AD102" s="13" t="s">
        <v>1362</v>
      </c>
      <c r="AE102" s="13" t="s">
        <v>1362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  <c r="AK102" s="13" t="s">
        <v>1519</v>
      </c>
    </row>
    <row r="103" customHeight="1" spans="1:37">
      <c r="A103" s="17" t="s">
        <v>323</v>
      </c>
      <c r="B103" s="27" t="s">
        <v>321</v>
      </c>
      <c r="C103" s="13" t="s">
        <v>89</v>
      </c>
      <c r="D103" s="13" t="s">
        <v>1342</v>
      </c>
      <c r="E103" s="13" t="s">
        <v>1404</v>
      </c>
      <c r="F103" s="13" t="s">
        <v>1405</v>
      </c>
      <c r="G103" s="13">
        <v>10101990</v>
      </c>
      <c r="H103" s="18" t="s">
        <v>1425</v>
      </c>
      <c r="I103" s="13" t="s">
        <v>1407</v>
      </c>
      <c r="J103" s="13" t="s">
        <v>1419</v>
      </c>
      <c r="K103" s="13" t="s">
        <v>1409</v>
      </c>
      <c r="L103" s="13" t="s">
        <v>1420</v>
      </c>
      <c r="M103" s="13" t="s">
        <v>1411</v>
      </c>
      <c r="N103" s="13" t="s">
        <v>1409</v>
      </c>
      <c r="O103" s="13" t="s">
        <v>79</v>
      </c>
      <c r="P103" s="13" t="s">
        <v>1362</v>
      </c>
      <c r="Q103" s="13" t="s">
        <v>79</v>
      </c>
      <c r="R103" s="13" t="s">
        <v>1362</v>
      </c>
      <c r="S103" s="13" t="s">
        <v>1426</v>
      </c>
      <c r="T103" s="13" t="s">
        <v>1413</v>
      </c>
      <c r="U103" s="13" t="s">
        <v>1414</v>
      </c>
      <c r="V103" s="13" t="s">
        <v>1362</v>
      </c>
      <c r="W103" s="13" t="s">
        <v>1413</v>
      </c>
      <c r="X103" s="13" t="s">
        <v>1422</v>
      </c>
      <c r="Y103" s="13">
        <v>1000</v>
      </c>
      <c r="Z103" s="13" t="s">
        <v>1362</v>
      </c>
      <c r="AA103" s="13" t="s">
        <v>73</v>
      </c>
      <c r="AB103" s="13" t="s">
        <v>1423</v>
      </c>
      <c r="AC103" s="13" t="s">
        <v>79</v>
      </c>
      <c r="AD103" s="13" t="s">
        <v>1362</v>
      </c>
      <c r="AE103" s="13" t="s">
        <v>1362</v>
      </c>
      <c r="AF103" s="13" t="s">
        <v>73</v>
      </c>
      <c r="AG103" s="13" t="s">
        <v>73</v>
      </c>
      <c r="AH103" s="13" t="s">
        <v>79</v>
      </c>
      <c r="AI103" s="18" t="s">
        <v>73</v>
      </c>
      <c r="AJ103" s="18" t="s">
        <v>73</v>
      </c>
      <c r="AK103" s="13" t="s">
        <v>1520</v>
      </c>
    </row>
    <row r="104" customHeight="1" spans="1:37">
      <c r="A104" s="17" t="s">
        <v>326</v>
      </c>
      <c r="B104" s="27" t="s">
        <v>325</v>
      </c>
      <c r="C104" s="13" t="s">
        <v>89</v>
      </c>
      <c r="D104" s="13" t="s">
        <v>1342</v>
      </c>
      <c r="E104" s="13" t="s">
        <v>1404</v>
      </c>
      <c r="F104" s="13" t="s">
        <v>1405</v>
      </c>
      <c r="G104" s="13">
        <v>10101990</v>
      </c>
      <c r="H104" s="18" t="s">
        <v>1425</v>
      </c>
      <c r="I104" s="13" t="s">
        <v>1407</v>
      </c>
      <c r="J104" s="13" t="s">
        <v>1419</v>
      </c>
      <c r="K104" s="13" t="s">
        <v>1409</v>
      </c>
      <c r="L104" s="13" t="s">
        <v>1420</v>
      </c>
      <c r="M104" s="13" t="s">
        <v>1411</v>
      </c>
      <c r="N104" s="13" t="s">
        <v>1409</v>
      </c>
      <c r="O104" s="13" t="s">
        <v>79</v>
      </c>
      <c r="P104" s="13" t="s">
        <v>1362</v>
      </c>
      <c r="Q104" s="13" t="s">
        <v>79</v>
      </c>
      <c r="R104" s="13" t="s">
        <v>1362</v>
      </c>
      <c r="S104" s="13" t="s">
        <v>1426</v>
      </c>
      <c r="T104" s="13" t="s">
        <v>1413</v>
      </c>
      <c r="U104" s="13" t="s">
        <v>1414</v>
      </c>
      <c r="V104" s="13" t="s">
        <v>1362</v>
      </c>
      <c r="W104" s="13" t="s">
        <v>1413</v>
      </c>
      <c r="X104" s="13" t="s">
        <v>1422</v>
      </c>
      <c r="Y104" s="13">
        <v>1000</v>
      </c>
      <c r="Z104" s="13" t="s">
        <v>1362</v>
      </c>
      <c r="AA104" s="13" t="s">
        <v>73</v>
      </c>
      <c r="AB104" s="13" t="s">
        <v>1423</v>
      </c>
      <c r="AC104" s="13" t="s">
        <v>79</v>
      </c>
      <c r="AD104" s="13" t="s">
        <v>1362</v>
      </c>
      <c r="AE104" s="13" t="s">
        <v>1362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1521</v>
      </c>
    </row>
    <row r="105" customHeight="1" spans="1:37">
      <c r="A105" s="17" t="s">
        <v>329</v>
      </c>
      <c r="B105" s="27" t="s">
        <v>328</v>
      </c>
      <c r="C105" s="13" t="s">
        <v>89</v>
      </c>
      <c r="D105" s="13" t="s">
        <v>1342</v>
      </c>
      <c r="E105" s="13" t="s">
        <v>1404</v>
      </c>
      <c r="F105" s="13" t="s">
        <v>1405</v>
      </c>
      <c r="G105" s="13">
        <v>10101990</v>
      </c>
      <c r="H105" s="18" t="s">
        <v>1425</v>
      </c>
      <c r="I105" s="13" t="s">
        <v>1407</v>
      </c>
      <c r="J105" s="13" t="s">
        <v>1419</v>
      </c>
      <c r="K105" s="13" t="s">
        <v>1409</v>
      </c>
      <c r="L105" s="13" t="s">
        <v>1420</v>
      </c>
      <c r="M105" s="13" t="s">
        <v>1411</v>
      </c>
      <c r="N105" s="13" t="s">
        <v>1409</v>
      </c>
      <c r="O105" s="13" t="s">
        <v>79</v>
      </c>
      <c r="P105" s="13" t="s">
        <v>1362</v>
      </c>
      <c r="Q105" s="13" t="s">
        <v>79</v>
      </c>
      <c r="R105" s="13" t="s">
        <v>1362</v>
      </c>
      <c r="S105" s="13" t="s">
        <v>1426</v>
      </c>
      <c r="T105" s="13" t="s">
        <v>1413</v>
      </c>
      <c r="U105" s="13" t="s">
        <v>1414</v>
      </c>
      <c r="V105" s="13" t="s">
        <v>1362</v>
      </c>
      <c r="W105" s="13" t="s">
        <v>1413</v>
      </c>
      <c r="X105" s="13" t="s">
        <v>1422</v>
      </c>
      <c r="Y105" s="13">
        <v>1000</v>
      </c>
      <c r="Z105" s="13" t="s">
        <v>1362</v>
      </c>
      <c r="AA105" s="13" t="s">
        <v>73</v>
      </c>
      <c r="AB105" s="13" t="s">
        <v>1423</v>
      </c>
      <c r="AC105" s="13" t="s">
        <v>79</v>
      </c>
      <c r="AD105" s="13" t="s">
        <v>1362</v>
      </c>
      <c r="AE105" s="13" t="s">
        <v>1362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1522</v>
      </c>
    </row>
    <row r="106" customHeight="1" spans="1:37">
      <c r="A106" s="17" t="s">
        <v>332</v>
      </c>
      <c r="B106" s="27" t="s">
        <v>331</v>
      </c>
      <c r="C106" s="13" t="s">
        <v>89</v>
      </c>
      <c r="D106" s="13" t="s">
        <v>1342</v>
      </c>
      <c r="E106" s="13" t="s">
        <v>1404</v>
      </c>
      <c r="F106" s="13" t="s">
        <v>1405</v>
      </c>
      <c r="G106" s="13">
        <v>10101990</v>
      </c>
      <c r="H106" s="18" t="s">
        <v>1425</v>
      </c>
      <c r="I106" s="13" t="s">
        <v>1407</v>
      </c>
      <c r="J106" s="13" t="s">
        <v>1419</v>
      </c>
      <c r="K106" s="13" t="s">
        <v>1409</v>
      </c>
      <c r="L106" s="13" t="s">
        <v>1420</v>
      </c>
      <c r="M106" s="13" t="s">
        <v>1411</v>
      </c>
      <c r="N106" s="13" t="s">
        <v>1409</v>
      </c>
      <c r="O106" s="13" t="s">
        <v>79</v>
      </c>
      <c r="P106" s="13" t="s">
        <v>1362</v>
      </c>
      <c r="Q106" s="13" t="s">
        <v>79</v>
      </c>
      <c r="R106" s="13" t="s">
        <v>1362</v>
      </c>
      <c r="S106" s="13" t="s">
        <v>1426</v>
      </c>
      <c r="T106" s="13" t="s">
        <v>1413</v>
      </c>
      <c r="U106" s="13" t="s">
        <v>1414</v>
      </c>
      <c r="V106" s="13" t="s">
        <v>1362</v>
      </c>
      <c r="W106" s="13" t="s">
        <v>1413</v>
      </c>
      <c r="X106" s="13" t="s">
        <v>1422</v>
      </c>
      <c r="Y106" s="13">
        <v>1000</v>
      </c>
      <c r="Z106" s="13" t="s">
        <v>1362</v>
      </c>
      <c r="AA106" s="13" t="s">
        <v>73</v>
      </c>
      <c r="AB106" s="13" t="s">
        <v>1423</v>
      </c>
      <c r="AC106" s="13" t="s">
        <v>79</v>
      </c>
      <c r="AD106" s="13" t="s">
        <v>1362</v>
      </c>
      <c r="AE106" s="13" t="s">
        <v>1362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1523</v>
      </c>
    </row>
    <row r="107" s="13" customFormat="1" customHeight="1" spans="1:36">
      <c r="A107" s="17" t="s">
        <v>185</v>
      </c>
      <c r="B107" s="7" t="s">
        <v>1524</v>
      </c>
      <c r="C107" s="13" t="s">
        <v>78</v>
      </c>
      <c r="D107" s="13" t="s">
        <v>1342</v>
      </c>
      <c r="E107" s="13" t="s">
        <v>1404</v>
      </c>
      <c r="F107" s="13" t="s">
        <v>1405</v>
      </c>
      <c r="G107" s="13">
        <v>10101990</v>
      </c>
      <c r="H107" s="13" t="s">
        <v>1406</v>
      </c>
      <c r="I107" s="13" t="s">
        <v>1407</v>
      </c>
      <c r="J107" s="13" t="s">
        <v>1438</v>
      </c>
      <c r="K107" s="13" t="s">
        <v>1409</v>
      </c>
      <c r="L107" s="13" t="s">
        <v>1420</v>
      </c>
      <c r="M107" s="13" t="s">
        <v>1411</v>
      </c>
      <c r="N107" s="13">
        <v>999888777</v>
      </c>
      <c r="O107" s="13" t="s">
        <v>79</v>
      </c>
      <c r="P107" s="13" t="s">
        <v>1362</v>
      </c>
      <c r="Q107" s="13" t="s">
        <v>79</v>
      </c>
      <c r="R107" s="13" t="s">
        <v>1362</v>
      </c>
      <c r="S107" s="13" t="s">
        <v>1412</v>
      </c>
      <c r="T107" s="13" t="s">
        <v>1413</v>
      </c>
      <c r="U107" s="13" t="s">
        <v>1414</v>
      </c>
      <c r="V107" s="13" t="s">
        <v>1362</v>
      </c>
      <c r="W107" s="13" t="s">
        <v>1362</v>
      </c>
      <c r="X107" s="13" t="s">
        <v>1362</v>
      </c>
      <c r="Y107" s="13" t="s">
        <v>1362</v>
      </c>
      <c r="Z107" s="13" t="s">
        <v>1362</v>
      </c>
      <c r="AA107" s="13" t="s">
        <v>1362</v>
      </c>
      <c r="AB107" s="13" t="s">
        <v>1362</v>
      </c>
      <c r="AC107" s="13" t="s">
        <v>79</v>
      </c>
      <c r="AD107" s="13" t="s">
        <v>1362</v>
      </c>
      <c r="AE107" s="13" t="s">
        <v>1362</v>
      </c>
      <c r="AF107" s="13" t="s">
        <v>79</v>
      </c>
      <c r="AG107" s="13" t="s">
        <v>73</v>
      </c>
      <c r="AH107" s="13" t="s">
        <v>1362</v>
      </c>
      <c r="AI107" s="18" t="s">
        <v>73</v>
      </c>
      <c r="AJ107" s="18" t="s">
        <v>73</v>
      </c>
    </row>
    <row r="108" s="13" customFormat="1" customHeight="1" spans="1:37">
      <c r="A108" s="17" t="s">
        <v>192</v>
      </c>
      <c r="B108" s="14" t="s">
        <v>1449</v>
      </c>
      <c r="C108" s="13" t="s">
        <v>78</v>
      </c>
      <c r="D108" s="13" t="s">
        <v>1342</v>
      </c>
      <c r="E108" s="13" t="s">
        <v>1404</v>
      </c>
      <c r="F108" s="13" t="s">
        <v>1405</v>
      </c>
      <c r="G108" s="13">
        <v>10101990</v>
      </c>
      <c r="H108" s="13" t="s">
        <v>1406</v>
      </c>
      <c r="I108" s="13" t="s">
        <v>1407</v>
      </c>
      <c r="J108" s="13" t="s">
        <v>1438</v>
      </c>
      <c r="K108" s="13" t="s">
        <v>1409</v>
      </c>
      <c r="L108" s="13" t="s">
        <v>1420</v>
      </c>
      <c r="M108" s="13" t="s">
        <v>1411</v>
      </c>
      <c r="N108" s="13">
        <v>999888777</v>
      </c>
      <c r="O108" s="13" t="s">
        <v>1436</v>
      </c>
      <c r="P108" s="13">
        <v>1</v>
      </c>
      <c r="Q108" s="13" t="s">
        <v>79</v>
      </c>
      <c r="R108" s="13" t="s">
        <v>1362</v>
      </c>
      <c r="S108" s="13" t="s">
        <v>1426</v>
      </c>
      <c r="T108" s="13" t="s">
        <v>1413</v>
      </c>
      <c r="U108" s="13" t="s">
        <v>1414</v>
      </c>
      <c r="V108" s="13" t="s">
        <v>1362</v>
      </c>
      <c r="W108" s="13" t="s">
        <v>1413</v>
      </c>
      <c r="X108" s="13" t="s">
        <v>1422</v>
      </c>
      <c r="Y108" s="13">
        <v>1000</v>
      </c>
      <c r="Z108" s="13" t="s">
        <v>1362</v>
      </c>
      <c r="AA108" s="13" t="s">
        <v>73</v>
      </c>
      <c r="AB108" s="13" t="s">
        <v>1423</v>
      </c>
      <c r="AC108" s="13" t="s">
        <v>73</v>
      </c>
      <c r="AD108" s="13">
        <v>9999</v>
      </c>
      <c r="AE108" s="13">
        <v>91</v>
      </c>
      <c r="AF108" s="13" t="s">
        <v>73</v>
      </c>
      <c r="AG108" s="13" t="s">
        <v>73</v>
      </c>
      <c r="AH108" s="13" t="s">
        <v>79</v>
      </c>
      <c r="AI108" s="18" t="s">
        <v>73</v>
      </c>
      <c r="AJ108" s="18" t="s">
        <v>73</v>
      </c>
      <c r="AK108" s="13" t="s">
        <v>1525</v>
      </c>
    </row>
    <row r="109" s="13" customFormat="1" customHeight="1" spans="1:37">
      <c r="A109" s="17" t="s">
        <v>195</v>
      </c>
      <c r="B109" s="14" t="s">
        <v>1452</v>
      </c>
      <c r="C109" s="13" t="s">
        <v>78</v>
      </c>
      <c r="D109" s="13" t="s">
        <v>1342</v>
      </c>
      <c r="E109" s="13" t="s">
        <v>1418</v>
      </c>
      <c r="F109" s="13" t="s">
        <v>1362</v>
      </c>
      <c r="G109" s="13" t="s">
        <v>1362</v>
      </c>
      <c r="H109" s="13" t="s">
        <v>1362</v>
      </c>
      <c r="I109" s="13" t="s">
        <v>1432</v>
      </c>
      <c r="J109" s="13" t="s">
        <v>1438</v>
      </c>
      <c r="K109" s="13" t="s">
        <v>1433</v>
      </c>
      <c r="L109" s="13" t="s">
        <v>1420</v>
      </c>
      <c r="M109" s="13" t="s">
        <v>1362</v>
      </c>
      <c r="N109" s="13" t="s">
        <v>1433</v>
      </c>
      <c r="O109" s="13" t="s">
        <v>1441</v>
      </c>
      <c r="P109" s="13">
        <v>1</v>
      </c>
      <c r="Q109" s="13" t="s">
        <v>79</v>
      </c>
      <c r="R109" s="13" t="s">
        <v>1362</v>
      </c>
      <c r="S109" s="13" t="s">
        <v>79</v>
      </c>
      <c r="T109" s="13" t="s">
        <v>1362</v>
      </c>
      <c r="U109" s="13" t="s">
        <v>1362</v>
      </c>
      <c r="V109" s="13" t="s">
        <v>1362</v>
      </c>
      <c r="W109" s="13" t="s">
        <v>1413</v>
      </c>
      <c r="X109" s="13" t="s">
        <v>1422</v>
      </c>
      <c r="Y109" s="13">
        <v>1000</v>
      </c>
      <c r="Z109" s="13" t="s">
        <v>1362</v>
      </c>
      <c r="AA109" s="13" t="s">
        <v>73</v>
      </c>
      <c r="AB109" s="13" t="s">
        <v>1423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79</v>
      </c>
      <c r="AJ109" s="18" t="s">
        <v>79</v>
      </c>
      <c r="AK109" s="13" t="s">
        <v>1525</v>
      </c>
    </row>
  </sheetData>
  <conditionalFormatting sqref="AI4:AJ4">
    <cfRule type="containsText" dxfId="2" priority="356" operator="between" text="Skip">
      <formula>NOT(ISERROR(SEARCH("Skip",AI4)))</formula>
    </cfRule>
  </conditionalFormatting>
  <conditionalFormatting sqref="K9">
    <cfRule type="containsText" dxfId="2" priority="402" operator="between" text="Skip">
      <formula>NOT(ISERROR(SEARCH("Skip",K9)))</formula>
    </cfRule>
  </conditionalFormatting>
  <conditionalFormatting sqref="K10">
    <cfRule type="containsText" dxfId="2" priority="403" operator="between" text="Skip">
      <formula>NOT(ISERROR(SEARCH("Skip",K10)))</formula>
    </cfRule>
  </conditionalFormatting>
  <conditionalFormatting sqref="K15">
    <cfRule type="containsText" dxfId="2" priority="400" operator="between" text="Skip">
      <formula>NOT(ISERROR(SEARCH("Skip",K15)))</formula>
    </cfRule>
  </conditionalFormatting>
  <conditionalFormatting sqref="T15">
    <cfRule type="containsText" dxfId="2" priority="735" operator="between" text="Skip">
      <formula>NOT(ISERROR(SEARCH("Skip",T15)))</formula>
    </cfRule>
  </conditionalFormatting>
  <conditionalFormatting sqref="U15">
    <cfRule type="containsText" dxfId="2" priority="734" operator="between" text="Skip">
      <formula>NOT(ISERROR(SEARCH("Skip",U15)))</formula>
    </cfRule>
  </conditionalFormatting>
  <conditionalFormatting sqref="T19">
    <cfRule type="containsText" dxfId="2" priority="689" operator="between" text="Skip">
      <formula>NOT(ISERROR(SEARCH("Skip",T19)))</formula>
    </cfRule>
  </conditionalFormatting>
  <conditionalFormatting sqref="J22">
    <cfRule type="containsText" dxfId="2" priority="21" operator="between" text="Skip">
      <formula>NOT(ISERROR(SEARCH("Skip",J22)))</formula>
    </cfRule>
  </conditionalFormatting>
  <conditionalFormatting sqref="K22">
    <cfRule type="containsText" dxfId="2" priority="20" operator="between" text="Skip">
      <formula>NOT(ISERROR(SEARCH("Skip",K22)))</formula>
    </cfRule>
  </conditionalFormatting>
  <conditionalFormatting sqref="J25">
    <cfRule type="containsText" dxfId="2" priority="5" operator="between" text="Skip">
      <formula>NOT(ISERROR(SEARCH("Skip",J25)))</formula>
    </cfRule>
  </conditionalFormatting>
  <conditionalFormatting sqref="K25">
    <cfRule type="containsText" dxfId="2" priority="6" operator="between" text="Skip">
      <formula>NOT(ISERROR(SEARCH("Skip",K25)))</formula>
    </cfRule>
  </conditionalFormatting>
  <conditionalFormatting sqref="L25">
    <cfRule type="containsText" dxfId="2" priority="4" operator="between" text="Skip">
      <formula>NOT(ISERROR(SEARCH("Skip",L25)))</formula>
    </cfRule>
  </conditionalFormatting>
  <conditionalFormatting sqref="J26">
    <cfRule type="containsText" dxfId="2" priority="1" operator="between" text="Skip">
      <formula>NOT(ISERROR(SEARCH("Skip",J26)))</formula>
    </cfRule>
  </conditionalFormatting>
  <conditionalFormatting sqref="T32">
    <cfRule type="containsText" dxfId="2" priority="650" operator="between" text="Skip">
      <formula>NOT(ISERROR(SEARCH("Skip",T32)))</formula>
    </cfRule>
  </conditionalFormatting>
  <conditionalFormatting sqref="U32">
    <cfRule type="containsText" dxfId="2" priority="649" operator="between" text="Skip">
      <formula>NOT(ISERROR(SEARCH("Skip",U32)))</formula>
    </cfRule>
  </conditionalFormatting>
  <conditionalFormatting sqref="AB32">
    <cfRule type="containsText" dxfId="2" priority="718" operator="between" text="Skip">
      <formula>NOT(ISERROR(SEARCH("Skip",AB32)))</formula>
    </cfRule>
  </conditionalFormatting>
  <conditionalFormatting sqref="U35">
    <cfRule type="containsText" dxfId="2" priority="728" operator="between" text="Skip">
      <formula>NOT(ISERROR(SEARCH("Skip",U35)))</formula>
    </cfRule>
  </conditionalFormatting>
  <conditionalFormatting sqref="H38">
    <cfRule type="containsText" dxfId="2" priority="414" operator="between" text="Skip">
      <formula>NOT(ISERROR(SEARCH("Skip",H38)))</formula>
    </cfRule>
  </conditionalFormatting>
  <conditionalFormatting sqref="K38">
    <cfRule type="containsText" dxfId="2" priority="396" operator="between" text="Skip">
      <formula>NOT(ISERROR(SEARCH("Skip",K38)))</formula>
    </cfRule>
  </conditionalFormatting>
  <conditionalFormatting sqref="U38">
    <cfRule type="containsText" dxfId="2" priority="412" operator="between" text="Skip">
      <formula>NOT(ISERROR(SEARCH("Skip",U38)))</formula>
    </cfRule>
  </conditionalFormatting>
  <conditionalFormatting sqref="V38">
    <cfRule type="containsText" dxfId="2" priority="410" operator="between" text="Skip">
      <formula>NOT(ISERROR(SEARCH("Skip",V38)))</formula>
    </cfRule>
  </conditionalFormatting>
  <conditionalFormatting sqref="AB38">
    <cfRule type="containsText" dxfId="2" priority="411" operator="between" text="Skip">
      <formula>NOT(ISERROR(SEARCH("Skip",AB38)))</formula>
    </cfRule>
  </conditionalFormatting>
  <conditionalFormatting sqref="AH38">
    <cfRule type="containsText" dxfId="2" priority="413" operator="between" text="Skip">
      <formula>NOT(ISERROR(SEARCH("Skip",AH38)))</formula>
    </cfRule>
  </conditionalFormatting>
  <conditionalFormatting sqref="AI38:AJ38">
    <cfRule type="containsText" dxfId="2" priority="409" operator="between" text="Skip">
      <formula>NOT(ISERROR(SEARCH("Skip",AI38)))</formula>
    </cfRule>
  </conditionalFormatting>
  <conditionalFormatting sqref="AK38">
    <cfRule type="containsText" dxfId="2" priority="416" operator="between" text="Skip">
      <formula>NOT(ISERROR(SEARCH("Skip",AK38)))</formula>
    </cfRule>
  </conditionalFormatting>
  <conditionalFormatting sqref="H39">
    <cfRule type="containsText" dxfId="2" priority="505" operator="between" text="Skip">
      <formula>NOT(ISERROR(SEARCH("Skip",H39)))</formula>
    </cfRule>
  </conditionalFormatting>
  <conditionalFormatting sqref="M39">
    <cfRule type="containsText" dxfId="2" priority="506" operator="between" text="Skip">
      <formula>NOT(ISERROR(SEARCH("Skip",M39)))</formula>
    </cfRule>
  </conditionalFormatting>
  <conditionalFormatting sqref="U39">
    <cfRule type="containsText" dxfId="2" priority="502" operator="between" text="Skip">
      <formula>NOT(ISERROR(SEARCH("Skip",U39)))</formula>
    </cfRule>
  </conditionalFormatting>
  <conditionalFormatting sqref="V39">
    <cfRule type="containsText" dxfId="2" priority="501" operator="between" text="Skip">
      <formula>NOT(ISERROR(SEARCH("Skip",V39)))</formula>
    </cfRule>
  </conditionalFormatting>
  <conditionalFormatting sqref="W39">
    <cfRule type="containsText" dxfId="2" priority="503" operator="between" text="Skip">
      <formula>NOT(ISERROR(SEARCH("Skip",W39)))</formula>
    </cfRule>
  </conditionalFormatting>
  <conditionalFormatting sqref="X39">
    <cfRule type="containsText" dxfId="2" priority="500" operator="between" text="Skip">
      <formula>NOT(ISERROR(SEARCH("Skip",X39)))</formula>
    </cfRule>
  </conditionalFormatting>
  <conditionalFormatting sqref="AA39">
    <cfRule type="containsText" dxfId="2" priority="499" operator="between" text="Skip">
      <formula>NOT(ISERROR(SEARCH("Skip",AA39)))</formula>
    </cfRule>
  </conditionalFormatting>
  <conditionalFormatting sqref="AB39">
    <cfRule type="containsText" dxfId="2" priority="498" operator="between" text="Skip">
      <formula>NOT(ISERROR(SEARCH("Skip",AB39)))</formula>
    </cfRule>
  </conditionalFormatting>
  <conditionalFormatting sqref="AH39">
    <cfRule type="containsText" dxfId="2" priority="504" operator="between" text="Skip">
      <formula>NOT(ISERROR(SEARCH("Skip",AH39)))</formula>
    </cfRule>
  </conditionalFormatting>
  <conditionalFormatting sqref="F40">
    <cfRule type="containsText" dxfId="2" priority="825" operator="between" text="Skip">
      <formula>NOT(ISERROR(SEARCH("Skip",F40)))</formula>
    </cfRule>
  </conditionalFormatting>
  <conditionalFormatting sqref="K42">
    <cfRule type="containsText" dxfId="2" priority="398" operator="between" text="Skip">
      <formula>NOT(ISERROR(SEARCH("Skip",K42)))</formula>
    </cfRule>
  </conditionalFormatting>
  <conditionalFormatting sqref="F43:H43">
    <cfRule type="containsText" dxfId="2" priority="778" operator="between" text="Skip">
      <formula>NOT(ISERROR(SEARCH("Skip",F43)))</formula>
    </cfRule>
  </conditionalFormatting>
  <conditionalFormatting sqref="I43:J43">
    <cfRule type="containsText" dxfId="2" priority="777" operator="between" text="Skip">
      <formula>NOT(ISERROR(SEARCH("Skip",I43)))</formula>
    </cfRule>
  </conditionalFormatting>
  <conditionalFormatting sqref="K43">
    <cfRule type="containsText" dxfId="2" priority="407" operator="between" text="Skip">
      <formula>NOT(ISERROR(SEARCH("Skip",K43)))</formula>
    </cfRule>
  </conditionalFormatting>
  <conditionalFormatting sqref="L43">
    <cfRule type="containsText" dxfId="2" priority="815" operator="between" text="Skip">
      <formula>NOT(ISERROR(SEARCH("Skip",L43)))</formula>
    </cfRule>
  </conditionalFormatting>
  <conditionalFormatting sqref="M43">
    <cfRule type="containsText" dxfId="2" priority="814" operator="between" text="Skip">
      <formula>NOT(ISERROR(SEARCH("Skip",M43)))</formula>
    </cfRule>
  </conditionalFormatting>
  <conditionalFormatting sqref="N43">
    <cfRule type="containsText" dxfId="2" priority="813" operator="between" text="Skip">
      <formula>NOT(ISERROR(SEARCH("Skip",N43)))</formula>
    </cfRule>
  </conditionalFormatting>
  <conditionalFormatting sqref="S43">
    <cfRule type="containsText" dxfId="2" priority="812" operator="between" text="Skip">
      <formula>NOT(ISERROR(SEARCH("Skip",S43)))</formula>
    </cfRule>
  </conditionalFormatting>
  <conditionalFormatting sqref="T43">
    <cfRule type="containsText" dxfId="2" priority="811" operator="between" text="Skip">
      <formula>NOT(ISERROR(SEARCH("Skip",T43)))</formula>
    </cfRule>
  </conditionalFormatting>
  <conditionalFormatting sqref="U43">
    <cfRule type="containsText" dxfId="2" priority="725" operator="between" text="Skip">
      <formula>NOT(ISERROR(SEARCH("Skip",U43)))</formula>
    </cfRule>
  </conditionalFormatting>
  <conditionalFormatting sqref="AC43">
    <cfRule type="containsText" dxfId="2" priority="564" operator="between" text="Skip">
      <formula>NOT(ISERROR(SEARCH("Skip",AC43)))</formula>
    </cfRule>
  </conditionalFormatting>
  <conditionalFormatting sqref="AF43">
    <cfRule type="containsText" dxfId="2" priority="808" operator="between" text="Skip">
      <formula>NOT(ISERROR(SEARCH("Skip",AF43)))</formula>
    </cfRule>
  </conditionalFormatting>
  <conditionalFormatting sqref="AH43">
    <cfRule type="containsText" dxfId="2" priority="561" operator="between" text="Skip">
      <formula>NOT(ISERROR(SEARCH("Skip",AH43)))</formula>
    </cfRule>
  </conditionalFormatting>
  <conditionalFormatting sqref="AI43:AJ43">
    <cfRule type="containsText" dxfId="2" priority="526" operator="between" text="Skip">
      <formula>NOT(ISERROR(SEARCH("Skip",AI43)))</formula>
    </cfRule>
  </conditionalFormatting>
  <conditionalFormatting sqref="F44:I44">
    <cfRule type="containsText" dxfId="2" priority="805" operator="between" text="Skip">
      <formula>NOT(ISERROR(SEARCH("Skip",F44)))</formula>
    </cfRule>
  </conditionalFormatting>
  <conditionalFormatting sqref="J44">
    <cfRule type="containsText" dxfId="2" priority="804" operator="between" text="Skip">
      <formula>NOT(ISERROR(SEARCH("Skip",J44)))</formula>
    </cfRule>
  </conditionalFormatting>
  <conditionalFormatting sqref="K44">
    <cfRule type="containsText" dxfId="2" priority="406" operator="between" text="Skip">
      <formula>NOT(ISERROR(SEARCH("Skip",K44)))</formula>
    </cfRule>
  </conditionalFormatting>
  <conditionalFormatting sqref="L44">
    <cfRule type="containsText" dxfId="2" priority="802" operator="between" text="Skip">
      <formula>NOT(ISERROR(SEARCH("Skip",L44)))</formula>
    </cfRule>
  </conditionalFormatting>
  <conditionalFormatting sqref="M44">
    <cfRule type="containsText" dxfId="2" priority="801" operator="between" text="Skip">
      <formula>NOT(ISERROR(SEARCH("Skip",M44)))</formula>
    </cfRule>
  </conditionalFormatting>
  <conditionalFormatting sqref="N44">
    <cfRule type="containsText" dxfId="2" priority="800" operator="between" text="Skip">
      <formula>NOT(ISERROR(SEARCH("Skip",N44)))</formula>
    </cfRule>
  </conditionalFormatting>
  <conditionalFormatting sqref="S44">
    <cfRule type="containsText" dxfId="2" priority="799" operator="between" text="Skip">
      <formula>NOT(ISERROR(SEARCH("Skip",S44)))</formula>
    </cfRule>
  </conditionalFormatting>
  <conditionalFormatting sqref="T44">
    <cfRule type="containsText" dxfId="2" priority="798" operator="between" text="Skip">
      <formula>NOT(ISERROR(SEARCH("Skip",T44)))</formula>
    </cfRule>
  </conditionalFormatting>
  <conditionalFormatting sqref="U44">
    <cfRule type="containsText" dxfId="2" priority="724" operator="between" text="Skip">
      <formula>NOT(ISERROR(SEARCH("Skip",U44)))</formula>
    </cfRule>
  </conditionalFormatting>
  <conditionalFormatting sqref="AA44">
    <cfRule type="containsText" dxfId="2" priority="797" operator="between" text="Skip">
      <formula>NOT(ISERROR(SEARCH("Skip",AA44)))</formula>
    </cfRule>
  </conditionalFormatting>
  <conditionalFormatting sqref="AC44">
    <cfRule type="containsText" dxfId="2" priority="563" operator="between" text="Skip">
      <formula>NOT(ISERROR(SEARCH("Skip",AC44)))</formula>
    </cfRule>
  </conditionalFormatting>
  <conditionalFormatting sqref="AF44">
    <cfRule type="containsText" dxfId="2" priority="795" operator="between" text="Skip">
      <formula>NOT(ISERROR(SEARCH("Skip",AF44)))</formula>
    </cfRule>
  </conditionalFormatting>
  <conditionalFormatting sqref="AH44">
    <cfRule type="containsText" dxfId="2" priority="560" operator="between" text="Skip">
      <formula>NOT(ISERROR(SEARCH("Skip",AH44)))</formula>
    </cfRule>
  </conditionalFormatting>
  <conditionalFormatting sqref="AI44:AJ44">
    <cfRule type="containsText" dxfId="2" priority="525" operator="between" text="Skip">
      <formula>NOT(ISERROR(SEARCH("Skip",AI44)))</formula>
    </cfRule>
  </conditionalFormatting>
  <conditionalFormatting sqref="F45:I45">
    <cfRule type="containsText" dxfId="2" priority="792" operator="between" text="Skip">
      <formula>NOT(ISERROR(SEARCH("Skip",F45)))</formula>
    </cfRule>
  </conditionalFormatting>
  <conditionalFormatting sqref="J45">
    <cfRule type="containsText" dxfId="2" priority="791" operator="between" text="Skip">
      <formula>NOT(ISERROR(SEARCH("Skip",J45)))</formula>
    </cfRule>
  </conditionalFormatting>
  <conditionalFormatting sqref="K45">
    <cfRule type="containsText" dxfId="2" priority="405" operator="between" text="Skip">
      <formula>NOT(ISERROR(SEARCH("Skip",K45)))</formula>
    </cfRule>
  </conditionalFormatting>
  <conditionalFormatting sqref="L45">
    <cfRule type="containsText" dxfId="2" priority="789" operator="between" text="Skip">
      <formula>NOT(ISERROR(SEARCH("Skip",L45)))</formula>
    </cfRule>
  </conditionalFormatting>
  <conditionalFormatting sqref="M45">
    <cfRule type="containsText" dxfId="2" priority="788" operator="between" text="Skip">
      <formula>NOT(ISERROR(SEARCH("Skip",M45)))</formula>
    </cfRule>
  </conditionalFormatting>
  <conditionalFormatting sqref="N45">
    <cfRule type="containsText" dxfId="2" priority="787" operator="between" text="Skip">
      <formula>NOT(ISERROR(SEARCH("Skip",N45)))</formula>
    </cfRule>
  </conditionalFormatting>
  <conditionalFormatting sqref="S45">
    <cfRule type="containsText" dxfId="2" priority="786" operator="between" text="Skip">
      <formula>NOT(ISERROR(SEARCH("Skip",S45)))</formula>
    </cfRule>
  </conditionalFormatting>
  <conditionalFormatting sqref="T45">
    <cfRule type="containsText" dxfId="2" priority="785" operator="between" text="Skip">
      <formula>NOT(ISERROR(SEARCH("Skip",T45)))</formula>
    </cfRule>
  </conditionalFormatting>
  <conditionalFormatting sqref="U45">
    <cfRule type="containsText" dxfId="2" priority="723" operator="between" text="Skip">
      <formula>NOT(ISERROR(SEARCH("Skip",U45)))</formula>
    </cfRule>
  </conditionalFormatting>
  <conditionalFormatting sqref="AA45">
    <cfRule type="containsText" dxfId="2" priority="784" operator="between" text="Skip">
      <formula>NOT(ISERROR(SEARCH("Skip",AA45)))</formula>
    </cfRule>
  </conditionalFormatting>
  <conditionalFormatting sqref="AC45">
    <cfRule type="containsText" dxfId="2" priority="562" operator="between" text="Skip">
      <formula>NOT(ISERROR(SEARCH("Skip",AC45)))</formula>
    </cfRule>
  </conditionalFormatting>
  <conditionalFormatting sqref="AF45">
    <cfRule type="containsText" dxfId="2" priority="782" operator="between" text="Skip">
      <formula>NOT(ISERROR(SEARCH("Skip",AF45)))</formula>
    </cfRule>
  </conditionalFormatting>
  <conditionalFormatting sqref="AH45">
    <cfRule type="containsText" dxfId="2" priority="559" operator="between" text="Skip">
      <formula>NOT(ISERROR(SEARCH("Skip",AH45)))</formula>
    </cfRule>
  </conditionalFormatting>
  <conditionalFormatting sqref="AI45:AJ45">
    <cfRule type="containsText" dxfId="2" priority="524" operator="between" text="Skip">
      <formula>NOT(ISERROR(SEARCH("Skip",AI45)))</formula>
    </cfRule>
  </conditionalFormatting>
  <conditionalFormatting sqref="K46">
    <cfRule type="containsText" dxfId="2" priority="393" operator="between" text="Skip">
      <formula>NOT(ISERROR(SEARCH("Skip",K46)))</formula>
    </cfRule>
  </conditionalFormatting>
  <conditionalFormatting sqref="AI46:AJ46">
    <cfRule type="containsText" dxfId="2" priority="523" operator="between" text="Skip">
      <formula>NOT(ISERROR(SEARCH("Skip",AI46)))</formula>
    </cfRule>
  </conditionalFormatting>
  <conditionalFormatting sqref="K47">
    <cfRule type="containsText" dxfId="2" priority="392" operator="between" text="Skip">
      <formula>NOT(ISERROR(SEARCH("Skip",K47)))</formula>
    </cfRule>
  </conditionalFormatting>
  <conditionalFormatting sqref="AI47:AJ47">
    <cfRule type="containsText" dxfId="2" priority="522" operator="between" text="Skip">
      <formula>NOT(ISERROR(SEARCH("Skip",AI47)))</formula>
    </cfRule>
  </conditionalFormatting>
  <conditionalFormatting sqref="K48">
    <cfRule type="containsText" dxfId="2" priority="391" operator="between" text="Skip">
      <formula>NOT(ISERROR(SEARCH("Skip",K48)))</formula>
    </cfRule>
  </conditionalFormatting>
  <conditionalFormatting sqref="AI48:AJ48">
    <cfRule type="containsText" dxfId="2" priority="521" operator="between" text="Skip">
      <formula>NOT(ISERROR(SEARCH("Skip",AI48)))</formula>
    </cfRule>
  </conditionalFormatting>
  <conditionalFormatting sqref="K49">
    <cfRule type="containsText" dxfId="2" priority="394" operator="between" text="Skip">
      <formula>NOT(ISERROR(SEARCH("Skip",K49)))</formula>
    </cfRule>
  </conditionalFormatting>
  <conditionalFormatting sqref="AI49:AJ49">
    <cfRule type="containsText" dxfId="2" priority="520" operator="between" text="Skip">
      <formula>NOT(ISERROR(SEARCH("Skip",AI49)))</formula>
    </cfRule>
  </conditionalFormatting>
  <conditionalFormatting sqref="K50">
    <cfRule type="containsText" dxfId="2" priority="390" operator="between" text="Skip">
      <formula>NOT(ISERROR(SEARCH("Skip",K50)))</formula>
    </cfRule>
  </conditionalFormatting>
  <conditionalFormatting sqref="L50">
    <cfRule type="containsText" dxfId="2" priority="232" operator="between" text="Skip">
      <formula>NOT(ISERROR(SEARCH("Skip",L50)))</formula>
    </cfRule>
  </conditionalFormatting>
  <conditionalFormatting sqref="AH50">
    <cfRule type="containsText" dxfId="2" priority="763" operator="between" text="Skip">
      <formula>NOT(ISERROR(SEARCH("Skip",AH50)))</formula>
    </cfRule>
  </conditionalFormatting>
  <conditionalFormatting sqref="AI50:AJ50">
    <cfRule type="containsText" dxfId="2" priority="519" operator="between" text="Skip">
      <formula>NOT(ISERROR(SEARCH("Skip",AI50)))</formula>
    </cfRule>
  </conditionalFormatting>
  <conditionalFormatting sqref="K51">
    <cfRule type="containsText" dxfId="2" priority="389" operator="between" text="Skip">
      <formula>NOT(ISERROR(SEARCH("Skip",K51)))</formula>
    </cfRule>
  </conditionalFormatting>
  <conditionalFormatting sqref="L51">
    <cfRule type="containsText" dxfId="2" priority="233" operator="between" text="Skip">
      <formula>NOT(ISERROR(SEARCH("Skip",L51)))</formula>
    </cfRule>
  </conditionalFormatting>
  <conditionalFormatting sqref="S51:T51">
    <cfRule type="containsText" dxfId="2" priority="760" operator="between" text="Skip">
      <formula>NOT(ISERROR(SEARCH("Skip",S51)))</formula>
    </cfRule>
  </conditionalFormatting>
  <conditionalFormatting sqref="AH51">
    <cfRule type="containsText" dxfId="2" priority="761" operator="between" text="Skip">
      <formula>NOT(ISERROR(SEARCH("Skip",AH51)))</formula>
    </cfRule>
  </conditionalFormatting>
  <conditionalFormatting sqref="AI51:AJ51">
    <cfRule type="containsText" dxfId="2" priority="518" operator="between" text="Skip">
      <formula>NOT(ISERROR(SEARCH("Skip",AI51)))</formula>
    </cfRule>
  </conditionalFormatting>
  <conditionalFormatting sqref="E52:H52">
    <cfRule type="containsText" dxfId="2" priority="490" operator="between" text="Skip">
      <formula>NOT(ISERROR(SEARCH("Skip",E52)))</formula>
    </cfRule>
  </conditionalFormatting>
  <conditionalFormatting sqref="I52">
    <cfRule type="containsText" dxfId="2" priority="488" operator="between" text="Skip">
      <formula>NOT(ISERROR(SEARCH("Skip",I52)))</formula>
    </cfRule>
  </conditionalFormatting>
  <conditionalFormatting sqref="K52">
    <cfRule type="containsText" dxfId="2" priority="363" operator="between" text="Skip">
      <formula>NOT(ISERROR(SEARCH("Skip",K52)))</formula>
    </cfRule>
  </conditionalFormatting>
  <conditionalFormatting sqref="M52">
    <cfRule type="containsText" dxfId="2" priority="489" operator="between" text="Skip">
      <formula>NOT(ISERROR(SEARCH("Skip",M52)))</formula>
    </cfRule>
  </conditionalFormatting>
  <conditionalFormatting sqref="U52">
    <cfRule type="containsText" dxfId="2" priority="493" operator="between" text="Skip">
      <formula>NOT(ISERROR(SEARCH("Skip",U52)))</formula>
    </cfRule>
  </conditionalFormatting>
  <conditionalFormatting sqref="V52">
    <cfRule type="containsText" dxfId="2" priority="491" operator="between" text="Skip">
      <formula>NOT(ISERROR(SEARCH("Skip",V52)))</formula>
    </cfRule>
  </conditionalFormatting>
  <conditionalFormatting sqref="AB52">
    <cfRule type="containsText" dxfId="2" priority="473" operator="between" text="Skip">
      <formula>NOT(ISERROR(SEARCH("Skip",AB52)))</formula>
    </cfRule>
  </conditionalFormatting>
  <conditionalFormatting sqref="AH52">
    <cfRule type="containsText" dxfId="2" priority="494" operator="between" text="Skip">
      <formula>NOT(ISERROR(SEARCH("Skip",AH52)))</formula>
    </cfRule>
  </conditionalFormatting>
  <conditionalFormatting sqref="AI52:AJ52">
    <cfRule type="containsText" dxfId="2" priority="487" operator="between" text="Skip">
      <formula>NOT(ISERROR(SEARCH("Skip",AI52)))</formula>
    </cfRule>
  </conditionalFormatting>
  <conditionalFormatting sqref="AK52">
    <cfRule type="containsText" dxfId="2" priority="497" operator="between" text="Skip">
      <formula>NOT(ISERROR(SEARCH("Skip",AK52)))</formula>
    </cfRule>
  </conditionalFormatting>
  <conditionalFormatting sqref="E53:G53">
    <cfRule type="containsText" dxfId="2" priority="476" operator="between" text="Skip">
      <formula>NOT(ISERROR(SEARCH("Skip",E53)))</formula>
    </cfRule>
  </conditionalFormatting>
  <conditionalFormatting sqref="H53">
    <cfRule type="containsText" dxfId="2" priority="475" operator="between" text="Skip">
      <formula>NOT(ISERROR(SEARCH("Skip",H53)))</formula>
    </cfRule>
  </conditionalFormatting>
  <conditionalFormatting sqref="I53">
    <cfRule type="containsText" dxfId="2" priority="474" operator="between" text="Skip">
      <formula>NOT(ISERROR(SEARCH("Skip",I53)))</formula>
    </cfRule>
  </conditionalFormatting>
  <conditionalFormatting sqref="K53">
    <cfRule type="containsText" dxfId="2" priority="362" operator="between" text="Skip">
      <formula>NOT(ISERROR(SEARCH("Skip",K53)))</formula>
    </cfRule>
  </conditionalFormatting>
  <conditionalFormatting sqref="M53">
    <cfRule type="containsText" dxfId="2" priority="471" operator="between" text="Skip">
      <formula>NOT(ISERROR(SEARCH("Skip",M53)))</formula>
    </cfRule>
  </conditionalFormatting>
  <conditionalFormatting sqref="S53">
    <cfRule type="containsText" dxfId="2" priority="470" operator="between" text="Skip">
      <formula>NOT(ISERROR(SEARCH("Skip",S53)))</formula>
    </cfRule>
  </conditionalFormatting>
  <conditionalFormatting sqref="T53">
    <cfRule type="containsText" dxfId="2" priority="469" operator="between" text="Skip">
      <formula>NOT(ISERROR(SEARCH("Skip",T53)))</formula>
    </cfRule>
  </conditionalFormatting>
  <conditionalFormatting sqref="U53">
    <cfRule type="containsText" dxfId="2" priority="468" operator="between" text="Skip">
      <formula>NOT(ISERROR(SEARCH("Skip",U53)))</formula>
    </cfRule>
  </conditionalFormatting>
  <conditionalFormatting sqref="V53">
    <cfRule type="containsText" dxfId="2" priority="481" operator="between" text="Skip">
      <formula>NOT(ISERROR(SEARCH("Skip",V53)))</formula>
    </cfRule>
  </conditionalFormatting>
  <conditionalFormatting sqref="AB53">
    <cfRule type="containsText" dxfId="2" priority="472" operator="between" text="Skip">
      <formula>NOT(ISERROR(SEARCH("Skip",AB53)))</formula>
    </cfRule>
  </conditionalFormatting>
  <conditionalFormatting sqref="AH53">
    <cfRule type="containsText" dxfId="2" priority="484" operator="between" text="Skip">
      <formula>NOT(ISERROR(SEARCH("Skip",AH53)))</formula>
    </cfRule>
  </conditionalFormatting>
  <conditionalFormatting sqref="AI53:AJ53">
    <cfRule type="containsText" dxfId="2" priority="477" operator="between" text="Skip">
      <formula>NOT(ISERROR(SEARCH("Skip",AI53)))</formula>
    </cfRule>
  </conditionalFormatting>
  <conditionalFormatting sqref="K54">
    <cfRule type="containsText" dxfId="2" priority="388" operator="between" text="Skip">
      <formula>NOT(ISERROR(SEARCH("Skip",K54)))</formula>
    </cfRule>
  </conditionalFormatting>
  <conditionalFormatting sqref="V54">
    <cfRule type="containsText" dxfId="2" priority="710" operator="between" text="Skip">
      <formula>NOT(ISERROR(SEARCH("Skip",V54)))</formula>
    </cfRule>
  </conditionalFormatting>
  <conditionalFormatting sqref="AH54">
    <cfRule type="containsText" dxfId="2" priority="557" operator="between" text="Skip">
      <formula>NOT(ISERROR(SEARCH("Skip",AH54)))</formula>
    </cfRule>
  </conditionalFormatting>
  <conditionalFormatting sqref="AI54:AJ54">
    <cfRule type="containsText" dxfId="2" priority="517" operator="between" text="Skip">
      <formula>NOT(ISERROR(SEARCH("Skip",AI54)))</formula>
    </cfRule>
  </conditionalFormatting>
  <conditionalFormatting sqref="K55">
    <cfRule type="containsText" dxfId="2" priority="386" operator="between" text="Skip">
      <formula>NOT(ISERROR(SEARCH("Skip",K55)))</formula>
    </cfRule>
  </conditionalFormatting>
  <conditionalFormatting sqref="T55">
    <cfRule type="containsText" dxfId="2" priority="751" operator="between" text="Skip">
      <formula>NOT(ISERROR(SEARCH("Skip",T55)))</formula>
    </cfRule>
  </conditionalFormatting>
  <conditionalFormatting sqref="V55">
    <cfRule type="containsText" dxfId="2" priority="688" operator="between" text="Skip">
      <formula>NOT(ISERROR(SEARCH("Skip",V55)))</formula>
    </cfRule>
  </conditionalFormatting>
  <conditionalFormatting sqref="W55">
    <cfRule type="containsText" dxfId="2" priority="742" operator="between" text="Skip">
      <formula>NOT(ISERROR(SEARCH("Skip",W55)))</formula>
    </cfRule>
  </conditionalFormatting>
  <conditionalFormatting sqref="X55">
    <cfRule type="containsText" dxfId="2" priority="695" operator="between" text="Skip">
      <formula>NOT(ISERROR(SEARCH("Skip",X55)))</formula>
    </cfRule>
  </conditionalFormatting>
  <conditionalFormatting sqref="Y55">
    <cfRule type="containsText" dxfId="2" priority="743" operator="between" text="Skip">
      <formula>NOT(ISERROR(SEARCH("Skip",Y55)))</formula>
    </cfRule>
  </conditionalFormatting>
  <conditionalFormatting sqref="AB55">
    <cfRule type="containsText" dxfId="2" priority="714" operator="between" text="Skip">
      <formula>NOT(ISERROR(SEARCH("Skip",AB55)))</formula>
    </cfRule>
  </conditionalFormatting>
  <conditionalFormatting sqref="AH55">
    <cfRule type="containsText" dxfId="2" priority="754" operator="between" text="Skip">
      <formula>NOT(ISERROR(SEARCH("Skip",AH55)))</formula>
    </cfRule>
  </conditionalFormatting>
  <conditionalFormatting sqref="AI55:AJ55">
    <cfRule type="containsText" dxfId="2" priority="516" operator="between" text="Skip">
      <formula>NOT(ISERROR(SEARCH("Skip",AI55)))</formula>
    </cfRule>
  </conditionalFormatting>
  <conditionalFormatting sqref="K56">
    <cfRule type="containsText" dxfId="2" priority="384" operator="between" text="Skip">
      <formula>NOT(ISERROR(SEARCH("Skip",K56)))</formula>
    </cfRule>
  </conditionalFormatting>
  <conditionalFormatting sqref="S56">
    <cfRule type="containsText" dxfId="2" priority="691" operator="between" text="Skip">
      <formula>NOT(ISERROR(SEARCH("Skip",S56)))</formula>
    </cfRule>
  </conditionalFormatting>
  <conditionalFormatting sqref="T56">
    <cfRule type="containsText" dxfId="2" priority="744" operator="between" text="Skip">
      <formula>NOT(ISERROR(SEARCH("Skip",T56)))</formula>
    </cfRule>
  </conditionalFormatting>
  <conditionalFormatting sqref="V56">
    <cfRule type="containsText" dxfId="2" priority="708" operator="between" text="Skip">
      <formula>NOT(ISERROR(SEARCH("Skip",V56)))</formula>
    </cfRule>
  </conditionalFormatting>
  <conditionalFormatting sqref="X56">
    <cfRule type="containsText" dxfId="2" priority="698" operator="between" text="Skip">
      <formula>NOT(ISERROR(SEARCH("Skip",X56)))</formula>
    </cfRule>
  </conditionalFormatting>
  <conditionalFormatting sqref="AH56">
    <cfRule type="containsText" dxfId="2" priority="556" operator="between" text="Skip">
      <formula>NOT(ISERROR(SEARCH("Skip",AH56)))</formula>
    </cfRule>
  </conditionalFormatting>
  <conditionalFormatting sqref="AI56:AJ56">
    <cfRule type="containsText" dxfId="2" priority="515" operator="between" text="Skip">
      <formula>NOT(ISERROR(SEARCH("Skip",AI56)))</formula>
    </cfRule>
  </conditionalFormatting>
  <conditionalFormatting sqref="K57">
    <cfRule type="containsText" dxfId="2" priority="387" operator="between" text="Skip">
      <formula>NOT(ISERROR(SEARCH("Skip",K57)))</formula>
    </cfRule>
  </conditionalFormatting>
  <conditionalFormatting sqref="V57">
    <cfRule type="containsText" dxfId="2" priority="707" operator="between" text="Skip">
      <formula>NOT(ISERROR(SEARCH("Skip",V57)))</formula>
    </cfRule>
  </conditionalFormatting>
  <conditionalFormatting sqref="X57">
    <cfRule type="containsText" dxfId="2" priority="697" operator="between" text="Skip">
      <formula>NOT(ISERROR(SEARCH("Skip",X57)))</formula>
    </cfRule>
  </conditionalFormatting>
  <conditionalFormatting sqref="AH57">
    <cfRule type="containsText" dxfId="2" priority="555" operator="between" text="Skip">
      <formula>NOT(ISERROR(SEARCH("Skip",AH57)))</formula>
    </cfRule>
  </conditionalFormatting>
  <conditionalFormatting sqref="AI57:AJ57">
    <cfRule type="containsText" dxfId="2" priority="514" operator="between" text="Skip">
      <formula>NOT(ISERROR(SEARCH("Skip",AI57)))</formula>
    </cfRule>
  </conditionalFormatting>
  <conditionalFormatting sqref="K58">
    <cfRule type="containsText" dxfId="2" priority="385" operator="between" text="Skip">
      <formula>NOT(ISERROR(SEARCH("Skip",K58)))</formula>
    </cfRule>
  </conditionalFormatting>
  <conditionalFormatting sqref="V58">
    <cfRule type="containsText" dxfId="2" priority="687" operator="between" text="Skip">
      <formula>NOT(ISERROR(SEARCH("Skip",V58)))</formula>
    </cfRule>
  </conditionalFormatting>
  <conditionalFormatting sqref="X58">
    <cfRule type="containsText" dxfId="2" priority="694" operator="between" text="Skip">
      <formula>NOT(ISERROR(SEARCH("Skip",X58)))</formula>
    </cfRule>
  </conditionalFormatting>
  <conditionalFormatting sqref="AH58">
    <cfRule type="containsText" dxfId="2" priority="752" operator="between" text="Skip">
      <formula>NOT(ISERROR(SEARCH("Skip",AH58)))</formula>
    </cfRule>
  </conditionalFormatting>
  <conditionalFormatting sqref="AI58:AJ58">
    <cfRule type="containsText" dxfId="2" priority="513" operator="between" text="Skip">
      <formula>NOT(ISERROR(SEARCH("Skip",AI58)))</formula>
    </cfRule>
  </conditionalFormatting>
  <conditionalFormatting sqref="B59">
    <cfRule type="containsText" dxfId="2" priority="767" operator="between" text="Skip">
      <formula>NOT(ISERROR(SEARCH("Skip",B59)))</formula>
    </cfRule>
  </conditionalFormatting>
  <conditionalFormatting sqref="K59">
    <cfRule type="containsText" dxfId="2" priority="383" operator="between" text="Skip">
      <formula>NOT(ISERROR(SEARCH("Skip",K59)))</formula>
    </cfRule>
  </conditionalFormatting>
  <conditionalFormatting sqref="S59">
    <cfRule type="containsText" dxfId="2" priority="690" operator="between" text="Skip">
      <formula>NOT(ISERROR(SEARCH("Skip",S59)))</formula>
    </cfRule>
  </conditionalFormatting>
  <conditionalFormatting sqref="V59">
    <cfRule type="containsText" dxfId="2" priority="705" operator="between" text="Skip">
      <formula>NOT(ISERROR(SEARCH("Skip",V59)))</formula>
    </cfRule>
  </conditionalFormatting>
  <conditionalFormatting sqref="X59">
    <cfRule type="containsText" dxfId="2" priority="696" operator="between" text="Skip">
      <formula>NOT(ISERROR(SEARCH("Skip",X59)))</formula>
    </cfRule>
  </conditionalFormatting>
  <conditionalFormatting sqref="AB59">
    <cfRule type="containsText" dxfId="2" priority="712" operator="between" text="Skip">
      <formula>NOT(ISERROR(SEARCH("Skip",AB59)))</formula>
    </cfRule>
  </conditionalFormatting>
  <conditionalFormatting sqref="AH59">
    <cfRule type="containsText" dxfId="2" priority="554" operator="between" text="Skip">
      <formula>NOT(ISERROR(SEARCH("Skip",AH59)))</formula>
    </cfRule>
  </conditionalFormatting>
  <conditionalFormatting sqref="AI59:AJ59">
    <cfRule type="containsText" dxfId="2" priority="512" operator="between" text="Skip">
      <formula>NOT(ISERROR(SEARCH("Skip",AI59)))</formula>
    </cfRule>
  </conditionalFormatting>
  <conditionalFormatting sqref="K60">
    <cfRule type="containsText" dxfId="2" priority="382" operator="between" text="Skip">
      <formula>NOT(ISERROR(SEARCH("Skip",K60)))</formula>
    </cfRule>
  </conditionalFormatting>
  <conditionalFormatting sqref="V60">
    <cfRule type="containsText" dxfId="2" priority="684" operator="between" text="Skip">
      <formula>NOT(ISERROR(SEARCH("Skip",V60)))</formula>
    </cfRule>
  </conditionalFormatting>
  <conditionalFormatting sqref="X60">
    <cfRule type="containsText" dxfId="2" priority="683" operator="between" text="Skip">
      <formula>NOT(ISERROR(SEARCH("Skip",X60)))</formula>
    </cfRule>
  </conditionalFormatting>
  <conditionalFormatting sqref="AB60">
    <cfRule type="containsText" dxfId="2" priority="682" operator="between" text="Skip">
      <formula>NOT(ISERROR(SEARCH("Skip",AB60)))</formula>
    </cfRule>
  </conditionalFormatting>
  <conditionalFormatting sqref="K61">
    <cfRule type="containsText" dxfId="2" priority="381" operator="between" text="Skip">
      <formula>NOT(ISERROR(SEARCH("Skip",K61)))</formula>
    </cfRule>
  </conditionalFormatting>
  <conditionalFormatting sqref="U61">
    <cfRule type="containsText" dxfId="2" priority="679" operator="between" text="Skip">
      <formula>NOT(ISERROR(SEARCH("Skip",U61)))</formula>
    </cfRule>
  </conditionalFormatting>
  <conditionalFormatting sqref="V61">
    <cfRule type="containsText" dxfId="2" priority="678" operator="between" text="Skip">
      <formula>NOT(ISERROR(SEARCH("Skip",V61)))</formula>
    </cfRule>
  </conditionalFormatting>
  <conditionalFormatting sqref="AH61">
    <cfRule type="containsText" dxfId="2" priority="680" operator="between" text="Skip">
      <formula>NOT(ISERROR(SEARCH("Skip",AH61)))</formula>
    </cfRule>
  </conditionalFormatting>
  <conditionalFormatting sqref="K62">
    <cfRule type="containsText" dxfId="2" priority="380" operator="between" text="Skip">
      <formula>NOT(ISERROR(SEARCH("Skip",K62)))</formula>
    </cfRule>
  </conditionalFormatting>
  <conditionalFormatting sqref="U62">
    <cfRule type="containsText" dxfId="2" priority="675" operator="between" text="Skip">
      <formula>NOT(ISERROR(SEARCH("Skip",U62)))</formula>
    </cfRule>
  </conditionalFormatting>
  <conditionalFormatting sqref="V62">
    <cfRule type="containsText" dxfId="2" priority="674" operator="between" text="Skip">
      <formula>NOT(ISERROR(SEARCH("Skip",V62)))</formula>
    </cfRule>
  </conditionalFormatting>
  <conditionalFormatting sqref="K63">
    <cfRule type="containsText" dxfId="2" priority="379" operator="between" text="Skip">
      <formula>NOT(ISERROR(SEARCH("Skip",K63)))</formula>
    </cfRule>
  </conditionalFormatting>
  <conditionalFormatting sqref="T63">
    <cfRule type="containsText" dxfId="2" priority="670" operator="between" text="Skip">
      <formula>NOT(ISERROR(SEARCH("Skip",T63)))</formula>
    </cfRule>
  </conditionalFormatting>
  <conditionalFormatting sqref="U63">
    <cfRule type="containsText" dxfId="2" priority="666" operator="between" text="Skip">
      <formula>NOT(ISERROR(SEARCH("Skip",U63)))</formula>
    </cfRule>
  </conditionalFormatting>
  <conditionalFormatting sqref="V63">
    <cfRule type="containsText" dxfId="2" priority="664" operator="between" text="Skip">
      <formula>NOT(ISERROR(SEARCH("Skip",V63)))</formula>
    </cfRule>
  </conditionalFormatting>
  <conditionalFormatting sqref="W63">
    <cfRule type="containsText" dxfId="2" priority="668" operator="between" text="Skip">
      <formula>NOT(ISERROR(SEARCH("Skip",W63)))</formula>
    </cfRule>
  </conditionalFormatting>
  <conditionalFormatting sqref="X63">
    <cfRule type="containsText" dxfId="2" priority="665" operator="between" text="Skip">
      <formula>NOT(ISERROR(SEARCH("Skip",X63)))</formula>
    </cfRule>
  </conditionalFormatting>
  <conditionalFormatting sqref="Y63">
    <cfRule type="containsText" dxfId="2" priority="669" operator="between" text="Skip">
      <formula>NOT(ISERROR(SEARCH("Skip",Y63)))</formula>
    </cfRule>
  </conditionalFormatting>
  <conditionalFormatting sqref="AB63">
    <cfRule type="containsText" dxfId="2" priority="667" operator="between" text="Skip">
      <formula>NOT(ISERROR(SEARCH("Skip",AB63)))</formula>
    </cfRule>
  </conditionalFormatting>
  <conditionalFormatting sqref="AC63:AF63">
    <cfRule type="containsText" dxfId="2" priority="673" operator="between" text="Skip">
      <formula>NOT(ISERROR(SEARCH("Skip",AC63)))</formula>
    </cfRule>
  </conditionalFormatting>
  <conditionalFormatting sqref="AH63">
    <cfRule type="containsText" dxfId="2" priority="671" operator="between" text="Skip">
      <formula>NOT(ISERROR(SEARCH("Skip",AH63)))</formula>
    </cfRule>
  </conditionalFormatting>
  <conditionalFormatting sqref="K64">
    <cfRule type="containsText" dxfId="2" priority="378" operator="between" text="Skip">
      <formula>NOT(ISERROR(SEARCH("Skip",K64)))</formula>
    </cfRule>
  </conditionalFormatting>
  <conditionalFormatting sqref="T64">
    <cfRule type="containsText" dxfId="2" priority="661" operator="between" text="Skip">
      <formula>NOT(ISERROR(SEARCH("Skip",T64)))</formula>
    </cfRule>
  </conditionalFormatting>
  <conditionalFormatting sqref="U64">
    <cfRule type="containsText" dxfId="2" priority="660" operator="between" text="Skip">
      <formula>NOT(ISERROR(SEARCH("Skip",U64)))</formula>
    </cfRule>
  </conditionalFormatting>
  <conditionalFormatting sqref="V64">
    <cfRule type="containsText" dxfId="2" priority="658" operator="between" text="Skip">
      <formula>NOT(ISERROR(SEARCH("Skip",V64)))</formula>
    </cfRule>
  </conditionalFormatting>
  <conditionalFormatting sqref="X64">
    <cfRule type="containsText" dxfId="2" priority="659" operator="between" text="Skip">
      <formula>NOT(ISERROR(SEARCH("Skip",X64)))</formula>
    </cfRule>
  </conditionalFormatting>
  <conditionalFormatting sqref="AH64">
    <cfRule type="containsText" dxfId="2" priority="662" operator="between" text="Skip">
      <formula>NOT(ISERROR(SEARCH("Skip",AH64)))</formula>
    </cfRule>
  </conditionalFormatting>
  <conditionalFormatting sqref="H65">
    <cfRule type="containsText" dxfId="2" priority="656" operator="between" text="Skip">
      <formula>NOT(ISERROR(SEARCH("Skip",H65)))</formula>
    </cfRule>
  </conditionalFormatting>
  <conditionalFormatting sqref="K65">
    <cfRule type="containsText" dxfId="2" priority="377" operator="between" text="Skip">
      <formula>NOT(ISERROR(SEARCH("Skip",K65)))</formula>
    </cfRule>
  </conditionalFormatting>
  <conditionalFormatting sqref="S65">
    <cfRule type="containsText" dxfId="2" priority="58" operator="between" text="Skip">
      <formula>NOT(ISERROR(SEARCH("Skip",S65)))</formula>
    </cfRule>
  </conditionalFormatting>
  <conditionalFormatting sqref="U65">
    <cfRule type="containsText" dxfId="2" priority="654" operator="between" text="Skip">
      <formula>NOT(ISERROR(SEARCH("Skip",U65)))</formula>
    </cfRule>
  </conditionalFormatting>
  <conditionalFormatting sqref="V65">
    <cfRule type="containsText" dxfId="2" priority="652" operator="between" text="Skip">
      <formula>NOT(ISERROR(SEARCH("Skip",V65)))</formula>
    </cfRule>
  </conditionalFormatting>
  <conditionalFormatting sqref="AB65">
    <cfRule type="containsText" dxfId="2" priority="651" operator="between" text="Skip">
      <formula>NOT(ISERROR(SEARCH("Skip",AB65)))</formula>
    </cfRule>
  </conditionalFormatting>
  <conditionalFormatting sqref="AH65">
    <cfRule type="containsText" dxfId="2" priority="655" operator="between" text="Skip">
      <formula>NOT(ISERROR(SEARCH("Skip",AH65)))</formula>
    </cfRule>
  </conditionalFormatting>
  <conditionalFormatting sqref="H66">
    <cfRule type="containsText" dxfId="2" priority="589" operator="between" text="Skip">
      <formula>NOT(ISERROR(SEARCH("Skip",H66)))</formula>
    </cfRule>
  </conditionalFormatting>
  <conditionalFormatting sqref="K66">
    <cfRule type="containsText" dxfId="2" priority="368" operator="between" text="Skip">
      <formula>NOT(ISERROR(SEARCH("Skip",K66)))</formula>
    </cfRule>
  </conditionalFormatting>
  <conditionalFormatting sqref="U66">
    <cfRule type="containsText" dxfId="2" priority="126" operator="between" text="Skip">
      <formula>NOT(ISERROR(SEARCH("Skip",U66)))</formula>
    </cfRule>
  </conditionalFormatting>
  <conditionalFormatting sqref="V66">
    <cfRule type="containsText" dxfId="2" priority="588" operator="between" text="Skip">
      <formula>NOT(ISERROR(SEARCH("Skip",V66)))</formula>
    </cfRule>
  </conditionalFormatting>
  <conditionalFormatting sqref="AA66">
    <cfRule type="containsText" dxfId="2" priority="195" operator="between" text="Skip">
      <formula>NOT(ISERROR(SEARCH("Skip",AA66)))</formula>
    </cfRule>
  </conditionalFormatting>
  <conditionalFormatting sqref="AC66">
    <cfRule type="containsText" dxfId="2" priority="569" operator="between" text="Skip">
      <formula>NOT(ISERROR(SEARCH("Skip",AC66)))</formula>
    </cfRule>
  </conditionalFormatting>
  <conditionalFormatting sqref="B67">
    <cfRule type="containsText" dxfId="2" priority="545" operator="between" text="Skip">
      <formula>NOT(ISERROR(SEARCH("Skip",B67)))</formula>
    </cfRule>
  </conditionalFormatting>
  <conditionalFormatting sqref="K67">
    <cfRule type="containsText" dxfId="2" priority="365" operator="between" text="Skip">
      <formula>NOT(ISERROR(SEARCH("Skip",K67)))</formula>
    </cfRule>
  </conditionalFormatting>
  <conditionalFormatting sqref="M67">
    <cfRule type="containsText" dxfId="2" priority="548" operator="between" text="Skip">
      <formula>NOT(ISERROR(SEARCH("Skip",M67)))</formula>
    </cfRule>
  </conditionalFormatting>
  <conditionalFormatting sqref="V67">
    <cfRule type="containsText" dxfId="2" priority="584" operator="between" text="Skip">
      <formula>NOT(ISERROR(SEARCH("Skip",V67)))</formula>
    </cfRule>
  </conditionalFormatting>
  <conditionalFormatting sqref="AC67">
    <cfRule type="containsText" dxfId="2" priority="568" operator="between" text="Skip">
      <formula>NOT(ISERROR(SEARCH("Skip",AC67)))</formula>
    </cfRule>
  </conditionalFormatting>
  <conditionalFormatting sqref="B68">
    <cfRule type="containsText" dxfId="2" priority="544" operator="between" text="Skip">
      <formula>NOT(ISERROR(SEARCH("Skip",B68)))</formula>
    </cfRule>
  </conditionalFormatting>
  <conditionalFormatting sqref="H68">
    <cfRule type="containsText" dxfId="2" priority="582" operator="between" text="Skip">
      <formula>NOT(ISERROR(SEARCH("Skip",H68)))</formula>
    </cfRule>
  </conditionalFormatting>
  <conditionalFormatting sqref="K68">
    <cfRule type="containsText" dxfId="2" priority="367" operator="between" text="Skip">
      <formula>NOT(ISERROR(SEARCH("Skip",K68)))</formula>
    </cfRule>
  </conditionalFormatting>
  <conditionalFormatting sqref="S68">
    <cfRule type="containsText" dxfId="2" priority="547" operator="between" text="Skip">
      <formula>NOT(ISERROR(SEARCH("Skip",S68)))</formula>
    </cfRule>
  </conditionalFormatting>
  <conditionalFormatting sqref="V68">
    <cfRule type="containsText" dxfId="2" priority="581" operator="between" text="Skip">
      <formula>NOT(ISERROR(SEARCH("Skip",V68)))</formula>
    </cfRule>
  </conditionalFormatting>
  <conditionalFormatting sqref="AC68">
    <cfRule type="containsText" dxfId="2" priority="567" operator="between" text="Skip">
      <formula>NOT(ISERROR(SEARCH("Skip",AC68)))</formula>
    </cfRule>
  </conditionalFormatting>
  <conditionalFormatting sqref="B69">
    <cfRule type="containsText" dxfId="2" priority="543" operator="between" text="Skip">
      <formula>NOT(ISERROR(SEARCH("Skip",B69)))</formula>
    </cfRule>
  </conditionalFormatting>
  <conditionalFormatting sqref="H69">
    <cfRule type="containsText" dxfId="2" priority="579" operator="between" text="Skip">
      <formula>NOT(ISERROR(SEARCH("Skip",H69)))</formula>
    </cfRule>
  </conditionalFormatting>
  <conditionalFormatting sqref="K69">
    <cfRule type="containsText" dxfId="2" priority="366" operator="between" text="Skip">
      <formula>NOT(ISERROR(SEARCH("Skip",K69)))</formula>
    </cfRule>
  </conditionalFormatting>
  <conditionalFormatting sqref="V69">
    <cfRule type="containsText" dxfId="2" priority="578" operator="between" text="Skip">
      <formula>NOT(ISERROR(SEARCH("Skip",V69)))</formula>
    </cfRule>
  </conditionalFormatting>
  <conditionalFormatting sqref="AC69">
    <cfRule type="containsText" dxfId="2" priority="566" operator="between" text="Skip">
      <formula>NOT(ISERROR(SEARCH("Skip",AC69)))</formula>
    </cfRule>
  </conditionalFormatting>
  <conditionalFormatting sqref="I70">
    <cfRule type="containsText" dxfId="2" priority="642" operator="between" text="Skip">
      <formula>NOT(ISERROR(SEARCH("Skip",I70)))</formula>
    </cfRule>
  </conditionalFormatting>
  <conditionalFormatting sqref="K70">
    <cfRule type="containsText" dxfId="2" priority="376" operator="between" text="Skip">
      <formula>NOT(ISERROR(SEARCH("Skip",K70)))</formula>
    </cfRule>
  </conditionalFormatting>
  <conditionalFormatting sqref="U70">
    <cfRule type="containsText" dxfId="2" priority="646" operator="between" text="Skip">
      <formula>NOT(ISERROR(SEARCH("Skip",U70)))</formula>
    </cfRule>
  </conditionalFormatting>
  <conditionalFormatting sqref="V70">
    <cfRule type="containsText" dxfId="2" priority="645" operator="between" text="Skip">
      <formula>NOT(ISERROR(SEARCH("Skip",V70)))</formula>
    </cfRule>
  </conditionalFormatting>
  <conditionalFormatting sqref="X70">
    <cfRule type="containsText" dxfId="2" priority="644" operator="between" text="Skip">
      <formula>NOT(ISERROR(SEARCH("Skip",X70)))</formula>
    </cfRule>
  </conditionalFormatting>
  <conditionalFormatting sqref="AB70">
    <cfRule type="containsText" dxfId="2" priority="643" operator="between" text="Skip">
      <formula>NOT(ISERROR(SEARCH("Skip",AB70)))</formula>
    </cfRule>
  </conditionalFormatting>
  <conditionalFormatting sqref="I71">
    <cfRule type="containsText" dxfId="2" priority="635" operator="between" text="Skip">
      <formula>NOT(ISERROR(SEARCH("Skip",I71)))</formula>
    </cfRule>
  </conditionalFormatting>
  <conditionalFormatting sqref="K71">
    <cfRule type="containsText" dxfId="2" priority="375" operator="between" text="Skip">
      <formula>NOT(ISERROR(SEARCH("Skip",K71)))</formula>
    </cfRule>
  </conditionalFormatting>
  <conditionalFormatting sqref="U71">
    <cfRule type="containsText" dxfId="2" priority="639" operator="between" text="Skip">
      <formula>NOT(ISERROR(SEARCH("Skip",U71)))</formula>
    </cfRule>
  </conditionalFormatting>
  <conditionalFormatting sqref="V71">
    <cfRule type="containsText" dxfId="2" priority="638" operator="between" text="Skip">
      <formula>NOT(ISERROR(SEARCH("Skip",V71)))</formula>
    </cfRule>
  </conditionalFormatting>
  <conditionalFormatting sqref="X71">
    <cfRule type="containsText" dxfId="2" priority="637" operator="between" text="Skip">
      <formula>NOT(ISERROR(SEARCH("Skip",X71)))</formula>
    </cfRule>
  </conditionalFormatting>
  <conditionalFormatting sqref="AB71">
    <cfRule type="containsText" dxfId="2" priority="636" operator="between" text="Skip">
      <formula>NOT(ISERROR(SEARCH("Skip",AB71)))</formula>
    </cfRule>
  </conditionalFormatting>
  <conditionalFormatting sqref="K72">
    <cfRule type="containsText" dxfId="2" priority="374" operator="between" text="Skip">
      <formula>NOT(ISERROR(SEARCH("Skip",K72)))</formula>
    </cfRule>
  </conditionalFormatting>
  <conditionalFormatting sqref="U72">
    <cfRule type="containsText" dxfId="2" priority="629" operator="between" text="Skip">
      <formula>NOT(ISERROR(SEARCH("Skip",U72)))</formula>
    </cfRule>
  </conditionalFormatting>
  <conditionalFormatting sqref="V72">
    <cfRule type="containsText" dxfId="2" priority="628" operator="between" text="Skip">
      <formula>NOT(ISERROR(SEARCH("Skip",V72)))</formula>
    </cfRule>
  </conditionalFormatting>
  <conditionalFormatting sqref="K73">
    <cfRule type="containsText" dxfId="2" priority="373" operator="between" text="Skip">
      <formula>NOT(ISERROR(SEARCH("Skip",K73)))</formula>
    </cfRule>
  </conditionalFormatting>
  <conditionalFormatting sqref="T73">
    <cfRule type="containsText" dxfId="2" priority="623" operator="between" text="Skip">
      <formula>NOT(ISERROR(SEARCH("Skip",T73)))</formula>
    </cfRule>
  </conditionalFormatting>
  <conditionalFormatting sqref="U73">
    <cfRule type="containsText" dxfId="2" priority="622" operator="between" text="Skip">
      <formula>NOT(ISERROR(SEARCH("Skip",U73)))</formula>
    </cfRule>
  </conditionalFormatting>
  <conditionalFormatting sqref="V73">
    <cfRule type="containsText" dxfId="2" priority="624" operator="between" text="Skip">
      <formula>NOT(ISERROR(SEARCH("Skip",V73)))</formula>
    </cfRule>
  </conditionalFormatting>
  <conditionalFormatting sqref="AB73">
    <cfRule type="containsText" dxfId="2" priority="625" operator="between" text="Skip">
      <formula>NOT(ISERROR(SEARCH("Skip",AB73)))</formula>
    </cfRule>
  </conditionalFormatting>
  <conditionalFormatting sqref="AH73">
    <cfRule type="containsText" dxfId="2" priority="551" operator="between" text="Skip">
      <formula>NOT(ISERROR(SEARCH("Skip",AH73)))</formula>
    </cfRule>
  </conditionalFormatting>
  <conditionalFormatting sqref="H74">
    <cfRule type="containsText" dxfId="2" priority="613" operator="between" text="Skip">
      <formula>NOT(ISERROR(SEARCH("Skip",H74)))</formula>
    </cfRule>
  </conditionalFormatting>
  <conditionalFormatting sqref="K74">
    <cfRule type="containsText" dxfId="2" priority="371" operator="between" text="Skip">
      <formula>NOT(ISERROR(SEARCH("Skip",K74)))</formula>
    </cfRule>
  </conditionalFormatting>
  <conditionalFormatting sqref="U74">
    <cfRule type="containsText" dxfId="2" priority="611" operator="between" text="Skip">
      <formula>NOT(ISERROR(SEARCH("Skip",U74)))</formula>
    </cfRule>
  </conditionalFormatting>
  <conditionalFormatting sqref="V74">
    <cfRule type="containsText" dxfId="2" priority="609" operator="between" text="Skip">
      <formula>NOT(ISERROR(SEARCH("Skip",V74)))</formula>
    </cfRule>
  </conditionalFormatting>
  <conditionalFormatting sqref="AB74">
    <cfRule type="containsText" dxfId="2" priority="610" operator="between" text="Skip">
      <formula>NOT(ISERROR(SEARCH("Skip",AB74)))</formula>
    </cfRule>
  </conditionalFormatting>
  <conditionalFormatting sqref="AH74">
    <cfRule type="containsText" dxfId="2" priority="612" operator="between" text="Skip">
      <formula>NOT(ISERROR(SEARCH("Skip",AH74)))</formula>
    </cfRule>
  </conditionalFormatting>
  <conditionalFormatting sqref="K75">
    <cfRule type="containsText" dxfId="2" priority="372" operator="between" text="Skip">
      <formula>NOT(ISERROR(SEARCH("Skip",K75)))</formula>
    </cfRule>
  </conditionalFormatting>
  <conditionalFormatting sqref="U75">
    <cfRule type="containsText" dxfId="2" priority="617" operator="between" text="Skip">
      <formula>NOT(ISERROR(SEARCH("Skip",U75)))</formula>
    </cfRule>
  </conditionalFormatting>
  <conditionalFormatting sqref="V75">
    <cfRule type="containsText" dxfId="2" priority="618" operator="between" text="Skip">
      <formula>NOT(ISERROR(SEARCH("Skip",V75)))</formula>
    </cfRule>
  </conditionalFormatting>
  <conditionalFormatting sqref="H76">
    <cfRule type="containsText" dxfId="2" priority="457" operator="between" text="Skip">
      <formula>NOT(ISERROR(SEARCH("Skip",H76)))</formula>
    </cfRule>
  </conditionalFormatting>
  <conditionalFormatting sqref="K76">
    <cfRule type="containsText" dxfId="2" priority="361" operator="between" text="Skip">
      <formula>NOT(ISERROR(SEARCH("Skip",K76)))</formula>
    </cfRule>
  </conditionalFormatting>
  <conditionalFormatting sqref="N76">
    <cfRule type="containsText" dxfId="2" priority="451" operator="between" text="Skip">
      <formula>NOT(ISERROR(SEARCH("Skip",N76)))</formula>
    </cfRule>
  </conditionalFormatting>
  <conditionalFormatting sqref="U76">
    <cfRule type="containsText" dxfId="2" priority="454" operator="between" text="Skip">
      <formula>NOT(ISERROR(SEARCH("Skip",U76)))</formula>
    </cfRule>
  </conditionalFormatting>
  <conditionalFormatting sqref="V76">
    <cfRule type="containsText" dxfId="2" priority="453" operator="between" text="Skip">
      <formula>NOT(ISERROR(SEARCH("Skip",V76)))</formula>
    </cfRule>
  </conditionalFormatting>
  <conditionalFormatting sqref="W76:X76">
    <cfRule type="containsText" dxfId="2" priority="455" operator="between" text="Skip">
      <formula>NOT(ISERROR(SEARCH("Skip",W76)))</formula>
    </cfRule>
  </conditionalFormatting>
  <conditionalFormatting sqref="Y76:Z76">
    <cfRule type="containsText" dxfId="2" priority="442" operator="between" text="Skip">
      <formula>NOT(ISERROR(SEARCH("Skip",Y76)))</formula>
    </cfRule>
  </conditionalFormatting>
  <conditionalFormatting sqref="AA76:AB76">
    <cfRule type="containsText" dxfId="2" priority="441" operator="between" text="Skip">
      <formula>NOT(ISERROR(SEARCH("Skip",AA76)))</formula>
    </cfRule>
  </conditionalFormatting>
  <conditionalFormatting sqref="AH76">
    <cfRule type="containsText" dxfId="2" priority="456" operator="between" text="Skip">
      <formula>NOT(ISERROR(SEARCH("Skip",AH76)))</formula>
    </cfRule>
  </conditionalFormatting>
  <conditionalFormatting sqref="AI76:AJ76">
    <cfRule type="containsText" dxfId="2" priority="452" operator="between" text="Skip">
      <formula>NOT(ISERROR(SEARCH("Skip",AI76)))</formula>
    </cfRule>
  </conditionalFormatting>
  <conditionalFormatting sqref="H77">
    <cfRule type="containsText" dxfId="2" priority="449" operator="between" text="Skip">
      <formula>NOT(ISERROR(SEARCH("Skip",H77)))</formula>
    </cfRule>
  </conditionalFormatting>
  <conditionalFormatting sqref="F78:H78">
    <cfRule type="containsText" dxfId="2" priority="302" operator="between" text="Skip">
      <formula>NOT(ISERROR(SEARCH("Skip",F78)))</formula>
    </cfRule>
  </conditionalFormatting>
  <conditionalFormatting sqref="H79">
    <cfRule type="containsText" dxfId="2" priority="541" operator="between" text="Skip">
      <formula>NOT(ISERROR(SEARCH("Skip",H79)))</formula>
    </cfRule>
  </conditionalFormatting>
  <conditionalFormatting sqref="U79">
    <cfRule type="containsText" dxfId="2" priority="539" operator="between" text="Skip">
      <formula>NOT(ISERROR(SEARCH("Skip",U79)))</formula>
    </cfRule>
  </conditionalFormatting>
  <conditionalFormatting sqref="V79">
    <cfRule type="containsText" dxfId="2" priority="537" operator="between" text="Skip">
      <formula>NOT(ISERROR(SEARCH("Skip",V79)))</formula>
    </cfRule>
  </conditionalFormatting>
  <conditionalFormatting sqref="AB79">
    <cfRule type="containsText" dxfId="2" priority="538" operator="between" text="Skip">
      <formula>NOT(ISERROR(SEARCH("Skip",AB79)))</formula>
    </cfRule>
  </conditionalFormatting>
  <conditionalFormatting sqref="AH79">
    <cfRule type="containsText" dxfId="2" priority="540" operator="between" text="Skip">
      <formula>NOT(ISERROR(SEARCH("Skip",AH79)))</formula>
    </cfRule>
  </conditionalFormatting>
  <conditionalFormatting sqref="AI79:AJ79">
    <cfRule type="containsText" dxfId="2" priority="510" operator="between" text="Skip">
      <formula>NOT(ISERROR(SEARCH("Skip",AI79)))</formula>
    </cfRule>
  </conditionalFormatting>
  <conditionalFormatting sqref="E80:H80">
    <cfRule type="containsText" dxfId="2" priority="530" operator="between" text="Skip">
      <formula>NOT(ISERROR(SEARCH("Skip",E80)))</formula>
    </cfRule>
  </conditionalFormatting>
  <conditionalFormatting sqref="I80">
    <cfRule type="containsText" dxfId="2" priority="527" operator="between" text="Skip">
      <formula>NOT(ISERROR(SEARCH("Skip",I80)))</formula>
    </cfRule>
  </conditionalFormatting>
  <conditionalFormatting sqref="M80">
    <cfRule type="containsText" dxfId="2" priority="528" operator="between" text="Skip">
      <formula>NOT(ISERROR(SEARCH("Skip",M80)))</formula>
    </cfRule>
  </conditionalFormatting>
  <conditionalFormatting sqref="U80">
    <cfRule type="containsText" dxfId="2" priority="533" operator="between" text="Skip">
      <formula>NOT(ISERROR(SEARCH("Skip",U80)))</formula>
    </cfRule>
  </conditionalFormatting>
  <conditionalFormatting sqref="V80">
    <cfRule type="containsText" dxfId="2" priority="531" operator="between" text="Skip">
      <formula>NOT(ISERROR(SEARCH("Skip",V80)))</formula>
    </cfRule>
  </conditionalFormatting>
  <conditionalFormatting sqref="AB80">
    <cfRule type="containsText" dxfId="2" priority="532" operator="between" text="Skip">
      <formula>NOT(ISERROR(SEARCH("Skip",AB80)))</formula>
    </cfRule>
  </conditionalFormatting>
  <conditionalFormatting sqref="AH80">
    <cfRule type="containsText" dxfId="2" priority="534" operator="between" text="Skip">
      <formula>NOT(ISERROR(SEARCH("Skip",AH80)))</formula>
    </cfRule>
  </conditionalFormatting>
  <conditionalFormatting sqref="AI80:AJ80">
    <cfRule type="containsText" dxfId="2" priority="509" operator="between" text="Skip">
      <formula>NOT(ISERROR(SEARCH("Skip",AI80)))</formula>
    </cfRule>
  </conditionalFormatting>
  <conditionalFormatting sqref="K81">
    <cfRule type="containsText" dxfId="2" priority="108" operator="between" text="Skip">
      <formula>NOT(ISERROR(SEARCH("Skip",K81)))</formula>
    </cfRule>
  </conditionalFormatting>
  <conditionalFormatting sqref="U81">
    <cfRule type="containsText" dxfId="2" priority="110" operator="between" text="Skip">
      <formula>NOT(ISERROR(SEARCH("Skip",U81)))</formula>
    </cfRule>
  </conditionalFormatting>
  <conditionalFormatting sqref="V81">
    <cfRule type="containsText" dxfId="2" priority="109" operator="between" text="Skip">
      <formula>NOT(ISERROR(SEARCH("Skip",V81)))</formula>
    </cfRule>
  </conditionalFormatting>
  <conditionalFormatting sqref="F82">
    <cfRule type="containsText" dxfId="2" priority="106" operator="between" text="Skip">
      <formula>NOT(ISERROR(SEARCH("Skip",F82)))</formula>
    </cfRule>
  </conditionalFormatting>
  <conditionalFormatting sqref="H82">
    <cfRule type="containsText" dxfId="2" priority="104" operator="between" text="Skip">
      <formula>NOT(ISERROR(SEARCH("Skip",H82)))</formula>
    </cfRule>
  </conditionalFormatting>
  <conditionalFormatting sqref="K82">
    <cfRule type="containsText" dxfId="2" priority="98" operator="between" text="Skip">
      <formula>NOT(ISERROR(SEARCH("Skip",K82)))</formula>
    </cfRule>
  </conditionalFormatting>
  <conditionalFormatting sqref="U82">
    <cfRule type="containsText" dxfId="2" priority="102" operator="between" text="Skip">
      <formula>NOT(ISERROR(SEARCH("Skip",U82)))</formula>
    </cfRule>
  </conditionalFormatting>
  <conditionalFormatting sqref="V82">
    <cfRule type="containsText" dxfId="2" priority="100" operator="between" text="Skip">
      <formula>NOT(ISERROR(SEARCH("Skip",V82)))</formula>
    </cfRule>
  </conditionalFormatting>
  <conditionalFormatting sqref="X82">
    <cfRule type="containsText" dxfId="2" priority="99" operator="between" text="Skip">
      <formula>NOT(ISERROR(SEARCH("Skip",X82)))</formula>
    </cfRule>
  </conditionalFormatting>
  <conditionalFormatting sqref="AB82">
    <cfRule type="containsText" dxfId="2" priority="101" operator="between" text="Skip">
      <formula>NOT(ISERROR(SEARCH("Skip",AB82)))</formula>
    </cfRule>
  </conditionalFormatting>
  <conditionalFormatting sqref="AK82">
    <cfRule type="containsText" dxfId="2" priority="234" operator="between" text="Skip">
      <formula>NOT(ISERROR(SEARCH("Skip",AK82)))</formula>
    </cfRule>
  </conditionalFormatting>
  <conditionalFormatting sqref="K83">
    <cfRule type="containsText" dxfId="2" priority="92" operator="between" text="Skip">
      <formula>NOT(ISERROR(SEARCH("Skip",K83)))</formula>
    </cfRule>
  </conditionalFormatting>
  <conditionalFormatting sqref="V83">
    <cfRule type="containsText" dxfId="2" priority="93" operator="between" text="Skip">
      <formula>NOT(ISERROR(SEARCH("Skip",V83)))</formula>
    </cfRule>
  </conditionalFormatting>
  <conditionalFormatting sqref="AB83">
    <cfRule type="containsText" dxfId="2" priority="94" operator="between" text="Skip">
      <formula>NOT(ISERROR(SEARCH("Skip",AB83)))</formula>
    </cfRule>
  </conditionalFormatting>
  <conditionalFormatting sqref="K84">
    <cfRule type="cellIs" dxfId="4" priority="85" operator="equal">
      <formula>"Skip"</formula>
    </cfRule>
  </conditionalFormatting>
  <conditionalFormatting sqref="U84">
    <cfRule type="containsText" dxfId="2" priority="88" operator="between" text="Skip">
      <formula>NOT(ISERROR(SEARCH("Skip",U84)))</formula>
    </cfRule>
  </conditionalFormatting>
  <conditionalFormatting sqref="V84">
    <cfRule type="containsText" dxfId="2" priority="87" operator="between" text="Skip">
      <formula>NOT(ISERROR(SEARCH("Skip",V84)))</formula>
    </cfRule>
  </conditionalFormatting>
  <conditionalFormatting sqref="X84">
    <cfRule type="containsText" dxfId="2" priority="86" operator="between" text="Skip">
      <formula>NOT(ISERROR(SEARCH("Skip",X84)))</formula>
    </cfRule>
  </conditionalFormatting>
  <conditionalFormatting sqref="K85">
    <cfRule type="containsText" dxfId="2" priority="77" operator="between" text="Skip">
      <formula>NOT(ISERROR(SEARCH("Skip",K85)))</formula>
    </cfRule>
  </conditionalFormatting>
  <conditionalFormatting sqref="U85">
    <cfRule type="containsText" dxfId="2" priority="80" operator="between" text="Skip">
      <formula>NOT(ISERROR(SEARCH("Skip",U85)))</formula>
    </cfRule>
  </conditionalFormatting>
  <conditionalFormatting sqref="V85">
    <cfRule type="containsText" dxfId="2" priority="79" operator="between" text="Skip">
      <formula>NOT(ISERROR(SEARCH("Skip",V85)))</formula>
    </cfRule>
  </conditionalFormatting>
  <conditionalFormatting sqref="X85">
    <cfRule type="containsText" dxfId="2" priority="78" operator="between" text="Skip">
      <formula>NOT(ISERROR(SEARCH("Skip",X85)))</formula>
    </cfRule>
  </conditionalFormatting>
  <conditionalFormatting sqref="AB85">
    <cfRule type="containsText" dxfId="2" priority="81" operator="between" text="Skip">
      <formula>NOT(ISERROR(SEARCH("Skip",AB85)))</formula>
    </cfRule>
  </conditionalFormatting>
  <conditionalFormatting sqref="C86:J86">
    <cfRule type="cellIs" dxfId="4" priority="76" operator="equal">
      <formula>"Skip"</formula>
    </cfRule>
  </conditionalFormatting>
  <conditionalFormatting sqref="K86">
    <cfRule type="containsText" dxfId="2" priority="67" operator="between" text="Skip">
      <formula>NOT(ISERROR(SEARCH("Skip",K86)))</formula>
    </cfRule>
  </conditionalFormatting>
  <conditionalFormatting sqref="N86">
    <cfRule type="containsText" dxfId="2" priority="68" operator="between" text="Skip">
      <formula>NOT(ISERROR(SEARCH("Skip",N86)))</formula>
    </cfRule>
  </conditionalFormatting>
  <conditionalFormatting sqref="V86">
    <cfRule type="containsText" dxfId="2" priority="72" operator="between" text="Skip">
      <formula>NOT(ISERROR(SEARCH("Skip",V86)))</formula>
    </cfRule>
  </conditionalFormatting>
  <conditionalFormatting sqref="AA86">
    <cfRule type="containsText" dxfId="2" priority="71" operator="between" text="Skip">
      <formula>NOT(ISERROR(SEARCH("Skip",AA86)))</formula>
    </cfRule>
  </conditionalFormatting>
  <conditionalFormatting sqref="AB86">
    <cfRule type="containsText" dxfId="2" priority="70" operator="between" text="Skip">
      <formula>NOT(ISERROR(SEARCH("Skip",AB86)))</formula>
    </cfRule>
  </conditionalFormatting>
  <conditionalFormatting sqref="AG86">
    <cfRule type="containsText" dxfId="2" priority="66" operator="between" text="Skip">
      <formula>NOT(ISERROR(SEARCH("Skip",AG86)))</formula>
    </cfRule>
  </conditionalFormatting>
  <conditionalFormatting sqref="AH86">
    <cfRule type="containsText" dxfId="2" priority="74" operator="between" text="Skip">
      <formula>NOT(ISERROR(SEARCH("Skip",AH86)))</formula>
    </cfRule>
  </conditionalFormatting>
  <conditionalFormatting sqref="AI86:AJ86">
    <cfRule type="containsText" dxfId="2" priority="69" operator="between" text="Skip">
      <formula>NOT(ISERROR(SEARCH("Skip",AI86)))</formula>
    </cfRule>
  </conditionalFormatting>
  <conditionalFormatting sqref="AK86">
    <cfRule type="containsText" dxfId="2" priority="255" operator="between" text="Skip">
      <formula>NOT(ISERROR(SEARCH("Skip",AK86)))</formula>
    </cfRule>
  </conditionalFormatting>
  <conditionalFormatting sqref="K87">
    <cfRule type="containsText" dxfId="2" priority="60" operator="between" text="Skip">
      <formula>NOT(ISERROR(SEARCH("Skip",K87)))</formula>
    </cfRule>
  </conditionalFormatting>
  <conditionalFormatting sqref="V87">
    <cfRule type="containsText" dxfId="2" priority="61" operator="between" text="Skip">
      <formula>NOT(ISERROR(SEARCH("Skip",V87)))</formula>
    </cfRule>
  </conditionalFormatting>
  <conditionalFormatting sqref="AB87">
    <cfRule type="containsText" dxfId="2" priority="62" operator="between" text="Skip">
      <formula>NOT(ISERROR(SEARCH("Skip",AB87)))</formula>
    </cfRule>
  </conditionalFormatting>
  <conditionalFormatting sqref="AG87">
    <cfRule type="containsText" dxfId="2" priority="59" operator="between" text="Skip">
      <formula>NOT(ISERROR(SEARCH("Skip",AG87)))</formula>
    </cfRule>
  </conditionalFormatting>
  <conditionalFormatting sqref="AH87:AJ87">
    <cfRule type="containsText" dxfId="2" priority="63" operator="between" text="Skip">
      <formula>NOT(ISERROR(SEARCH("Skip",AH87)))</formula>
    </cfRule>
  </conditionalFormatting>
  <conditionalFormatting sqref="AK87">
    <cfRule type="containsText" dxfId="2" priority="254" operator="between" text="Skip">
      <formula>NOT(ISERROR(SEARCH("Skip",AK87)))</formula>
    </cfRule>
  </conditionalFormatting>
  <conditionalFormatting sqref="K88">
    <cfRule type="containsText" dxfId="2" priority="337" operator="between" text="Skip">
      <formula>NOT(ISERROR(SEARCH("Skip",K88)))</formula>
    </cfRule>
  </conditionalFormatting>
  <conditionalFormatting sqref="N88">
    <cfRule type="containsText" dxfId="2" priority="339" operator="between" text="Skip">
      <formula>NOT(ISERROR(SEARCH("Skip",N88)))</formula>
    </cfRule>
  </conditionalFormatting>
  <conditionalFormatting sqref="W88">
    <cfRule type="containsText" dxfId="2" priority="348" operator="between" text="Skip">
      <formula>NOT(ISERROR(SEARCH("Skip",W88)))</formula>
    </cfRule>
  </conditionalFormatting>
  <conditionalFormatting sqref="AA88">
    <cfRule type="containsText" dxfId="2" priority="343" operator="between" text="Skip">
      <formula>NOT(ISERROR(SEARCH("Skip",AA88)))</formula>
    </cfRule>
  </conditionalFormatting>
  <conditionalFormatting sqref="K89">
    <cfRule type="containsText" dxfId="2" priority="336" operator="between" text="Skip">
      <formula>NOT(ISERROR(SEARCH("Skip",K89)))</formula>
    </cfRule>
  </conditionalFormatting>
  <conditionalFormatting sqref="N89">
    <cfRule type="containsText" dxfId="2" priority="338" operator="between" text="Skip">
      <formula>NOT(ISERROR(SEARCH("Skip",N89)))</formula>
    </cfRule>
  </conditionalFormatting>
  <conditionalFormatting sqref="W89">
    <cfRule type="containsText" dxfId="2" priority="347" operator="between" text="Skip">
      <formula>NOT(ISERROR(SEARCH("Skip",W89)))</formula>
    </cfRule>
  </conditionalFormatting>
  <conditionalFormatting sqref="AA89">
    <cfRule type="containsText" dxfId="2" priority="342" operator="between" text="Skip">
      <formula>NOT(ISERROR(SEARCH("Skip",AA89)))</formula>
    </cfRule>
  </conditionalFormatting>
  <conditionalFormatting sqref="K90">
    <cfRule type="containsText" dxfId="2" priority="326" operator="between" text="Skip">
      <formula>NOT(ISERROR(SEARCH("Skip",K90)))</formula>
    </cfRule>
  </conditionalFormatting>
  <conditionalFormatting sqref="N90">
    <cfRule type="containsText" dxfId="2" priority="327" operator="between" text="Skip">
      <formula>NOT(ISERROR(SEARCH("Skip",N90)))</formula>
    </cfRule>
  </conditionalFormatting>
  <conditionalFormatting sqref="V90">
    <cfRule type="containsText" dxfId="2" priority="331" operator="between" text="Skip">
      <formula>NOT(ISERROR(SEARCH("Skip",V90)))</formula>
    </cfRule>
  </conditionalFormatting>
  <conditionalFormatting sqref="AA90">
    <cfRule type="containsText" dxfId="2" priority="330" operator="between" text="Skip">
      <formula>NOT(ISERROR(SEARCH("Skip",AA90)))</formula>
    </cfRule>
  </conditionalFormatting>
  <conditionalFormatting sqref="AB90">
    <cfRule type="containsText" dxfId="2" priority="329" operator="between" text="Skip">
      <formula>NOT(ISERROR(SEARCH("Skip",AB90)))</formula>
    </cfRule>
  </conditionalFormatting>
  <conditionalFormatting sqref="AH90">
    <cfRule type="containsText" dxfId="2" priority="333" operator="between" text="Skip">
      <formula>NOT(ISERROR(SEARCH("Skip",AH90)))</formula>
    </cfRule>
  </conditionalFormatting>
  <conditionalFormatting sqref="AI90:AJ90">
    <cfRule type="containsText" dxfId="2" priority="328" operator="between" text="Skip">
      <formula>NOT(ISERROR(SEARCH("Skip",AI90)))</formula>
    </cfRule>
  </conditionalFormatting>
  <conditionalFormatting sqref="K91">
    <cfRule type="containsText" dxfId="2" priority="369" operator="between" text="Skip">
      <formula>NOT(ISERROR(SEARCH("Skip",K91)))</formula>
    </cfRule>
  </conditionalFormatting>
  <conditionalFormatting sqref="S91">
    <cfRule type="containsText" dxfId="2" priority="596" operator="between" text="Skip">
      <formula>NOT(ISERROR(SEARCH("Skip",S91)))</formula>
    </cfRule>
  </conditionalFormatting>
  <conditionalFormatting sqref="T91">
    <cfRule type="containsText" dxfId="2" priority="595" operator="between" text="Skip">
      <formula>NOT(ISERROR(SEARCH("Skip",T91)))</formula>
    </cfRule>
  </conditionalFormatting>
  <conditionalFormatting sqref="V91">
    <cfRule type="containsText" dxfId="2" priority="600" operator="between" text="Skip">
      <formula>NOT(ISERROR(SEARCH("Skip",V91)))</formula>
    </cfRule>
  </conditionalFormatting>
  <conditionalFormatting sqref="AH91">
    <cfRule type="containsText" dxfId="2" priority="603" operator="between" text="Skip">
      <formula>NOT(ISERROR(SEARCH("Skip",AH91)))</formula>
    </cfRule>
  </conditionalFormatting>
  <conditionalFormatting sqref="T92">
    <cfRule type="containsText" dxfId="2" priority="594" operator="between" text="Skip">
      <formula>NOT(ISERROR(SEARCH("Skip",T92)))</formula>
    </cfRule>
  </conditionalFormatting>
  <conditionalFormatting sqref="U93">
    <cfRule type="containsText" dxfId="2" priority="606" operator="between" text="Skip">
      <formula>NOT(ISERROR(SEARCH("Skip",U93)))</formula>
    </cfRule>
  </conditionalFormatting>
  <conditionalFormatting sqref="K94">
    <cfRule type="containsText" dxfId="2" priority="395" operator="between" text="Skip">
      <formula>NOT(ISERROR(SEARCH("Skip",K94)))</formula>
    </cfRule>
  </conditionalFormatting>
  <conditionalFormatting sqref="U94">
    <cfRule type="containsText" dxfId="2" priority="464" operator="between" text="Skip">
      <formula>NOT(ISERROR(SEARCH("Skip",U94)))</formula>
    </cfRule>
  </conditionalFormatting>
  <conditionalFormatting sqref="V94">
    <cfRule type="containsText" dxfId="2" priority="463" operator="between" text="Skip">
      <formula>NOT(ISERROR(SEARCH("Skip",V94)))</formula>
    </cfRule>
  </conditionalFormatting>
  <conditionalFormatting sqref="W94">
    <cfRule type="containsText" dxfId="2" priority="465" operator="between" text="Skip">
      <formula>NOT(ISERROR(SEARCH("Skip",W94)))</formula>
    </cfRule>
  </conditionalFormatting>
  <conditionalFormatting sqref="X94">
    <cfRule type="containsText" dxfId="2" priority="462" operator="between" text="Skip">
      <formula>NOT(ISERROR(SEARCH("Skip",X94)))</formula>
    </cfRule>
  </conditionalFormatting>
  <conditionalFormatting sqref="AA94">
    <cfRule type="containsText" dxfId="2" priority="357" operator="between" text="Skip">
      <formula>NOT(ISERROR(SEARCH("Skip",AA94)))</formula>
    </cfRule>
  </conditionalFormatting>
  <conditionalFormatting sqref="AB94">
    <cfRule type="containsText" dxfId="2" priority="460" operator="between" text="Skip">
      <formula>NOT(ISERROR(SEARCH("Skip",AB94)))</formula>
    </cfRule>
  </conditionalFormatting>
  <conditionalFormatting sqref="H95">
    <cfRule type="containsText" dxfId="2" priority="436" operator="between" text="Skip">
      <formula>NOT(ISERROR(SEARCH("Skip",H95)))</formula>
    </cfRule>
  </conditionalFormatting>
  <conditionalFormatting sqref="K95">
    <cfRule type="containsText" dxfId="2" priority="359" operator="between" text="Skip">
      <formula>NOT(ISERROR(SEARCH("Skip",K95)))</formula>
    </cfRule>
  </conditionalFormatting>
  <conditionalFormatting sqref="N95">
    <cfRule type="containsText" dxfId="2" priority="429" operator="between" text="Skip">
      <formula>NOT(ISERROR(SEARCH("Skip",N95)))</formula>
    </cfRule>
  </conditionalFormatting>
  <conditionalFormatting sqref="U95">
    <cfRule type="containsText" dxfId="2" priority="433" operator="between" text="Skip">
      <formula>NOT(ISERROR(SEARCH("Skip",U95)))</formula>
    </cfRule>
  </conditionalFormatting>
  <conditionalFormatting sqref="V95">
    <cfRule type="containsText" dxfId="2" priority="432" operator="between" text="Skip">
      <formula>NOT(ISERROR(SEARCH("Skip",V95)))</formula>
    </cfRule>
  </conditionalFormatting>
  <conditionalFormatting sqref="W95:X95">
    <cfRule type="containsText" dxfId="2" priority="434" operator="between" text="Skip">
      <formula>NOT(ISERROR(SEARCH("Skip",W95)))</formula>
    </cfRule>
  </conditionalFormatting>
  <conditionalFormatting sqref="AA95:AB95">
    <cfRule type="containsText" dxfId="2" priority="431" operator="between" text="Skip">
      <formula>NOT(ISERROR(SEARCH("Skip",AA95)))</formula>
    </cfRule>
  </conditionalFormatting>
  <conditionalFormatting sqref="AH95">
    <cfRule type="containsText" dxfId="2" priority="435" operator="between" text="Skip">
      <formula>NOT(ISERROR(SEARCH("Skip",AH95)))</formula>
    </cfRule>
  </conditionalFormatting>
  <conditionalFormatting sqref="AI95:AJ95">
    <cfRule type="containsText" dxfId="2" priority="430" operator="between" text="Skip">
      <formula>NOT(ISERROR(SEARCH("Skip",AI95)))</formula>
    </cfRule>
  </conditionalFormatting>
  <conditionalFormatting sqref="H96">
    <cfRule type="containsText" dxfId="2" priority="427" operator="between" text="Skip">
      <formula>NOT(ISERROR(SEARCH("Skip",H96)))</formula>
    </cfRule>
  </conditionalFormatting>
  <conditionalFormatting sqref="K96">
    <cfRule type="containsText" dxfId="2" priority="358" operator="between" text="Skip">
      <formula>NOT(ISERROR(SEARCH("Skip",K96)))</formula>
    </cfRule>
  </conditionalFormatting>
  <conditionalFormatting sqref="N96">
    <cfRule type="containsText" dxfId="2" priority="420" operator="between" text="Skip">
      <formula>NOT(ISERROR(SEARCH("Skip",N96)))</formula>
    </cfRule>
  </conditionalFormatting>
  <conditionalFormatting sqref="U96">
    <cfRule type="containsText" dxfId="2" priority="424" operator="between" text="Skip">
      <formula>NOT(ISERROR(SEARCH("Skip",U96)))</formula>
    </cfRule>
  </conditionalFormatting>
  <conditionalFormatting sqref="V96">
    <cfRule type="containsText" dxfId="2" priority="423" operator="between" text="Skip">
      <formula>NOT(ISERROR(SEARCH("Skip",V96)))</formula>
    </cfRule>
  </conditionalFormatting>
  <conditionalFormatting sqref="W96:X96">
    <cfRule type="containsText" dxfId="2" priority="425" operator="between" text="Skip">
      <formula>NOT(ISERROR(SEARCH("Skip",W96)))</formula>
    </cfRule>
  </conditionalFormatting>
  <conditionalFormatting sqref="AA96:AB96">
    <cfRule type="containsText" dxfId="2" priority="422" operator="between" text="Skip">
      <formula>NOT(ISERROR(SEARCH("Skip",AA96)))</formula>
    </cfRule>
  </conditionalFormatting>
  <conditionalFormatting sqref="AH96">
    <cfRule type="containsText" dxfId="2" priority="426" operator="between" text="Skip">
      <formula>NOT(ISERROR(SEARCH("Skip",AH96)))</formula>
    </cfRule>
  </conditionalFormatting>
  <conditionalFormatting sqref="AI96:AJ96">
    <cfRule type="containsText" dxfId="2" priority="421" operator="between" text="Skip">
      <formula>NOT(ISERROR(SEARCH("Skip",AI96)))</formula>
    </cfRule>
  </conditionalFormatting>
  <conditionalFormatting sqref="B97">
    <cfRule type="containsText" dxfId="2" priority="313" operator="between" text="Skip">
      <formula>NOT(ISERROR(SEARCH("Skip",B97)))</formula>
    </cfRule>
  </conditionalFormatting>
  <conditionalFormatting sqref="K97">
    <cfRule type="containsText" dxfId="2" priority="304" operator="between" text="Skip">
      <formula>NOT(ISERROR(SEARCH("Skip",K97)))</formula>
    </cfRule>
  </conditionalFormatting>
  <conditionalFormatting sqref="N97">
    <cfRule type="containsText" dxfId="2" priority="305" operator="between" text="Skip">
      <formula>NOT(ISERROR(SEARCH("Skip",N97)))</formula>
    </cfRule>
  </conditionalFormatting>
  <conditionalFormatting sqref="V97">
    <cfRule type="containsText" dxfId="2" priority="309" operator="between" text="Skip">
      <formula>NOT(ISERROR(SEARCH("Skip",V97)))</formula>
    </cfRule>
  </conditionalFormatting>
  <conditionalFormatting sqref="AA97">
    <cfRule type="containsText" dxfId="2" priority="308" operator="between" text="Skip">
      <formula>NOT(ISERROR(SEARCH("Skip",AA97)))</formula>
    </cfRule>
  </conditionalFormatting>
  <conditionalFormatting sqref="AB97">
    <cfRule type="containsText" dxfId="2" priority="307" operator="between" text="Skip">
      <formula>NOT(ISERROR(SEARCH("Skip",AB97)))</formula>
    </cfRule>
  </conditionalFormatting>
  <conditionalFormatting sqref="AH97">
    <cfRule type="containsText" dxfId="2" priority="311" operator="between" text="Skip">
      <formula>NOT(ISERROR(SEARCH("Skip",AH97)))</formula>
    </cfRule>
  </conditionalFormatting>
  <conditionalFormatting sqref="AI97:AJ97">
    <cfRule type="containsText" dxfId="2" priority="306" operator="between" text="Skip">
      <formula>NOT(ISERROR(SEARCH("Skip",AI97)))</formula>
    </cfRule>
  </conditionalFormatting>
  <conditionalFormatting sqref="AK97">
    <cfRule type="containsText" dxfId="2" priority="303" operator="between" text="Skip">
      <formula>NOT(ISERROR(SEARCH("Skip",AK97)))</formula>
    </cfRule>
  </conditionalFormatting>
  <conditionalFormatting sqref="B98">
    <cfRule type="containsText" dxfId="2" priority="325" operator="between" text="Skip">
      <formula>NOT(ISERROR(SEARCH("Skip",B98)))</formula>
    </cfRule>
  </conditionalFormatting>
  <conditionalFormatting sqref="K98">
    <cfRule type="containsText" dxfId="2" priority="314" operator="between" text="Skip">
      <formula>NOT(ISERROR(SEARCH("Skip",K98)))</formula>
    </cfRule>
  </conditionalFormatting>
  <conditionalFormatting sqref="V98">
    <cfRule type="containsText" dxfId="2" priority="315" operator="between" text="Skip">
      <formula>NOT(ISERROR(SEARCH("Skip",V98)))</formula>
    </cfRule>
  </conditionalFormatting>
  <conditionalFormatting sqref="AB98">
    <cfRule type="containsText" dxfId="2" priority="316" operator="between" text="Skip">
      <formula>NOT(ISERROR(SEARCH("Skip",AB98)))</formula>
    </cfRule>
  </conditionalFormatting>
  <conditionalFormatting sqref="AH98:AJ98">
    <cfRule type="containsText" dxfId="2" priority="317" operator="between" text="Skip">
      <formula>NOT(ISERROR(SEARCH("Skip",AH98)))</formula>
    </cfRule>
  </conditionalFormatting>
  <conditionalFormatting sqref="AK98">
    <cfRule type="containsText" dxfId="2" priority="319" operator="between" text="Skip">
      <formula>NOT(ISERROR(SEARCH("Skip",AK98)))</formula>
    </cfRule>
  </conditionalFormatting>
  <conditionalFormatting sqref="E99:AH99">
    <cfRule type="containsText" dxfId="2" priority="230" operator="between" text="Skip">
      <formula>NOT(ISERROR(SEARCH("Skip",E99)))</formula>
    </cfRule>
  </conditionalFormatting>
  <conditionalFormatting sqref="K100">
    <cfRule type="containsText" dxfId="2" priority="221" operator="between" text="Skip">
      <formula>NOT(ISERROR(SEARCH("Skip",K100)))</formula>
    </cfRule>
  </conditionalFormatting>
  <conditionalFormatting sqref="V100">
    <cfRule type="containsText" dxfId="2" priority="223" operator="between" text="Skip">
      <formula>NOT(ISERROR(SEARCH("Skip",V100)))</formula>
    </cfRule>
  </conditionalFormatting>
  <conditionalFormatting sqref="AB100">
    <cfRule type="containsText" dxfId="2" priority="225" operator="between" text="Skip">
      <formula>NOT(ISERROR(SEARCH("Skip",AB100)))</formula>
    </cfRule>
  </conditionalFormatting>
  <conditionalFormatting sqref="AH100:AJ100">
    <cfRule type="containsText" dxfId="2" priority="227" operator="between" text="Skip">
      <formula>NOT(ISERROR(SEARCH("Skip",AH100)))</formula>
    </cfRule>
  </conditionalFormatting>
  <conditionalFormatting sqref="K101">
    <cfRule type="containsText" dxfId="2" priority="220" operator="between" text="Skip">
      <formula>NOT(ISERROR(SEARCH("Skip",K101)))</formula>
    </cfRule>
  </conditionalFormatting>
  <conditionalFormatting sqref="V101">
    <cfRule type="containsText" dxfId="2" priority="222" operator="between" text="Skip">
      <formula>NOT(ISERROR(SEARCH("Skip",V101)))</formula>
    </cfRule>
  </conditionalFormatting>
  <conditionalFormatting sqref="AB101">
    <cfRule type="containsText" dxfId="2" priority="224" operator="between" text="Skip">
      <formula>NOT(ISERROR(SEARCH("Skip",AB101)))</formula>
    </cfRule>
  </conditionalFormatting>
  <conditionalFormatting sqref="AH101:AJ101">
    <cfRule type="containsText" dxfId="2" priority="226" operator="between" text="Skip">
      <formula>NOT(ISERROR(SEARCH("Skip",AH101)))</formula>
    </cfRule>
  </conditionalFormatting>
  <conditionalFormatting sqref="K102">
    <cfRule type="containsText" dxfId="2" priority="215" operator="between" text="Skip">
      <formula>NOT(ISERROR(SEARCH("Skip",K102)))</formula>
    </cfRule>
  </conditionalFormatting>
  <conditionalFormatting sqref="V102">
    <cfRule type="containsText" dxfId="2" priority="216" operator="between" text="Skip">
      <formula>NOT(ISERROR(SEARCH("Skip",V102)))</formula>
    </cfRule>
  </conditionalFormatting>
  <conditionalFormatting sqref="AB102">
    <cfRule type="containsText" dxfId="2" priority="217" operator="between" text="Skip">
      <formula>NOT(ISERROR(SEARCH("Skip",AB102)))</formula>
    </cfRule>
  </conditionalFormatting>
  <conditionalFormatting sqref="AH102:AJ102">
    <cfRule type="containsText" dxfId="2" priority="218" operator="between" text="Skip">
      <formula>NOT(ISERROR(SEARCH("Skip",AH102)))</formula>
    </cfRule>
  </conditionalFormatting>
  <conditionalFormatting sqref="H103">
    <cfRule type="containsText" dxfId="2" priority="191" operator="between" text="Skip">
      <formula>NOT(ISERROR(SEARCH("Skip",H103)))</formula>
    </cfRule>
  </conditionalFormatting>
  <conditionalFormatting sqref="K103">
    <cfRule type="containsText" dxfId="2" priority="182" operator="between" text="Skip">
      <formula>NOT(ISERROR(SEARCH("Skip",K103)))</formula>
    </cfRule>
  </conditionalFormatting>
  <conditionalFormatting sqref="T103">
    <cfRule type="containsText" dxfId="2" priority="188" operator="between" text="Skip">
      <formula>NOT(ISERROR(SEARCH("Skip",T103)))</formula>
    </cfRule>
  </conditionalFormatting>
  <conditionalFormatting sqref="V103">
    <cfRule type="containsText" dxfId="2" priority="190" operator="between" text="Skip">
      <formula>NOT(ISERROR(SEARCH("Skip",V103)))</formula>
    </cfRule>
  </conditionalFormatting>
  <conditionalFormatting sqref="AA103">
    <cfRule type="containsText" dxfId="2" priority="181" operator="between" text="Skip">
      <formula>NOT(ISERROR(SEARCH("Skip",AA103)))</formula>
    </cfRule>
  </conditionalFormatting>
  <conditionalFormatting sqref="AC103">
    <cfRule type="containsText" dxfId="2" priority="185" operator="between" text="Skip">
      <formula>NOT(ISERROR(SEARCH("Skip",AC103)))</formula>
    </cfRule>
  </conditionalFormatting>
  <conditionalFormatting sqref="AD103:AE103">
    <cfRule type="containsText" dxfId="2" priority="186" operator="between" text="Skip">
      <formula>NOT(ISERROR(SEARCH("Skip",AD103)))</formula>
    </cfRule>
  </conditionalFormatting>
  <conditionalFormatting sqref="AF103">
    <cfRule type="containsText" dxfId="2" priority="121" operator="between" text="Skip">
      <formula>NOT(ISERROR(SEARCH("Skip",AF103)))</formula>
    </cfRule>
  </conditionalFormatting>
  <conditionalFormatting sqref="AK103">
    <cfRule type="containsText" dxfId="2" priority="189" operator="between" text="Skip">
      <formula>NOT(ISERROR(SEARCH("Skip",AK103)))</formula>
    </cfRule>
  </conditionalFormatting>
  <conditionalFormatting sqref="H104">
    <cfRule type="containsText" dxfId="2" priority="177" operator="between" text="Skip">
      <formula>NOT(ISERROR(SEARCH("Skip",H104)))</formula>
    </cfRule>
  </conditionalFormatting>
  <conditionalFormatting sqref="K104">
    <cfRule type="containsText" dxfId="2" priority="169" operator="between" text="Skip">
      <formula>NOT(ISERROR(SEARCH("Skip",K104)))</formula>
    </cfRule>
  </conditionalFormatting>
  <conditionalFormatting sqref="V104">
    <cfRule type="containsText" dxfId="2" priority="176" operator="between" text="Skip">
      <formula>NOT(ISERROR(SEARCH("Skip",V104)))</formula>
    </cfRule>
  </conditionalFormatting>
  <conditionalFormatting sqref="AA104">
    <cfRule type="containsText" dxfId="2" priority="168" operator="between" text="Skip">
      <formula>NOT(ISERROR(SEARCH("Skip",AA104)))</formula>
    </cfRule>
  </conditionalFormatting>
  <conditionalFormatting sqref="AC104">
    <cfRule type="containsText" dxfId="2" priority="172" operator="between" text="Skip">
      <formula>NOT(ISERROR(SEARCH("Skip",AC104)))</formula>
    </cfRule>
  </conditionalFormatting>
  <conditionalFormatting sqref="AD104:AE104">
    <cfRule type="containsText" dxfId="2" priority="173" operator="between" text="Skip">
      <formula>NOT(ISERROR(SEARCH("Skip",AD104)))</formula>
    </cfRule>
  </conditionalFormatting>
  <conditionalFormatting sqref="AF104">
    <cfRule type="containsText" dxfId="2" priority="120" operator="between" text="Skip">
      <formula>NOT(ISERROR(SEARCH("Skip",AF104)))</formula>
    </cfRule>
  </conditionalFormatting>
  <conditionalFormatting sqref="C105:G105">
    <cfRule type="containsText" dxfId="2" priority="154" operator="between" text="Skip">
      <formula>NOT(ISERROR(SEARCH("Skip",C105)))</formula>
    </cfRule>
  </conditionalFormatting>
  <conditionalFormatting sqref="H105">
    <cfRule type="containsText" dxfId="2" priority="151" operator="between" text="Skip">
      <formula>NOT(ISERROR(SEARCH("Skip",H105)))</formula>
    </cfRule>
  </conditionalFormatting>
  <conditionalFormatting sqref="K105">
    <cfRule type="containsText" dxfId="2" priority="143" operator="between" text="Skip">
      <formula>NOT(ISERROR(SEARCH("Skip",K105)))</formula>
    </cfRule>
  </conditionalFormatting>
  <conditionalFormatting sqref="V105">
    <cfRule type="containsText" dxfId="2" priority="150" operator="between" text="Skip">
      <formula>NOT(ISERROR(SEARCH("Skip",V105)))</formula>
    </cfRule>
  </conditionalFormatting>
  <conditionalFormatting sqref="AA105">
    <cfRule type="containsText" dxfId="2" priority="142" operator="between" text="Skip">
      <formula>NOT(ISERROR(SEARCH("Skip",AA105)))</formula>
    </cfRule>
  </conditionalFormatting>
  <conditionalFormatting sqref="AC105">
    <cfRule type="containsText" dxfId="2" priority="146" operator="between" text="Skip">
      <formula>NOT(ISERROR(SEARCH("Skip",AC105)))</formula>
    </cfRule>
  </conditionalFormatting>
  <conditionalFormatting sqref="AD105:AE105">
    <cfRule type="containsText" dxfId="2" priority="147" operator="between" text="Skip">
      <formula>NOT(ISERROR(SEARCH("Skip",AD105)))</formula>
    </cfRule>
  </conditionalFormatting>
  <conditionalFormatting sqref="AF105">
    <cfRule type="containsText" dxfId="2" priority="119" operator="between" text="Skip">
      <formula>NOT(ISERROR(SEARCH("Skip",AF105)))</formula>
    </cfRule>
  </conditionalFormatting>
  <conditionalFormatting sqref="C106:G106">
    <cfRule type="containsText" dxfId="2" priority="141" operator="between" text="Skip">
      <formula>NOT(ISERROR(SEARCH("Skip",C106)))</formula>
    </cfRule>
  </conditionalFormatting>
  <conditionalFormatting sqref="H106">
    <cfRule type="containsText" dxfId="2" priority="138" operator="between" text="Skip">
      <formula>NOT(ISERROR(SEARCH("Skip",H106)))</formula>
    </cfRule>
  </conditionalFormatting>
  <conditionalFormatting sqref="K106">
    <cfRule type="containsText" dxfId="2" priority="130" operator="between" text="Skip">
      <formula>NOT(ISERROR(SEARCH("Skip",K106)))</formula>
    </cfRule>
  </conditionalFormatting>
  <conditionalFormatting sqref="V106">
    <cfRule type="containsText" dxfId="2" priority="137" operator="between" text="Skip">
      <formula>NOT(ISERROR(SEARCH("Skip",V106)))</formula>
    </cfRule>
  </conditionalFormatting>
  <conditionalFormatting sqref="AA106">
    <cfRule type="containsText" dxfId="2" priority="129" operator="between" text="Skip">
      <formula>NOT(ISERROR(SEARCH("Skip",AA106)))</formula>
    </cfRule>
  </conditionalFormatting>
  <conditionalFormatting sqref="AC106">
    <cfRule type="containsText" dxfId="2" priority="133" operator="between" text="Skip">
      <formula>NOT(ISERROR(SEARCH("Skip",AC106)))</formula>
    </cfRule>
  </conditionalFormatting>
  <conditionalFormatting sqref="AD106:AE106">
    <cfRule type="containsText" dxfId="2" priority="134" operator="between" text="Skip">
      <formula>NOT(ISERROR(SEARCH("Skip",AD106)))</formula>
    </cfRule>
  </conditionalFormatting>
  <conditionalFormatting sqref="AF106">
    <cfRule type="containsText" dxfId="2" priority="118" operator="between" text="Skip">
      <formula>NOT(ISERROR(SEARCH("Skip",AF106)))</formula>
    </cfRule>
  </conditionalFormatting>
  <conditionalFormatting sqref="AG106:AJ106">
    <cfRule type="containsText" dxfId="2" priority="114" operator="between" text="Skip">
      <formula>NOT(ISERROR(SEARCH("Skip",AG106)))</formula>
    </cfRule>
  </conditionalFormatting>
  <conditionalFormatting sqref="K107">
    <cfRule type="containsText" dxfId="2" priority="13" operator="between" text="Skip">
      <formula>NOT(ISERROR(SEARCH("Skip",K107)))</formula>
    </cfRule>
  </conditionalFormatting>
  <conditionalFormatting sqref="L107">
    <cfRule type="containsText" dxfId="2" priority="9" operator="between" text="Skip">
      <formula>NOT(ISERROR(SEARCH("Skip",L107)))</formula>
    </cfRule>
  </conditionalFormatting>
  <conditionalFormatting sqref="N107">
    <cfRule type="containsText" dxfId="2" priority="7" operator="between" text="Skip">
      <formula>NOT(ISERROR(SEARCH("Skip",N107)))</formula>
    </cfRule>
  </conditionalFormatting>
  <conditionalFormatting sqref="V107">
    <cfRule type="containsText" dxfId="2" priority="16" operator="between" text="Skip">
      <formula>NOT(ISERROR(SEARCH("Skip",V107)))</formula>
    </cfRule>
  </conditionalFormatting>
  <conditionalFormatting sqref="X107">
    <cfRule type="containsText" dxfId="2" priority="15" operator="between" text="Skip">
      <formula>NOT(ISERROR(SEARCH("Skip",X107)))</formula>
    </cfRule>
  </conditionalFormatting>
  <conditionalFormatting sqref="AB107">
    <cfRule type="containsText" dxfId="2" priority="14" operator="between" text="Skip">
      <formula>NOT(ISERROR(SEARCH("Skip",AB107)))</formula>
    </cfRule>
  </conditionalFormatting>
  <conditionalFormatting sqref="AG107:AJ107">
    <cfRule type="containsText" dxfId="2" priority="17" operator="between" text="Skip">
      <formula>NOT(ISERROR(SEARCH("Skip",AG107)))</formula>
    </cfRule>
  </conditionalFormatting>
  <conditionalFormatting sqref="B108:I108">
    <cfRule type="containsText" dxfId="2" priority="56" operator="between" text="Skip">
      <formula>NOT(ISERROR(SEARCH("Skip",B108)))</formula>
    </cfRule>
  </conditionalFormatting>
  <conditionalFormatting sqref="J108">
    <cfRule type="containsText" dxfId="2" priority="12" operator="between" text="Skip">
      <formula>NOT(ISERROR(SEARCH("Skip",J108)))</formula>
    </cfRule>
  </conditionalFormatting>
  <conditionalFormatting sqref="K108">
    <cfRule type="containsText" dxfId="2" priority="10" operator="between" text="Skip">
      <formula>NOT(ISERROR(SEARCH("Skip",K108)))</formula>
    </cfRule>
  </conditionalFormatting>
  <conditionalFormatting sqref="U108">
    <cfRule type="containsText" dxfId="2" priority="54" operator="between" text="Skip">
      <formula>NOT(ISERROR(SEARCH("Skip",U108)))</formula>
    </cfRule>
  </conditionalFormatting>
  <conditionalFormatting sqref="V108">
    <cfRule type="containsText" dxfId="2" priority="53" operator="between" text="Skip">
      <formula>NOT(ISERROR(SEARCH("Skip",V108)))</formula>
    </cfRule>
  </conditionalFormatting>
  <conditionalFormatting sqref="AG108:AJ108">
    <cfRule type="containsText" dxfId="2" priority="55" operator="between" text="Skip">
      <formula>NOT(ISERROR(SEARCH("Skip",AG108)))</formula>
    </cfRule>
  </conditionalFormatting>
  <conditionalFormatting sqref="B109:I109">
    <cfRule type="containsText" dxfId="2" priority="39" operator="between" text="Skip">
      <formula>NOT(ISERROR(SEARCH("Skip",B109)))</formula>
    </cfRule>
  </conditionalFormatting>
  <conditionalFormatting sqref="J109">
    <cfRule type="containsText" dxfId="2" priority="11" operator="between" text="Skip">
      <formula>NOT(ISERROR(SEARCH("Skip",J109)))</formula>
    </cfRule>
  </conditionalFormatting>
  <conditionalFormatting sqref="K109">
    <cfRule type="containsText" dxfId="2" priority="33" operator="between" text="Skip">
      <formula>NOT(ISERROR(SEARCH("Skip",K109)))</formula>
    </cfRule>
  </conditionalFormatting>
  <conditionalFormatting sqref="L109">
    <cfRule type="containsText" dxfId="2" priority="8" operator="between" text="Skip">
      <formula>NOT(ISERROR(SEARCH("Skip",L109)))</formula>
    </cfRule>
  </conditionalFormatting>
  <conditionalFormatting sqref="V109">
    <cfRule type="containsText" dxfId="2" priority="35" operator="between" text="Skip">
      <formula>NOT(ISERROR(SEARCH("Skip",V109)))</formula>
    </cfRule>
  </conditionalFormatting>
  <conditionalFormatting sqref="AG109:AJ109">
    <cfRule type="containsText" dxfId="2" priority="37" operator="between" text="Skip">
      <formula>NOT(ISERROR(SEARCH("Skip",AG109)))</formula>
    </cfRule>
  </conditionalFormatting>
  <conditionalFormatting sqref="AK109">
    <cfRule type="containsText" dxfId="2" priority="22" operator="between" text="Skip">
      <formula>NOT(ISERROR(SEARCH("Skip",AK109)))</formula>
    </cfRule>
  </conditionalFormatting>
  <conditionalFormatting sqref="AL109:XFD109">
    <cfRule type="containsText" dxfId="2" priority="45" operator="between" text="Skip">
      <formula>NOT(ISERROR(SEARCH("Skip",AL109)))</formula>
    </cfRule>
  </conditionalFormatting>
  <conditionalFormatting sqref="B60:B62">
    <cfRule type="containsText" dxfId="2" priority="766" operator="between" text="Skip">
      <formula>NOT(ISERROR(SEARCH("Skip",B60)))</formula>
    </cfRule>
  </conditionalFormatting>
  <conditionalFormatting sqref="B76:B77">
    <cfRule type="containsText" dxfId="2" priority="418" operator="between" text="Skip">
      <formula>NOT(ISERROR(SEARCH("Skip",B76)))</formula>
    </cfRule>
  </conditionalFormatting>
  <conditionalFormatting sqref="B88:B90">
    <cfRule type="containsText" dxfId="2" priority="354" operator="between" text="Skip">
      <formula>NOT(ISERROR(SEARCH("Skip",B88)))</formula>
    </cfRule>
  </conditionalFormatting>
  <conditionalFormatting sqref="B95:B96">
    <cfRule type="containsText" dxfId="2" priority="417" operator="between" text="Skip">
      <formula>NOT(ISERROR(SEARCH("Skip",B95)))</formula>
    </cfRule>
  </conditionalFormatting>
  <conditionalFormatting sqref="H35:H37">
    <cfRule type="containsText" dxfId="2" priority="776" operator="between" text="Skip">
      <formula>NOT(ISERROR(SEARCH("Skip",H35)))</formula>
    </cfRule>
  </conditionalFormatting>
  <conditionalFormatting sqref="H40:H42">
    <cfRule type="containsText" dxfId="2" priority="775" operator="between" text="Skip">
      <formula>NOT(ISERROR(SEARCH("Skip",H40)))</formula>
    </cfRule>
  </conditionalFormatting>
  <conditionalFormatting sqref="H46:H48">
    <cfRule type="containsText" dxfId="2" priority="774" operator="between" text="Skip">
      <formula>NOT(ISERROR(SEARCH("Skip",H46)))</formula>
    </cfRule>
  </conditionalFormatting>
  <conditionalFormatting sqref="H88:H89">
    <cfRule type="containsText" dxfId="2" priority="350" operator="between" text="Skip">
      <formula>NOT(ISERROR(SEARCH("Skip",H88)))</formula>
    </cfRule>
  </conditionalFormatting>
  <conditionalFormatting sqref="K2:K8">
    <cfRule type="containsText" dxfId="2" priority="404" operator="between" text="Skip">
      <formula>NOT(ISERROR(SEARCH("Skip",K2)))</formula>
    </cfRule>
  </conditionalFormatting>
  <conditionalFormatting sqref="K77:K78">
    <cfRule type="containsText" dxfId="2" priority="360" operator="between" text="Skip">
      <formula>NOT(ISERROR(SEARCH("Skip",K77)))</formula>
    </cfRule>
  </conditionalFormatting>
  <conditionalFormatting sqref="K79:K80">
    <cfRule type="containsText" dxfId="2" priority="364" operator="between" text="Skip">
      <formula>NOT(ISERROR(SEARCH("Skip",K79)))</formula>
    </cfRule>
  </conditionalFormatting>
  <conditionalFormatting sqref="K92:K93">
    <cfRule type="containsText" dxfId="2" priority="370" operator="between" text="Skip">
      <formula>NOT(ISERROR(SEARCH("Skip",K92)))</formula>
    </cfRule>
  </conditionalFormatting>
  <conditionalFormatting sqref="N77:N78">
    <cfRule type="containsText" dxfId="2" priority="443" operator="between" text="Skip">
      <formula>NOT(ISERROR(SEARCH("Skip",N77)))</formula>
    </cfRule>
  </conditionalFormatting>
  <conditionalFormatting sqref="T57:T59">
    <cfRule type="containsText" dxfId="2" priority="719" operator="between" text="Skip">
      <formula>NOT(ISERROR(SEARCH("Skip",T57)))</formula>
    </cfRule>
  </conditionalFormatting>
  <conditionalFormatting sqref="T104:T106">
    <cfRule type="containsText" dxfId="2" priority="125" operator="between" text="Skip">
      <formula>NOT(ISERROR(SEARCH("Skip",T104)))</formula>
    </cfRule>
  </conditionalFormatting>
  <conditionalFormatting sqref="U4:U9">
    <cfRule type="containsText" dxfId="2" priority="737" operator="between" text="Skip">
      <formula>NOT(ISERROR(SEARCH("Skip",U4)))</formula>
    </cfRule>
  </conditionalFormatting>
  <conditionalFormatting sqref="U11:U14">
    <cfRule type="containsText" dxfId="2" priority="736" operator="between" text="Skip">
      <formula>NOT(ISERROR(SEARCH("Skip",U11)))</formula>
    </cfRule>
  </conditionalFormatting>
  <conditionalFormatting sqref="U16:U20">
    <cfRule type="containsText" dxfId="2" priority="733" operator="between" text="Skip">
      <formula>NOT(ISERROR(SEARCH("Skip",U16)))</formula>
    </cfRule>
  </conditionalFormatting>
  <conditionalFormatting sqref="U21:U24">
    <cfRule type="containsText" dxfId="2" priority="732" operator="between" text="Skip">
      <formula>NOT(ISERROR(SEARCH("Skip",U21)))</formula>
    </cfRule>
  </conditionalFormatting>
  <conditionalFormatting sqref="U36:U37">
    <cfRule type="containsText" dxfId="2" priority="727" operator="between" text="Skip">
      <formula>NOT(ISERROR(SEARCH("Skip",U36)))</formula>
    </cfRule>
  </conditionalFormatting>
  <conditionalFormatting sqref="U40:U42">
    <cfRule type="containsText" dxfId="2" priority="726" operator="between" text="Skip">
      <formula>NOT(ISERROR(SEARCH("Skip",U40)))</formula>
    </cfRule>
  </conditionalFormatting>
  <conditionalFormatting sqref="U46:U48">
    <cfRule type="containsText" dxfId="2" priority="722" operator="between" text="Skip">
      <formula>NOT(ISERROR(SEARCH("Skip",U46)))</formula>
    </cfRule>
  </conditionalFormatting>
  <conditionalFormatting sqref="U50:U51">
    <cfRule type="containsText" dxfId="2" priority="721" operator="between" text="Skip">
      <formula>NOT(ISERROR(SEARCH("Skip",U50)))</formula>
    </cfRule>
  </conditionalFormatting>
  <conditionalFormatting sqref="U54:U59">
    <cfRule type="containsText" dxfId="2" priority="704" operator="between" text="Skip">
      <formula>NOT(ISERROR(SEARCH("Skip",U54)))</formula>
    </cfRule>
  </conditionalFormatting>
  <conditionalFormatting sqref="U77:U78">
    <cfRule type="containsText" dxfId="2" priority="446" operator="between" text="Skip">
      <formula>NOT(ISERROR(SEARCH("Skip",U77)))</formula>
    </cfRule>
  </conditionalFormatting>
  <conditionalFormatting sqref="U88:U89">
    <cfRule type="containsText" dxfId="2" priority="346" operator="between" text="Skip">
      <formula>NOT(ISERROR(SEARCH("Skip",U88)))</formula>
    </cfRule>
  </conditionalFormatting>
  <conditionalFormatting sqref="U91:U92">
    <cfRule type="containsText" dxfId="2" priority="599" operator="between" text="Skip">
      <formula>NOT(ISERROR(SEARCH("Skip",U91)))</formula>
    </cfRule>
  </conditionalFormatting>
  <conditionalFormatting sqref="U103:U106">
    <cfRule type="containsText" dxfId="2" priority="127" operator="between" text="Skip">
      <formula>NOT(ISERROR(SEARCH("Skip",U103)))</formula>
    </cfRule>
  </conditionalFormatting>
  <conditionalFormatting sqref="V77:V78">
    <cfRule type="containsText" dxfId="2" priority="445" operator="between" text="Skip">
      <formula>NOT(ISERROR(SEARCH("Skip",V77)))</formula>
    </cfRule>
  </conditionalFormatting>
  <conditionalFormatting sqref="V88:V89">
    <cfRule type="containsText" dxfId="2" priority="345" operator="between" text="Skip">
      <formula>NOT(ISERROR(SEARCH("Skip",V88)))</formula>
    </cfRule>
  </conditionalFormatting>
  <conditionalFormatting sqref="V92:V93">
    <cfRule type="containsText" dxfId="2" priority="605" operator="between" text="Skip">
      <formula>NOT(ISERROR(SEARCH("Skip",V92)))</formula>
    </cfRule>
  </conditionalFormatting>
  <conditionalFormatting sqref="W103:W106">
    <cfRule type="containsText" dxfId="2" priority="124" operator="between" text="Skip">
      <formula>NOT(ISERROR(SEARCH("Skip",W103)))</formula>
    </cfRule>
  </conditionalFormatting>
  <conditionalFormatting sqref="X2:X4">
    <cfRule type="containsText" dxfId="2" priority="703" operator="between" text="Skip">
      <formula>NOT(ISERROR(SEARCH("Skip",X2)))</formula>
    </cfRule>
  </conditionalFormatting>
  <conditionalFormatting sqref="X11:X20">
    <cfRule type="containsText" dxfId="2" priority="701" operator="between" text="Skip">
      <formula>NOT(ISERROR(SEARCH("Skip",X11)))</formula>
    </cfRule>
  </conditionalFormatting>
  <conditionalFormatting sqref="X40:X42">
    <cfRule type="containsText" dxfId="2" priority="700" operator="between" text="Skip">
      <formula>NOT(ISERROR(SEARCH("Skip",X40)))</formula>
    </cfRule>
  </conditionalFormatting>
  <conditionalFormatting sqref="X46:X51">
    <cfRule type="containsText" dxfId="2" priority="699" operator="between" text="Skip">
      <formula>NOT(ISERROR(SEARCH("Skip",X46)))</formula>
    </cfRule>
  </conditionalFormatting>
  <conditionalFormatting sqref="X88:X89">
    <cfRule type="containsText" dxfId="2" priority="344" operator="between" text="Skip">
      <formula>NOT(ISERROR(SEARCH("Skip",X88)))</formula>
    </cfRule>
  </conditionalFormatting>
  <conditionalFormatting sqref="X91:X92">
    <cfRule type="containsText" dxfId="2" priority="598" operator="between" text="Skip">
      <formula>NOT(ISERROR(SEARCH("Skip",X91)))</formula>
    </cfRule>
  </conditionalFormatting>
  <conditionalFormatting sqref="X103:X106">
    <cfRule type="containsText" dxfId="2" priority="123" operator="between" text="Skip">
      <formula>NOT(ISERROR(SEARCH("Skip",X103)))</formula>
    </cfRule>
  </conditionalFormatting>
  <conditionalFormatting sqref="AA70:AA73">
    <cfRule type="containsText" dxfId="2" priority="570" operator="between" text="Skip">
      <formula>NOT(ISERROR(SEARCH("Skip",AA70)))</formula>
    </cfRule>
  </conditionalFormatting>
  <conditionalFormatting sqref="AB2:AB4">
    <cfRule type="containsText" dxfId="2" priority="702" operator="between" text="Skip">
      <formula>NOT(ISERROR(SEARCH("Skip",AB2)))</formula>
    </cfRule>
  </conditionalFormatting>
  <conditionalFormatting sqref="AB12:AB20">
    <cfRule type="containsText" dxfId="2" priority="738" operator="between" text="Skip">
      <formula>NOT(ISERROR(SEARCH("Skip",AB12)))</formula>
    </cfRule>
  </conditionalFormatting>
  <conditionalFormatting sqref="AB33:AB37">
    <cfRule type="containsText" dxfId="2" priority="717" operator="between" text="Skip">
      <formula>NOT(ISERROR(SEARCH("Skip",AB33)))</formula>
    </cfRule>
  </conditionalFormatting>
  <conditionalFormatting sqref="AB40:AB42">
    <cfRule type="containsText" dxfId="2" priority="716" operator="between" text="Skip">
      <formula>NOT(ISERROR(SEARCH("Skip",AB40)))</formula>
    </cfRule>
  </conditionalFormatting>
  <conditionalFormatting sqref="AB46:AB51">
    <cfRule type="containsText" dxfId="2" priority="715" operator="between" text="Skip">
      <formula>NOT(ISERROR(SEARCH("Skip",AB46)))</formula>
    </cfRule>
  </conditionalFormatting>
  <conditionalFormatting sqref="AB56:AB57">
    <cfRule type="containsText" dxfId="2" priority="713" operator="between" text="Skip">
      <formula>NOT(ISERROR(SEARCH("Skip",AB56)))</formula>
    </cfRule>
  </conditionalFormatting>
  <conditionalFormatting sqref="AB88:AB89">
    <cfRule type="containsText" dxfId="2" priority="341" operator="between" text="Skip">
      <formula>NOT(ISERROR(SEARCH("Skip",AB88)))</formula>
    </cfRule>
  </conditionalFormatting>
  <conditionalFormatting sqref="AB91:AB93">
    <cfRule type="containsText" dxfId="2" priority="601" operator="between" text="Skip">
      <formula>NOT(ISERROR(SEARCH("Skip",AB91)))</formula>
    </cfRule>
  </conditionalFormatting>
  <conditionalFormatting sqref="AB103:AB106">
    <cfRule type="containsText" dxfId="2" priority="122" operator="between" text="Skip">
      <formula>NOT(ISERROR(SEARCH("Skip",AB103)))</formula>
    </cfRule>
  </conditionalFormatting>
  <conditionalFormatting sqref="AG88:AG98">
    <cfRule type="containsText" dxfId="2" priority="213" operator="between" text="Skip">
      <formula>NOT(ISERROR(SEARCH("Skip",AG88)))</formula>
    </cfRule>
  </conditionalFormatting>
  <conditionalFormatting sqref="AG100:AG102">
    <cfRule type="containsText" dxfId="2" priority="198" operator="between" text="Skip">
      <formula>NOT(ISERROR(SEARCH("Skip",AG100)))</formula>
    </cfRule>
  </conditionalFormatting>
  <conditionalFormatting sqref="AH46:AH48">
    <cfRule type="containsText" dxfId="2" priority="771" operator="between" text="Skip">
      <formula>NOT(ISERROR(SEARCH("Skip",AH46)))</formula>
    </cfRule>
  </conditionalFormatting>
  <conditionalFormatting sqref="AH66:AH69">
    <cfRule type="containsText" dxfId="2" priority="553" operator="between" text="Skip">
      <formula>NOT(ISERROR(SEARCH("Skip",AH66)))</formula>
    </cfRule>
  </conditionalFormatting>
  <conditionalFormatting sqref="AH70:AH72">
    <cfRule type="containsText" dxfId="2" priority="552" operator="between" text="Skip">
      <formula>NOT(ISERROR(SEARCH("Skip",AH70)))</formula>
    </cfRule>
  </conditionalFormatting>
  <conditionalFormatting sqref="AH77:AH78">
    <cfRule type="containsText" dxfId="2" priority="448" operator="between" text="Skip">
      <formula>NOT(ISERROR(SEARCH("Skip",AH77)))</formula>
    </cfRule>
  </conditionalFormatting>
  <conditionalFormatting sqref="AH88:AH89">
    <cfRule type="containsText" dxfId="2" priority="349" operator="between" text="Skip">
      <formula>NOT(ISERROR(SEARCH("Skip",AH88)))</formula>
    </cfRule>
  </conditionalFormatting>
  <conditionalFormatting sqref="AH92:AH94">
    <cfRule type="containsText" dxfId="2" priority="607" operator="between" text="Skip">
      <formula>NOT(ISERROR(SEARCH("Skip",AH92)))</formula>
    </cfRule>
  </conditionalFormatting>
  <conditionalFormatting sqref="AK66:AK69">
    <cfRule type="containsText" dxfId="2" priority="587" operator="between" text="Skip">
      <formula>NOT(ISERROR(SEARCH("Skip",AK66)))</formula>
    </cfRule>
  </conditionalFormatting>
  <conditionalFormatting sqref="AK88:AK90">
    <cfRule type="cellIs" dxfId="4" priority="355" operator="equal">
      <formula>"Skip"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24 M25 L26:M37 AK91:XFD93 AL82:XFD82 AK83:XFD85 AL86:XFD90 L110:XFD1048576">
    <cfRule type="containsText" dxfId="2" priority="826" operator="between" text="Skip">
      <formula>NOT(ISERROR(SEARCH("Skip",A1)))</formula>
    </cfRule>
  </conditionalFormatting>
  <conditionalFormatting sqref="B4 C98:D102 C34:D35 B40:D42 D70:H71 B14:C14 C15:D20 C94:D96 B21:D33 B36:D37 D92:D93 C91:D91 A1:C1 C88:D89 E75:J75 C72:D74 D1:D14 D75:D80 C38:D38 C43:D49 C76:C80 D50:J51 C65:D69 C52:D53 D54:J55 D60:J64 C56:D56 D57:J58 C62 C59:D59 E98:J98 E72:J73 E74:G74 E65:G66 E76:G77 E79:G79 E43 E40 E35:G38 E92:J94 E95:G96 E41:G42 E100:J102 E1:J21 E22:I22 E23:J24 E25:I26 E27:J34 E68:G69 A110:J1048576">
    <cfRule type="containsText" dxfId="2" priority="822" operator="between" text="Skip">
      <formula>NOT(ISERROR(SEARCH("Skip",A1)))</formula>
    </cfRule>
  </conditionalFormatting>
  <conditionalFormatting sqref="K1 K21 K23:K24 K11:K13 K110:K1048576">
    <cfRule type="cellIs" dxfId="4" priority="408" operator="equal">
      <formula>"Skip"</formula>
    </cfRule>
  </conditionalFormatting>
  <conditionalFormatting sqref="V2:V37 V40:V51">
    <cfRule type="containsText" dxfId="2" priority="711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72" operator="between" text="Skip">
      <formula>NOT(ISERROR(SEARCH("Skip",AG2)))</formula>
    </cfRule>
  </conditionalFormatting>
  <conditionalFormatting sqref="L4:T4 AK4:XFD4 W4 Y4:AA4 AC4:AF4">
    <cfRule type="containsText" dxfId="2" priority="823" operator="between" text="Skip">
      <formula>NOT(ISERROR(SEARCH("Skip",L4)))</formula>
    </cfRule>
  </conditionalFormatting>
  <conditionalFormatting sqref="B9 L9:T9 AK9:XFD9 AC9:AF9 W9 Y9:AA9">
    <cfRule type="containsText" dxfId="2" priority="821" operator="between" text="Skip">
      <formula>NOT(ISERROR(SEARCH("Skip",B9)))</formula>
    </cfRule>
  </conditionalFormatting>
  <conditionalFormatting sqref="K14 K16:K20">
    <cfRule type="containsText" dxfId="2" priority="401" operator="between" text="Skip">
      <formula>NOT(ISERROR(SEARCH("Skip",K14)))</formula>
    </cfRule>
  </conditionalFormatting>
  <conditionalFormatting sqref="L15:S15 AK15:XFD15 AC15:AF15 W15 Y15:AA15">
    <cfRule type="containsText" dxfId="2" priority="820" operator="between" text="Skip">
      <formula>NOT(ISERROR(SEARCH("Skip",L15)))</formula>
    </cfRule>
  </conditionalFormatting>
  <conditionalFormatting sqref="K26:K37 K40:K41">
    <cfRule type="containsText" dxfId="2" priority="399" operator="between" text="Skip">
      <formula>NOT(ISERROR(SEARCH("Skip",K26)))</formula>
    </cfRule>
  </conditionalFormatting>
  <conditionalFormatting sqref="U27:U31 U33">
    <cfRule type="containsText" dxfId="2" priority="731" operator="between" text="Skip">
      <formula>NOT(ISERROR(SEARCH("Skip",U27)))</formula>
    </cfRule>
  </conditionalFormatting>
  <conditionalFormatting sqref="I38:J38 L38:T38 AC38:AF38 W38:AA38">
    <cfRule type="containsText" dxfId="2" priority="415" operator="between" text="Skip">
      <formula>NOT(ISERROR(SEARCH("Skip",I38)))</formula>
    </cfRule>
  </conditionalFormatting>
  <conditionalFormatting sqref="C97:J97 B39:G39 C90:J90 K39">
    <cfRule type="cellIs" dxfId="4" priority="397" operator="equal">
      <formula>"Skip"</formula>
    </cfRule>
  </conditionalFormatting>
  <conditionalFormatting sqref="I39:J39 L39 N39 Y39:Z39 AC39:AF39 Q39:T39">
    <cfRule type="cellIs" dxfId="4" priority="507" operator="equal">
      <formula>"Skip"</formula>
    </cfRule>
  </conditionalFormatting>
  <conditionalFormatting sqref="N42:T42 W42 AC42:AF42 Y42:AA42">
    <cfRule type="containsText" dxfId="2" priority="824" operator="between" text="Skip">
      <formula>NOT(ISERROR(SEARCH("Skip",N42)))</formula>
    </cfRule>
  </conditionalFormatting>
  <conditionalFormatting sqref="O43:R43 AD43:AE43 W43:Z43">
    <cfRule type="containsText" dxfId="2" priority="819" operator="between" text="Skip">
      <formula>NOT(ISERROR(SEARCH("Skip",O43)))</formula>
    </cfRule>
  </conditionalFormatting>
  <conditionalFormatting sqref="AA43:AB43 AB44:AB45">
    <cfRule type="containsText" dxfId="2" priority="810" operator="between" text="Skip">
      <formula>NOT(ISERROR(SEARCH("Skip",AA43)))</formula>
    </cfRule>
  </conditionalFormatting>
  <conditionalFormatting sqref="O44:R44 AD44:AE44 W44:Z44">
    <cfRule type="containsText" dxfId="2" priority="806" operator="between" text="Skip">
      <formula>NOT(ISERROR(SEARCH("Skip",O44)))</formula>
    </cfRule>
  </conditionalFormatting>
  <conditionalFormatting sqref="O45:R45 AD45:AE45 W45:Z45">
    <cfRule type="containsText" dxfId="2" priority="793" operator="between" text="Skip">
      <formula>NOT(ISERROR(SEARCH("Skip",O45)))</formula>
    </cfRule>
  </conditionalFormatting>
  <conditionalFormatting sqref="E46:G46 I46:J46 L46:T46 W46 AC46:AF46 Y46:AA46">
    <cfRule type="containsText" dxfId="2" priority="781" operator="between" text="Skip">
      <formula>NOT(ISERROR(SEARCH("Skip",E46)))</formula>
    </cfRule>
  </conditionalFormatting>
  <conditionalFormatting sqref="E47:G47 I47:J47 L47:T47 W47 AC47:AF47 Y47:AA47">
    <cfRule type="containsText" dxfId="2" priority="780" operator="between" text="Skip">
      <formula>NOT(ISERROR(SEARCH("Skip",E47)))</formula>
    </cfRule>
  </conditionalFormatting>
  <conditionalFormatting sqref="E48:G48 I48:J48 L48:T48 W48 AC48:AF48 Y48:AA48">
    <cfRule type="containsText" dxfId="2" priority="779" operator="between" text="Skip">
      <formula>NOT(ISERROR(SEARCH("Skip",E48)))</formula>
    </cfRule>
  </conditionalFormatting>
  <conditionalFormatting sqref="M50:T50 W50 AC50:AF50 Y50:AA50">
    <cfRule type="containsText" dxfId="2" priority="764" operator="between" text="Skip">
      <formula>NOT(ISERROR(SEARCH("Skip",M50)))</formula>
    </cfRule>
  </conditionalFormatting>
  <conditionalFormatting sqref="M51:R51 W51 AC51:AF51 Y51:AA51">
    <cfRule type="containsText" dxfId="2" priority="762" operator="between" text="Skip">
      <formula>NOT(ISERROR(SEARCH("Skip",M51)))</formula>
    </cfRule>
  </conditionalFormatting>
  <conditionalFormatting sqref="J52 L52 N52">
    <cfRule type="containsText" dxfId="2" priority="496" operator="between" text="Skip">
      <formula>NOT(ISERROR(SEARCH("Skip",J52)))</formula>
    </cfRule>
  </conditionalFormatting>
  <conditionalFormatting sqref="O52:T52 W52:AA52 AC52:AF52">
    <cfRule type="containsText" dxfId="2" priority="495" operator="between" text="Skip">
      <formula>NOT(ISERROR(SEARCH("Skip",O52)))</formula>
    </cfRule>
  </conditionalFormatting>
  <conditionalFormatting sqref="J53 L53 N53">
    <cfRule type="containsText" dxfId="2" priority="486" operator="between" text="Skip">
      <formula>NOT(ISERROR(SEARCH("Skip",J53)))</formula>
    </cfRule>
  </conditionalFormatting>
  <conditionalFormatting sqref="O53:R53 W53:AA53 AC53:AF53">
    <cfRule type="containsText" dxfId="2" priority="485" operator="between" text="Skip">
      <formula>NOT(ISERROR(SEARCH("Skip",O53)))</formula>
    </cfRule>
  </conditionalFormatting>
  <conditionalFormatting sqref="AC55:AF55 L54:T54 W54:AF54">
    <cfRule type="containsText" dxfId="2" priority="759" operator="between" text="Skip">
      <formula>NOT(ISERROR(SEARCH("Skip",L54)))</formula>
    </cfRule>
  </conditionalFormatting>
  <conditionalFormatting sqref="L55:S55 Z55:AA55">
    <cfRule type="containsText" dxfId="2" priority="755" operator="between" text="Skip">
      <formula>NOT(ISERROR(SEARCH("Skip",L55)))</formula>
    </cfRule>
  </conditionalFormatting>
  <conditionalFormatting sqref="E56:J56 L56:R56">
    <cfRule type="containsText" dxfId="2" priority="693" operator="between" text="Skip">
      <formula>NOT(ISERROR(SEARCH("Skip",E56)))</formula>
    </cfRule>
  </conditionalFormatting>
  <conditionalFormatting sqref="W56 AC56:AF56 Y56:AA56">
    <cfRule type="containsText" dxfId="2" priority="748" operator="between" text="Skip">
      <formula>NOT(ISERROR(SEARCH("Skip",W56)))</formula>
    </cfRule>
  </conditionalFormatting>
  <conditionalFormatting sqref="L57:S57 W57 AC57:AF57 Y57:AA57">
    <cfRule type="containsText" dxfId="2" priority="757" operator="between" text="Skip">
      <formula>NOT(ISERROR(SEARCH("Skip",L57)))</formula>
    </cfRule>
  </conditionalFormatting>
  <conditionalFormatting sqref="L58:S58 W58 Y58:AF58">
    <cfRule type="containsText" dxfId="2" priority="753" operator="between" text="Skip">
      <formula>NOT(ISERROR(SEARCH("Skip",L58)))</formula>
    </cfRule>
  </conditionalFormatting>
  <conditionalFormatting sqref="E59:J59 L59:R59">
    <cfRule type="containsText" dxfId="2" priority="692" operator="between" text="Skip">
      <formula>NOT(ISERROR(SEARCH("Skip",E59)))</formula>
    </cfRule>
  </conditionalFormatting>
  <conditionalFormatting sqref="W59 AC59:AF59 Y59:AA59">
    <cfRule type="containsText" dxfId="2" priority="746" operator="between" text="Skip">
      <formula>NOT(ISERROR(SEARCH("Skip",W59)))</formula>
    </cfRule>
  </conditionalFormatting>
  <conditionalFormatting sqref="L60:U60 W60 Y60:AA60 AC60:AF60 T61:T62">
    <cfRule type="containsText" dxfId="2" priority="686" operator="between" text="Skip">
      <formula>NOT(ISERROR(SEARCH("Skip",L60)))</formula>
    </cfRule>
  </conditionalFormatting>
  <conditionalFormatting sqref="AH60 AH62">
    <cfRule type="containsText" dxfId="2" priority="558" operator="between" text="Skip">
      <formula>NOT(ISERROR(SEARCH("Skip",AH60)))</formula>
    </cfRule>
  </conditionalFormatting>
  <conditionalFormatting sqref="AI60:AJ75">
    <cfRule type="containsText" dxfId="2" priority="511" operator="between" text="Skip">
      <formula>NOT(ISERROR(SEARCH("Skip",AI60)))</formula>
    </cfRule>
  </conditionalFormatting>
  <conditionalFormatting sqref="L61:S61 W61:AF61">
    <cfRule type="containsText" dxfId="2" priority="681" operator="between" text="Skip">
      <formula>NOT(ISERROR(SEARCH("Skip",L61)))</formula>
    </cfRule>
  </conditionalFormatting>
  <conditionalFormatting sqref="L62:S62 W62:AF62">
    <cfRule type="containsText" dxfId="2" priority="677" operator="between" text="Skip">
      <formula>NOT(ISERROR(SEARCH("Skip",L62)))</formula>
    </cfRule>
  </conditionalFormatting>
  <conditionalFormatting sqref="L63:S63 Z63:AA63">
    <cfRule type="containsText" dxfId="2" priority="672" operator="between" text="Skip">
      <formula>NOT(ISERROR(SEARCH("Skip",L63)))</formula>
    </cfRule>
  </conditionalFormatting>
  <conditionalFormatting sqref="L64:S64 W64 Y64:AF64">
    <cfRule type="containsText" dxfId="2" priority="663" operator="between" text="Skip">
      <formula>NOT(ISERROR(SEARCH("Skip",L64)))</formula>
    </cfRule>
  </conditionalFormatting>
  <conditionalFormatting sqref="I65:J65 L65:R65 T65 AC65:AF65 W65:AA65">
    <cfRule type="containsText" dxfId="2" priority="657" operator="between" text="Skip">
      <formula>NOT(ISERROR(SEARCH("Skip",I65)))</formula>
    </cfRule>
  </conditionalFormatting>
  <conditionalFormatting sqref="I66:J66 L66:S66 Y66:Z66 AA67:AA69">
    <cfRule type="containsText" dxfId="2" priority="590" operator="between" text="Skip">
      <formula>NOT(ISERROR(SEARCH("Skip",I66)))</formula>
    </cfRule>
  </conditionalFormatting>
  <conditionalFormatting sqref="T66 T67:U69">
    <cfRule type="containsText" dxfId="2" priority="577" operator="between" text="Skip">
      <formula>NOT(ISERROR(SEARCH("Skip",T66)))</formula>
    </cfRule>
  </conditionalFormatting>
  <conditionalFormatting sqref="W66:X69">
    <cfRule type="containsText" dxfId="2" priority="576" operator="between" text="Skip">
      <formula>NOT(ISERROR(SEARCH("Skip",W66)))</formula>
    </cfRule>
  </conditionalFormatting>
  <conditionalFormatting sqref="AB66:AB69 AD66:AF69">
    <cfRule type="containsText" dxfId="2" priority="575" operator="between" text="Skip">
      <formula>NOT(ISERROR(SEARCH("Skip",AB66)))</formula>
    </cfRule>
  </conditionalFormatting>
  <conditionalFormatting sqref="E67:I67 O67">
    <cfRule type="containsText" dxfId="2" priority="574" operator="between" text="Skip">
      <formula>NOT(ISERROR(SEARCH("Skip",E67)))</formula>
    </cfRule>
  </conditionalFormatting>
  <conditionalFormatting sqref="J67 L67 N67">
    <cfRule type="containsText" dxfId="2" priority="549" operator="between" text="Skip">
      <formula>NOT(ISERROR(SEARCH("Skip",J67)))</formula>
    </cfRule>
  </conditionalFormatting>
  <conditionalFormatting sqref="P67:S67 Y67:Z67">
    <cfRule type="containsText" dxfId="2" priority="586" operator="between" text="Skip">
      <formula>NOT(ISERROR(SEARCH("Skip",P67)))</formula>
    </cfRule>
  </conditionalFormatting>
  <conditionalFormatting sqref="I68:J68 L68:R68 Y68:Z68">
    <cfRule type="containsText" dxfId="2" priority="583" operator="between" text="Skip">
      <formula>NOT(ISERROR(SEARCH("Skip",I68)))</formula>
    </cfRule>
  </conditionalFormatting>
  <conditionalFormatting sqref="I69:J69 L69:S69 Y69:Z69">
    <cfRule type="containsText" dxfId="2" priority="580" operator="between" text="Skip">
      <formula>NOT(ISERROR(SEARCH("Skip",I69)))</formula>
    </cfRule>
  </conditionalFormatting>
  <conditionalFormatting sqref="J70 L70:N70">
    <cfRule type="containsText" dxfId="2" priority="633" operator="between" text="Skip">
      <formula>NOT(ISERROR(SEARCH("Skip",J70)))</formula>
    </cfRule>
  </conditionalFormatting>
  <conditionalFormatting sqref="W70 Y70:Z70 AC70:AF70 O70:T70">
    <cfRule type="containsText" dxfId="2" priority="648" operator="between" text="Skip">
      <formula>NOT(ISERROR(SEARCH("Skip",O70)))</formula>
    </cfRule>
  </conditionalFormatting>
  <conditionalFormatting sqref="B71:B74 AK71:XFD74">
    <cfRule type="containsText" dxfId="2" priority="765" operator="between" text="Skip">
      <formula>NOT(ISERROR(SEARCH("Skip",B71)))</formula>
    </cfRule>
  </conditionalFormatting>
  <conditionalFormatting sqref="J71 L71:N71">
    <cfRule type="containsText" dxfId="2" priority="632" operator="between" text="Skip">
      <formula>NOT(ISERROR(SEARCH("Skip",J71)))</formula>
    </cfRule>
  </conditionalFormatting>
  <conditionalFormatting sqref="W71 Y71:Z71 AC71:AF71 O71:T71">
    <cfRule type="containsText" dxfId="2" priority="641" operator="between" text="Skip">
      <formula>NOT(ISERROR(SEARCH("Skip",O71)))</formula>
    </cfRule>
  </conditionalFormatting>
  <conditionalFormatting sqref="L72:T72 W72:Z72 AB72:AF72 AC73:AE73">
    <cfRule type="containsText" dxfId="2" priority="631" operator="between" text="Skip">
      <formula>NOT(ISERROR(SEARCH("Skip",L72)))</formula>
    </cfRule>
  </conditionalFormatting>
  <conditionalFormatting sqref="L73:S73 AF73 W73:Z73">
    <cfRule type="containsText" dxfId="2" priority="627" operator="between" text="Skip">
      <formula>NOT(ISERROR(SEARCH("Skip",L73)))</formula>
    </cfRule>
  </conditionalFormatting>
  <conditionalFormatting sqref="I74:J74 L74:T74 AC74:AF74 W74:AA74">
    <cfRule type="containsText" dxfId="2" priority="614" operator="between" text="Skip">
      <formula>NOT(ISERROR(SEARCH("Skip",I74)))</formula>
    </cfRule>
  </conditionalFormatting>
  <conditionalFormatting sqref="L75:T75 W75:AH75">
    <cfRule type="containsText" dxfId="2" priority="621" operator="between" text="Skip">
      <formula>NOT(ISERROR(SEARCH("Skip",L75)))</formula>
    </cfRule>
  </conditionalFormatting>
  <conditionalFormatting sqref="I76:J76 L76:M76 AC76:AF76 O76:T76">
    <cfRule type="containsText" dxfId="2" priority="458" operator="between" text="Skip">
      <formula>NOT(ISERROR(SEARCH("Skip",I76)))</formula>
    </cfRule>
  </conditionalFormatting>
  <conditionalFormatting sqref="I77:J78 L77:M78 AC77:AF78 O77:T78">
    <cfRule type="containsText" dxfId="2" priority="450" operator="between" text="Skip">
      <formula>NOT(ISERROR(SEARCH("Skip",I77)))</formula>
    </cfRule>
  </conditionalFormatting>
  <conditionalFormatting sqref="W77:X78">
    <cfRule type="containsText" dxfId="2" priority="447" operator="between" text="Skip">
      <formula>NOT(ISERROR(SEARCH("Skip",W77)))</formula>
    </cfRule>
  </conditionalFormatting>
  <conditionalFormatting sqref="Y77:Z78">
    <cfRule type="containsText" dxfId="2" priority="440" operator="between" text="Skip">
      <formula>NOT(ISERROR(SEARCH("Skip",Y77)))</formula>
    </cfRule>
  </conditionalFormatting>
  <conditionalFormatting sqref="AA77:AB78">
    <cfRule type="containsText" dxfId="2" priority="439" operator="between" text="Skip">
      <formula>NOT(ISERROR(SEARCH("Skip",AA77)))</formula>
    </cfRule>
  </conditionalFormatting>
  <conditionalFormatting sqref="AI77:AJ78">
    <cfRule type="containsText" dxfId="2" priority="444" operator="between" text="Skip">
      <formula>NOT(ISERROR(SEARCH("Skip",AI77)))</formula>
    </cfRule>
  </conditionalFormatting>
  <conditionalFormatting sqref="I79:J79 L79:T79 W79:AA79 AC79:AF79 J80 L80 N80">
    <cfRule type="containsText" dxfId="2" priority="542" operator="between" text="Skip">
      <formula>NOT(ISERROR(SEARCH("Skip",I79)))</formula>
    </cfRule>
  </conditionalFormatting>
  <conditionalFormatting sqref="O80:T80 W80:AA80 AC80:AF80">
    <cfRule type="containsText" dxfId="2" priority="536" operator="between" text="Skip">
      <formula>NOT(ISERROR(SEARCH("Skip",O80)))</formula>
    </cfRule>
  </conditionalFormatting>
  <conditionalFormatting sqref="D81 E81:J81">
    <cfRule type="containsText" dxfId="2" priority="112" operator="between" text="Skip">
      <formula>NOT(ISERROR(SEARCH("Skip",D81)))</formula>
    </cfRule>
  </conditionalFormatting>
  <conditionalFormatting sqref="W81 Y81:AF81 X81 L81:T81">
    <cfRule type="containsText" dxfId="2" priority="113" operator="between" text="Skip">
      <formula>NOT(ISERROR(SEARCH("Skip",L81)))</formula>
    </cfRule>
  </conditionalFormatting>
  <conditionalFormatting sqref="AH81:AJ81 AG81">
    <cfRule type="containsText" dxfId="2" priority="111" operator="between" text="Skip">
      <formula>NOT(ISERROR(SEARCH("Skip",AG81)))</formula>
    </cfRule>
  </conditionalFormatting>
  <conditionalFormatting sqref="C82:D82 E82">
    <cfRule type="containsText" dxfId="2" priority="105" operator="between" text="Skip">
      <formula>NOT(ISERROR(SEARCH("Skip",C82)))</formula>
    </cfRule>
  </conditionalFormatting>
  <conditionalFormatting sqref="G82 W82 AC82:AF82 Y82:AA82 O82:P82 Q82:T82 N82 L82:M82 I82:J82">
    <cfRule type="containsText" dxfId="2" priority="107" operator="between" text="Skip">
      <formula>NOT(ISERROR(SEARCH("Skip",G82)))</formula>
    </cfRule>
  </conditionalFormatting>
  <conditionalFormatting sqref="AH82:AJ82 AG82">
    <cfRule type="containsText" dxfId="2" priority="103" operator="between" text="Skip">
      <formula>NOT(ISERROR(SEARCH("Skip",AG82)))</formula>
    </cfRule>
  </conditionalFormatting>
  <conditionalFormatting sqref="C83:D83 E83:J83">
    <cfRule type="containsText" dxfId="2" priority="96" operator="between" text="Skip">
      <formula>NOT(ISERROR(SEARCH("Skip",C83)))</formula>
    </cfRule>
  </conditionalFormatting>
  <conditionalFormatting sqref="N83:U83 W83:AA83 AC83:AF83 L83:M83">
    <cfRule type="containsText" dxfId="2" priority="97" operator="between" text="Skip">
      <formula>NOT(ISERROR(SEARCH("Skip",L83)))</formula>
    </cfRule>
  </conditionalFormatting>
  <conditionalFormatting sqref="AH83:AJ83 AG83">
    <cfRule type="containsText" dxfId="2" priority="95" operator="between" text="Skip">
      <formula>NOT(ISERROR(SEARCH("Skip",AG83)))</formula>
    </cfRule>
  </conditionalFormatting>
  <conditionalFormatting sqref="D84 E84:J84">
    <cfRule type="containsText" dxfId="2" priority="90" operator="between" text="Skip">
      <formula>NOT(ISERROR(SEARCH("Skip",D84)))</formula>
    </cfRule>
  </conditionalFormatting>
  <conditionalFormatting sqref="AB84 AC84:AF84 W84 Y84:AA84 L84:T84">
    <cfRule type="containsText" dxfId="2" priority="91" operator="between" text="Skip">
      <formula>NOT(ISERROR(SEARCH("Skip",L84)))</formula>
    </cfRule>
  </conditionalFormatting>
  <conditionalFormatting sqref="AH84:AJ84 AG84">
    <cfRule type="containsText" dxfId="2" priority="89" operator="between" text="Skip">
      <formula>NOT(ISERROR(SEARCH("Skip",AG84)))</formula>
    </cfRule>
  </conditionalFormatting>
  <conditionalFormatting sqref="C85 D85 E85:J85">
    <cfRule type="containsText" dxfId="2" priority="83" operator="between" text="Skip">
      <formula>NOT(ISERROR(SEARCH("Skip",C85)))</formula>
    </cfRule>
  </conditionalFormatting>
  <conditionalFormatting sqref="AC85:AF85 W85 Y85:AA85 L85:T85">
    <cfRule type="containsText" dxfId="2" priority="84" operator="between" text="Skip">
      <formula>NOT(ISERROR(SEARCH("Skip",L85)))</formula>
    </cfRule>
  </conditionalFormatting>
  <conditionalFormatting sqref="AH85:AJ85 AG85">
    <cfRule type="containsText" dxfId="2" priority="82" operator="between" text="Skip">
      <formula>NOT(ISERROR(SEARCH("Skip",AG85)))</formula>
    </cfRule>
  </conditionalFormatting>
  <conditionalFormatting sqref="AC86:AF86 Y86:Z86 O86:T86 L86:M86">
    <cfRule type="cellIs" dxfId="4" priority="75" operator="equal">
      <formula>"Skip"</formula>
    </cfRule>
  </conditionalFormatting>
  <conditionalFormatting sqref="U86 W86:X86">
    <cfRule type="containsText" dxfId="2" priority="73" operator="between" text="Skip">
      <formula>NOT(ISERROR(SEARCH("Skip",U86)))</formula>
    </cfRule>
  </conditionalFormatting>
  <conditionalFormatting sqref="C87:D87 E87:J87">
    <cfRule type="containsText" dxfId="2" priority="65" operator="between" text="Skip">
      <formula>NOT(ISERROR(SEARCH("Skip",C87)))</formula>
    </cfRule>
  </conditionalFormatting>
  <conditionalFormatting sqref="AC87:AF87 W87:AA87 L87:U87">
    <cfRule type="containsText" dxfId="2" priority="64" operator="between" text="Skip">
      <formula>NOT(ISERROR(SEARCH("Skip",L87)))</formula>
    </cfRule>
  </conditionalFormatting>
  <conditionalFormatting sqref="E88:G88 O88:T88 AC88:AF88 Y88:Z88 L88:M88 I88:J88">
    <cfRule type="containsText" dxfId="2" priority="352" operator="between" text="Skip">
      <formula>NOT(ISERROR(SEARCH("Skip",E88)))</formula>
    </cfRule>
  </conditionalFormatting>
  <conditionalFormatting sqref="AI88:AJ89">
    <cfRule type="containsText" dxfId="2" priority="340" operator="between" text="Skip">
      <formula>NOT(ISERROR(SEARCH("Skip",AI88)))</formula>
    </cfRule>
  </conditionalFormatting>
  <conditionalFormatting sqref="E89:G89 O89:T89 AC89:AF89 Y89:Z89 L89:M89 I89:J89">
    <cfRule type="containsText" dxfId="2" priority="351" operator="between" text="Skip">
      <formula>NOT(ISERROR(SEARCH("Skip",E89)))</formula>
    </cfRule>
  </conditionalFormatting>
  <conditionalFormatting sqref="O90:T90 Y90:Z90 AC90:AF90 L90:M90">
    <cfRule type="cellIs" dxfId="4" priority="334" operator="equal">
      <formula>"Skip"</formula>
    </cfRule>
  </conditionalFormatting>
  <conditionalFormatting sqref="U90 W90:X90">
    <cfRule type="containsText" dxfId="2" priority="332" operator="between" text="Skip">
      <formula>NOT(ISERROR(SEARCH("Skip",U90)))</formula>
    </cfRule>
  </conditionalFormatting>
  <conditionalFormatting sqref="E91:J91 L91:R91">
    <cfRule type="containsText" dxfId="2" priority="597" operator="between" text="Skip">
      <formula>NOT(ISERROR(SEARCH("Skip",E91)))</formula>
    </cfRule>
  </conditionalFormatting>
  <conditionalFormatting sqref="AC91:AF93 W91:W93 Y91:AA91">
    <cfRule type="containsText" dxfId="2" priority="604" operator="between" text="Skip">
      <formula>NOT(ISERROR(SEARCH("Skip",W91)))</formula>
    </cfRule>
  </conditionalFormatting>
  <conditionalFormatting sqref="AI91:AJ93">
    <cfRule type="containsText" dxfId="2" priority="508" operator="between" text="Skip">
      <formula>NOT(ISERROR(SEARCH("Skip",AI91)))</formula>
    </cfRule>
  </conditionalFormatting>
  <conditionalFormatting sqref="Y92:AA92 L92:S92 X93:AA93 L93:T93">
    <cfRule type="containsText" dxfId="2" priority="608" operator="between" text="Skip">
      <formula>NOT(ISERROR(SEARCH("Skip",L92)))</formula>
    </cfRule>
  </conditionalFormatting>
  <conditionalFormatting sqref="AC94:AF94 Y94:Z94 L94:T94">
    <cfRule type="containsText" dxfId="2" priority="467" operator="between" text="Skip">
      <formula>NOT(ISERROR(SEARCH("Skip",L94)))</formula>
    </cfRule>
  </conditionalFormatting>
  <conditionalFormatting sqref="O95:T95 AC95:AF95 Y95:Z95 L95:M95 I95:J95">
    <cfRule type="containsText" dxfId="2" priority="437" operator="between" text="Skip">
      <formula>NOT(ISERROR(SEARCH("Skip",I95)))</formula>
    </cfRule>
  </conditionalFormatting>
  <conditionalFormatting sqref="O96:T96 AC96:AF96 Y96:Z96 L96:M96 I96:J96">
    <cfRule type="containsText" dxfId="2" priority="428" operator="between" text="Skip">
      <formula>NOT(ISERROR(SEARCH("Skip",I96)))</formula>
    </cfRule>
  </conditionalFormatting>
  <conditionalFormatting sqref="AC97:AF97 Y97:Z97 O97:T97 L97:M97">
    <cfRule type="cellIs" dxfId="4" priority="312" operator="equal">
      <formula>"Skip"</formula>
    </cfRule>
  </conditionalFormatting>
  <conditionalFormatting sqref="U97 W97:X97">
    <cfRule type="containsText" dxfId="2" priority="310" operator="between" text="Skip">
      <formula>NOT(ISERROR(SEARCH("Skip",U97)))</formula>
    </cfRule>
  </conditionalFormatting>
  <conditionalFormatting sqref="AC98:AF98 W98:AA98 L98:U98">
    <cfRule type="containsText" dxfId="2" priority="318" operator="between" text="Skip">
      <formula>NOT(ISERROR(SEARCH("Skip",L98)))</formula>
    </cfRule>
  </conditionalFormatting>
  <conditionalFormatting sqref="L100:U100 W100:AA100 AC100:AF100 AK100:XFD100">
    <cfRule type="containsText" dxfId="2" priority="229" operator="between" text="Skip">
      <formula>NOT(ISERROR(SEARCH("Skip",L100)))</formula>
    </cfRule>
  </conditionalFormatting>
  <conditionalFormatting sqref="L101:U101 W101:AA101 AC101:AF101 AK101:XFD101">
    <cfRule type="containsText" dxfId="2" priority="228" operator="between" text="Skip">
      <formula>NOT(ISERROR(SEARCH("Skip",L101)))</formula>
    </cfRule>
  </conditionalFormatting>
  <conditionalFormatting sqref="A102:A109 W102:AA102 AK102:XFD102 AC102:AF102 L102:U102">
    <cfRule type="containsText" dxfId="2" priority="219" operator="between" text="Skip">
      <formula>NOT(ISERROR(SEARCH("Skip",A102)))</formula>
    </cfRule>
  </conditionalFormatting>
  <conditionalFormatting sqref="C103:D103 E103:G103">
    <cfRule type="containsText" dxfId="2" priority="194" operator="between" text="Skip">
      <formula>NOT(ISERROR(SEARCH("Skip",C103)))</formula>
    </cfRule>
  </conditionalFormatting>
  <conditionalFormatting sqref="I103:J103 L103:S103 Y103:Z103">
    <cfRule type="containsText" dxfId="2" priority="192" operator="between" text="Skip">
      <formula>NOT(ISERROR(SEARCH("Skip",I103)))</formula>
    </cfRule>
  </conditionalFormatting>
  <conditionalFormatting sqref="AH103:AJ103 AG103">
    <cfRule type="containsText" dxfId="2" priority="117" operator="between" text="Skip">
      <formula>NOT(ISERROR(SEARCH("Skip",AG103)))</formula>
    </cfRule>
  </conditionalFormatting>
  <conditionalFormatting sqref="C104:D104 E104:G104">
    <cfRule type="containsText" dxfId="2" priority="180" operator="between" text="Skip">
      <formula>NOT(ISERROR(SEARCH("Skip",C104)))</formula>
    </cfRule>
  </conditionalFormatting>
  <conditionalFormatting sqref="I104:J104 L104:S104 Y104:Z104">
    <cfRule type="containsText" dxfId="2" priority="178" operator="between" text="Skip">
      <formula>NOT(ISERROR(SEARCH("Skip",I104)))</formula>
    </cfRule>
  </conditionalFormatting>
  <conditionalFormatting sqref="AH104:AJ104 AG104">
    <cfRule type="containsText" dxfId="2" priority="116" operator="between" text="Skip">
      <formula>NOT(ISERROR(SEARCH("Skip",AG104)))</formula>
    </cfRule>
  </conditionalFormatting>
  <conditionalFormatting sqref="I105:J105 Y105:Z105 L105:S105">
    <cfRule type="containsText" dxfId="2" priority="152" operator="between" text="Skip">
      <formula>NOT(ISERROR(SEARCH("Skip",I105)))</formula>
    </cfRule>
  </conditionalFormatting>
  <conditionalFormatting sqref="AH105:AJ105 AG105">
    <cfRule type="containsText" dxfId="2" priority="115" operator="between" text="Skip">
      <formula>NOT(ISERROR(SEARCH("Skip",AG105)))</formula>
    </cfRule>
  </conditionalFormatting>
  <conditionalFormatting sqref="I106:J106 Y106:Z106 L106:S106">
    <cfRule type="containsText" dxfId="2" priority="139" operator="between" text="Skip">
      <formula>NOT(ISERROR(SEARCH("Skip",I106)))</formula>
    </cfRule>
  </conditionalFormatting>
  <conditionalFormatting sqref="B107 AK107:XFD107 W107 Y107:AA107 AC107:AF107 M107 O107:U107">
    <cfRule type="containsText" dxfId="2" priority="19" operator="between" text="Skip">
      <formula>NOT(ISERROR(SEARCH("Skip",B107)))</formula>
    </cfRule>
  </conditionalFormatting>
  <conditionalFormatting sqref="D107 E107:J107">
    <cfRule type="containsText" dxfId="2" priority="18" operator="between" text="Skip">
      <formula>NOT(ISERROR(SEARCH("Skip",D107)))</formula>
    </cfRule>
  </conditionalFormatting>
  <conditionalFormatting sqref="W108:AF108 AK108:XFD108 L108:T108">
    <cfRule type="containsText" dxfId="2" priority="57" operator="between" text="Skip">
      <formula>NOT(ISERROR(SEARCH("Skip",L108)))</formula>
    </cfRule>
  </conditionalFormatting>
  <conditionalFormatting sqref="M109:U109 W109:AF109">
    <cfRule type="containsText" dxfId="2" priority="41" operator="between" text="Skip">
      <formula>NOT(ISERROR(SEARCH("Skip",M109)))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10"/>
  <sheetViews>
    <sheetView workbookViewId="0">
      <pane xSplit="2" ySplit="1" topLeftCell="I20" activePane="bottomRight" state="frozen"/>
      <selection/>
      <selection pane="topRight"/>
      <selection pane="bottomLeft"/>
      <selection pane="bottomRight" activeCell="J26" sqref="J26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1334</v>
      </c>
      <c r="E1" s="16" t="s">
        <v>1372</v>
      </c>
      <c r="F1" s="16" t="s">
        <v>1373</v>
      </c>
      <c r="G1" s="16" t="s">
        <v>1374</v>
      </c>
      <c r="H1" s="16" t="s">
        <v>1375</v>
      </c>
      <c r="I1" s="16" t="s">
        <v>1376</v>
      </c>
      <c r="J1" s="16" t="s">
        <v>1377</v>
      </c>
      <c r="K1" s="5" t="s">
        <v>1378</v>
      </c>
      <c r="L1" s="16" t="s">
        <v>1379</v>
      </c>
      <c r="M1" s="16" t="s">
        <v>1380</v>
      </c>
      <c r="N1" s="25" t="s">
        <v>1381</v>
      </c>
      <c r="O1" s="16" t="s">
        <v>1382</v>
      </c>
      <c r="P1" s="16" t="s">
        <v>1383</v>
      </c>
      <c r="Q1" s="16" t="s">
        <v>1384</v>
      </c>
      <c r="R1" s="16" t="s">
        <v>1385</v>
      </c>
      <c r="S1" s="16" t="s">
        <v>1386</v>
      </c>
      <c r="T1" s="25" t="s">
        <v>1353</v>
      </c>
      <c r="U1" s="25" t="s">
        <v>1387</v>
      </c>
      <c r="V1" s="25" t="s">
        <v>1388</v>
      </c>
      <c r="W1" s="16" t="s">
        <v>1351</v>
      </c>
      <c r="X1" s="16" t="s">
        <v>1389</v>
      </c>
      <c r="Y1" s="16" t="s">
        <v>1390</v>
      </c>
      <c r="Z1" s="16" t="s">
        <v>1391</v>
      </c>
      <c r="AA1" s="16" t="s">
        <v>1392</v>
      </c>
      <c r="AB1" s="16" t="s">
        <v>1393</v>
      </c>
      <c r="AC1" s="16" t="s">
        <v>1394</v>
      </c>
      <c r="AD1" s="16" t="s">
        <v>1395</v>
      </c>
      <c r="AE1" s="16" t="s">
        <v>1396</v>
      </c>
      <c r="AF1" s="16" t="s">
        <v>1397</v>
      </c>
      <c r="AG1" s="16" t="s">
        <v>1398</v>
      </c>
      <c r="AH1" s="25" t="s">
        <v>1399</v>
      </c>
      <c r="AI1" s="25" t="s">
        <v>1400</v>
      </c>
      <c r="AJ1" s="25" t="s">
        <v>1401</v>
      </c>
      <c r="AK1" s="4" t="s">
        <v>1402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417</v>
      </c>
      <c r="B2" s="7" t="s">
        <v>1403</v>
      </c>
      <c r="C2" s="13" t="s">
        <v>78</v>
      </c>
      <c r="D2" s="13" t="s">
        <v>1342</v>
      </c>
      <c r="E2" s="13" t="s">
        <v>1404</v>
      </c>
      <c r="F2" s="13" t="s">
        <v>1405</v>
      </c>
      <c r="G2" s="13">
        <v>10101990</v>
      </c>
      <c r="H2" s="13" t="s">
        <v>1406</v>
      </c>
      <c r="I2" s="13" t="s">
        <v>1407</v>
      </c>
      <c r="J2" s="13" t="s">
        <v>1408</v>
      </c>
      <c r="K2" s="13" t="s">
        <v>1409</v>
      </c>
      <c r="L2" s="13" t="s">
        <v>1410</v>
      </c>
      <c r="M2" s="13" t="s">
        <v>1411</v>
      </c>
      <c r="N2" s="13" t="s">
        <v>1409</v>
      </c>
      <c r="O2" s="13" t="s">
        <v>79</v>
      </c>
      <c r="P2" s="13" t="s">
        <v>1362</v>
      </c>
      <c r="Q2" s="13" t="s">
        <v>79</v>
      </c>
      <c r="R2" s="13" t="s">
        <v>1362</v>
      </c>
      <c r="S2" s="13" t="s">
        <v>1412</v>
      </c>
      <c r="T2" s="13" t="s">
        <v>1413</v>
      </c>
      <c r="U2" s="13" t="s">
        <v>1414</v>
      </c>
      <c r="V2" s="13" t="s">
        <v>1362</v>
      </c>
      <c r="W2" s="13" t="s">
        <v>1362</v>
      </c>
      <c r="X2" s="13" t="s">
        <v>1362</v>
      </c>
      <c r="Y2" s="13" t="s">
        <v>1362</v>
      </c>
      <c r="Z2" s="13" t="s">
        <v>1362</v>
      </c>
      <c r="AA2" s="13" t="s">
        <v>1362</v>
      </c>
      <c r="AB2" s="13" t="s">
        <v>1362</v>
      </c>
      <c r="AC2" s="13" t="s">
        <v>79</v>
      </c>
      <c r="AD2" s="13" t="s">
        <v>1362</v>
      </c>
      <c r="AE2" s="13" t="s">
        <v>1362</v>
      </c>
      <c r="AF2" s="13" t="s">
        <v>79</v>
      </c>
      <c r="AG2" s="13" t="s">
        <v>73</v>
      </c>
      <c r="AH2" s="13" t="s">
        <v>1362</v>
      </c>
      <c r="AI2" s="18" t="s">
        <v>73</v>
      </c>
      <c r="AJ2" s="18" t="s">
        <v>73</v>
      </c>
    </row>
    <row r="3" customHeight="1" spans="1:36">
      <c r="A3" s="17" t="s">
        <v>413</v>
      </c>
      <c r="B3" s="7" t="s">
        <v>1415</v>
      </c>
      <c r="C3" s="13" t="s">
        <v>78</v>
      </c>
      <c r="D3" s="13" t="s">
        <v>1342</v>
      </c>
      <c r="E3" s="13" t="s">
        <v>1404</v>
      </c>
      <c r="F3" s="13" t="s">
        <v>1405</v>
      </c>
      <c r="G3" s="13">
        <v>10101990</v>
      </c>
      <c r="H3" s="13" t="s">
        <v>1406</v>
      </c>
      <c r="I3" s="13" t="s">
        <v>1407</v>
      </c>
      <c r="J3" s="13" t="s">
        <v>1408</v>
      </c>
      <c r="K3" s="13" t="s">
        <v>1409</v>
      </c>
      <c r="L3" s="13" t="s">
        <v>1410</v>
      </c>
      <c r="M3" s="13" t="s">
        <v>1411</v>
      </c>
      <c r="N3" s="13" t="s">
        <v>1409</v>
      </c>
      <c r="O3" s="13" t="s">
        <v>79</v>
      </c>
      <c r="P3" s="13" t="s">
        <v>1362</v>
      </c>
      <c r="Q3" s="13" t="s">
        <v>79</v>
      </c>
      <c r="R3" s="13" t="s">
        <v>1362</v>
      </c>
      <c r="S3" s="13" t="s">
        <v>1412</v>
      </c>
      <c r="T3" s="13" t="s">
        <v>1362</v>
      </c>
      <c r="U3" s="13" t="s">
        <v>1416</v>
      </c>
      <c r="V3" s="13" t="s">
        <v>1362</v>
      </c>
      <c r="W3" s="13" t="s">
        <v>1362</v>
      </c>
      <c r="X3" s="13" t="s">
        <v>1362</v>
      </c>
      <c r="Y3" s="13" t="s">
        <v>1362</v>
      </c>
      <c r="Z3" s="13" t="s">
        <v>1362</v>
      </c>
      <c r="AA3" s="13" t="s">
        <v>1362</v>
      </c>
      <c r="AB3" s="13" t="s">
        <v>1362</v>
      </c>
      <c r="AC3" s="13" t="s">
        <v>79</v>
      </c>
      <c r="AD3" s="13" t="s">
        <v>1362</v>
      </c>
      <c r="AE3" s="13" t="s">
        <v>1362</v>
      </c>
      <c r="AF3" s="13" t="s">
        <v>79</v>
      </c>
      <c r="AG3" s="13" t="s">
        <v>73</v>
      </c>
      <c r="AH3" s="13" t="s">
        <v>1362</v>
      </c>
      <c r="AI3" s="18" t="s">
        <v>73</v>
      </c>
      <c r="AJ3" s="18" t="s">
        <v>73</v>
      </c>
    </row>
    <row r="4" customHeight="1" spans="1:36">
      <c r="A4" s="17" t="s">
        <v>1148</v>
      </c>
      <c r="B4" s="7" t="s">
        <v>1417</v>
      </c>
      <c r="C4" s="13" t="s">
        <v>78</v>
      </c>
      <c r="D4" s="13" t="s">
        <v>1342</v>
      </c>
      <c r="E4" s="13" t="s">
        <v>1418</v>
      </c>
      <c r="F4" s="13" t="s">
        <v>1362</v>
      </c>
      <c r="G4" s="13" t="s">
        <v>1362</v>
      </c>
      <c r="H4" s="13" t="s">
        <v>1362</v>
      </c>
      <c r="I4" s="13" t="s">
        <v>1407</v>
      </c>
      <c r="J4" s="13" t="s">
        <v>1419</v>
      </c>
      <c r="K4" s="13" t="s">
        <v>1409</v>
      </c>
      <c r="L4" s="13" t="s">
        <v>1420</v>
      </c>
      <c r="M4" s="13" t="s">
        <v>1411</v>
      </c>
      <c r="N4" s="169" t="s">
        <v>1409</v>
      </c>
      <c r="O4" s="13" t="s">
        <v>79</v>
      </c>
      <c r="P4" s="13" t="s">
        <v>1362</v>
      </c>
      <c r="Q4" s="13" t="s">
        <v>79</v>
      </c>
      <c r="R4" s="13" t="s">
        <v>1362</v>
      </c>
      <c r="S4" s="13" t="s">
        <v>1412</v>
      </c>
      <c r="T4" s="13" t="s">
        <v>1413</v>
      </c>
      <c r="U4" s="13" t="s">
        <v>1414</v>
      </c>
      <c r="V4" s="13" t="s">
        <v>1362</v>
      </c>
      <c r="W4" s="13" t="s">
        <v>1362</v>
      </c>
      <c r="X4" s="13" t="s">
        <v>1362</v>
      </c>
      <c r="Y4" s="13" t="s">
        <v>1362</v>
      </c>
      <c r="Z4" s="13" t="s">
        <v>1362</v>
      </c>
      <c r="AA4" s="13" t="s">
        <v>1362</v>
      </c>
      <c r="AB4" s="13" t="s">
        <v>1362</v>
      </c>
      <c r="AC4" s="13" t="s">
        <v>79</v>
      </c>
      <c r="AD4" s="13" t="s">
        <v>1362</v>
      </c>
      <c r="AE4" s="13" t="s">
        <v>1362</v>
      </c>
      <c r="AF4" s="13" t="s">
        <v>79</v>
      </c>
      <c r="AG4" s="13" t="s">
        <v>73</v>
      </c>
      <c r="AH4" s="13" t="s">
        <v>1362</v>
      </c>
      <c r="AI4" s="13" t="s">
        <v>79</v>
      </c>
      <c r="AJ4" s="13" t="s">
        <v>79</v>
      </c>
    </row>
    <row r="5" customHeight="1" spans="1:36">
      <c r="A5" s="17" t="s">
        <v>1150</v>
      </c>
      <c r="B5" s="7" t="s">
        <v>1421</v>
      </c>
      <c r="C5" s="13" t="s">
        <v>78</v>
      </c>
      <c r="D5" s="13" t="s">
        <v>1342</v>
      </c>
      <c r="E5" s="13" t="s">
        <v>1404</v>
      </c>
      <c r="F5" s="13" t="s">
        <v>1405</v>
      </c>
      <c r="G5" s="13">
        <v>10101990</v>
      </c>
      <c r="H5" s="13" t="s">
        <v>1406</v>
      </c>
      <c r="I5" s="13" t="s">
        <v>1407</v>
      </c>
      <c r="J5" s="13" t="s">
        <v>1408</v>
      </c>
      <c r="K5" s="13" t="s">
        <v>1409</v>
      </c>
      <c r="L5" s="13" t="s">
        <v>1410</v>
      </c>
      <c r="M5" s="13" t="s">
        <v>1411</v>
      </c>
      <c r="N5" s="13" t="s">
        <v>1409</v>
      </c>
      <c r="O5" s="13" t="s">
        <v>79</v>
      </c>
      <c r="P5" s="13" t="s">
        <v>1362</v>
      </c>
      <c r="Q5" s="13" t="s">
        <v>79</v>
      </c>
      <c r="R5" s="13" t="s">
        <v>1362</v>
      </c>
      <c r="S5" s="13" t="s">
        <v>1412</v>
      </c>
      <c r="T5" s="13" t="s">
        <v>1413</v>
      </c>
      <c r="U5" s="13" t="s">
        <v>1414</v>
      </c>
      <c r="V5" s="13" t="s">
        <v>1362</v>
      </c>
      <c r="W5" s="13" t="s">
        <v>1413</v>
      </c>
      <c r="X5" s="13" t="s">
        <v>1422</v>
      </c>
      <c r="Y5" s="13">
        <v>100</v>
      </c>
      <c r="Z5" s="13" t="s">
        <v>1362</v>
      </c>
      <c r="AA5" s="13" t="s">
        <v>73</v>
      </c>
      <c r="AB5" s="13" t="s">
        <v>1423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1152</v>
      </c>
      <c r="B6" s="7" t="s">
        <v>1424</v>
      </c>
      <c r="C6" s="13" t="s">
        <v>78</v>
      </c>
      <c r="D6" s="13" t="s">
        <v>1342</v>
      </c>
      <c r="E6" s="13" t="s">
        <v>1404</v>
      </c>
      <c r="F6" s="13" t="s">
        <v>1405</v>
      </c>
      <c r="G6" s="13">
        <v>10101990</v>
      </c>
      <c r="H6" s="18" t="s">
        <v>1425</v>
      </c>
      <c r="I6" s="13" t="s">
        <v>1407</v>
      </c>
      <c r="J6" s="13" t="s">
        <v>1419</v>
      </c>
      <c r="K6" s="13" t="s">
        <v>1409</v>
      </c>
      <c r="L6" s="13" t="s">
        <v>1420</v>
      </c>
      <c r="M6" s="13" t="s">
        <v>1411</v>
      </c>
      <c r="N6" s="169" t="s">
        <v>1409</v>
      </c>
      <c r="O6" s="13" t="s">
        <v>79</v>
      </c>
      <c r="P6" s="13" t="s">
        <v>1362</v>
      </c>
      <c r="Q6" s="13" t="s">
        <v>79</v>
      </c>
      <c r="R6" s="13" t="s">
        <v>1362</v>
      </c>
      <c r="S6" s="13" t="s">
        <v>1426</v>
      </c>
      <c r="T6" s="13" t="s">
        <v>1413</v>
      </c>
      <c r="U6" s="13" t="s">
        <v>1414</v>
      </c>
      <c r="V6" s="13" t="s">
        <v>1362</v>
      </c>
      <c r="W6" s="13" t="s">
        <v>1413</v>
      </c>
      <c r="X6" s="13" t="s">
        <v>1422</v>
      </c>
      <c r="Y6" s="13">
        <v>100</v>
      </c>
      <c r="Z6" s="13" t="s">
        <v>1362</v>
      </c>
      <c r="AA6" s="13" t="s">
        <v>73</v>
      </c>
      <c r="AB6" s="13" t="s">
        <v>1423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1154</v>
      </c>
      <c r="B7" s="7" t="s">
        <v>1427</v>
      </c>
      <c r="C7" s="13" t="s">
        <v>78</v>
      </c>
      <c r="D7" s="13" t="s">
        <v>1342</v>
      </c>
      <c r="E7" s="13" t="s">
        <v>1418</v>
      </c>
      <c r="F7" s="13" t="s">
        <v>1362</v>
      </c>
      <c r="G7" s="13" t="s">
        <v>1362</v>
      </c>
      <c r="H7" s="13" t="s">
        <v>1362</v>
      </c>
      <c r="I7" s="13" t="s">
        <v>1407</v>
      </c>
      <c r="J7" s="13" t="s">
        <v>1408</v>
      </c>
      <c r="K7" s="13" t="s">
        <v>1409</v>
      </c>
      <c r="L7" s="18" t="s">
        <v>1428</v>
      </c>
      <c r="M7" s="13" t="s">
        <v>1411</v>
      </c>
      <c r="N7" s="169" t="s">
        <v>1409</v>
      </c>
      <c r="O7" s="13" t="s">
        <v>79</v>
      </c>
      <c r="P7" s="13" t="s">
        <v>1362</v>
      </c>
      <c r="Q7" s="13" t="s">
        <v>79</v>
      </c>
      <c r="R7" s="13" t="s">
        <v>1362</v>
      </c>
      <c r="S7" s="13" t="s">
        <v>1412</v>
      </c>
      <c r="T7" s="13" t="s">
        <v>1413</v>
      </c>
      <c r="U7" s="13" t="s">
        <v>1414</v>
      </c>
      <c r="V7" s="13" t="s">
        <v>1362</v>
      </c>
      <c r="W7" s="13" t="s">
        <v>1413</v>
      </c>
      <c r="X7" s="13" t="s">
        <v>1422</v>
      </c>
      <c r="Y7" s="13">
        <v>100</v>
      </c>
      <c r="Z7" s="13" t="s">
        <v>1362</v>
      </c>
      <c r="AA7" s="13" t="s">
        <v>73</v>
      </c>
      <c r="AB7" s="13" t="s">
        <v>1423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1156</v>
      </c>
      <c r="B8" s="7" t="s">
        <v>1429</v>
      </c>
      <c r="C8" s="13" t="s">
        <v>78</v>
      </c>
      <c r="D8" s="13" t="s">
        <v>1342</v>
      </c>
      <c r="E8" s="13" t="s">
        <v>1418</v>
      </c>
      <c r="F8" s="13" t="s">
        <v>1362</v>
      </c>
      <c r="G8" s="13" t="s">
        <v>1362</v>
      </c>
      <c r="H8" s="13" t="s">
        <v>1362</v>
      </c>
      <c r="I8" s="13" t="s">
        <v>1407</v>
      </c>
      <c r="J8" s="13" t="s">
        <v>1430</v>
      </c>
      <c r="K8" s="13" t="s">
        <v>1409</v>
      </c>
      <c r="L8" s="13" t="s">
        <v>1410</v>
      </c>
      <c r="M8" s="13" t="s">
        <v>1411</v>
      </c>
      <c r="N8" s="169" t="s">
        <v>1409</v>
      </c>
      <c r="O8" s="13" t="s">
        <v>79</v>
      </c>
      <c r="P8" s="13" t="s">
        <v>1362</v>
      </c>
      <c r="Q8" s="13" t="s">
        <v>79</v>
      </c>
      <c r="R8" s="13" t="s">
        <v>1362</v>
      </c>
      <c r="S8" s="13" t="s">
        <v>1426</v>
      </c>
      <c r="T8" s="13" t="s">
        <v>1413</v>
      </c>
      <c r="U8" s="13" t="s">
        <v>1414</v>
      </c>
      <c r="V8" s="13" t="s">
        <v>1362</v>
      </c>
      <c r="W8" s="13" t="s">
        <v>1413</v>
      </c>
      <c r="X8" s="13" t="s">
        <v>1422</v>
      </c>
      <c r="Y8" s="13">
        <v>100</v>
      </c>
      <c r="Z8" s="13" t="s">
        <v>1362</v>
      </c>
      <c r="AA8" s="13" t="s">
        <v>73</v>
      </c>
      <c r="AB8" s="13" t="s">
        <v>1423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1158</v>
      </c>
      <c r="B9" s="7" t="s">
        <v>1431</v>
      </c>
      <c r="C9" s="13" t="s">
        <v>78</v>
      </c>
      <c r="D9" s="13" t="s">
        <v>1342</v>
      </c>
      <c r="E9" s="13" t="s">
        <v>1418</v>
      </c>
      <c r="F9" s="13" t="s">
        <v>1362</v>
      </c>
      <c r="G9" s="13" t="s">
        <v>1362</v>
      </c>
      <c r="H9" s="13" t="s">
        <v>1362</v>
      </c>
      <c r="I9" s="13" t="s">
        <v>1432</v>
      </c>
      <c r="J9" s="13" t="s">
        <v>1408</v>
      </c>
      <c r="K9" s="13" t="s">
        <v>1433</v>
      </c>
      <c r="L9" s="13" t="s">
        <v>1410</v>
      </c>
      <c r="M9" s="13" t="s">
        <v>1362</v>
      </c>
      <c r="N9" s="13" t="s">
        <v>1433</v>
      </c>
      <c r="O9" s="13" t="s">
        <v>79</v>
      </c>
      <c r="P9" s="13" t="s">
        <v>1362</v>
      </c>
      <c r="Q9" s="13" t="s">
        <v>79</v>
      </c>
      <c r="R9" s="13" t="s">
        <v>1362</v>
      </c>
      <c r="S9" s="13" t="s">
        <v>1426</v>
      </c>
      <c r="T9" s="13" t="s">
        <v>1413</v>
      </c>
      <c r="U9" s="13" t="s">
        <v>1414</v>
      </c>
      <c r="V9" s="13" t="s">
        <v>1362</v>
      </c>
      <c r="W9" s="13" t="s">
        <v>1413</v>
      </c>
      <c r="X9" s="13" t="s">
        <v>1422</v>
      </c>
      <c r="Y9" s="13">
        <v>100</v>
      </c>
      <c r="Z9" s="13" t="s">
        <v>1362</v>
      </c>
      <c r="AA9" s="13" t="s">
        <v>73</v>
      </c>
      <c r="AB9" s="13" t="s">
        <v>1423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1160</v>
      </c>
      <c r="B10" s="7" t="s">
        <v>1434</v>
      </c>
      <c r="C10" s="13" t="s">
        <v>78</v>
      </c>
      <c r="D10" s="13" t="s">
        <v>1342</v>
      </c>
      <c r="E10" s="13" t="s">
        <v>1418</v>
      </c>
      <c r="F10" s="13" t="s">
        <v>1362</v>
      </c>
      <c r="G10" s="13" t="s">
        <v>1362</v>
      </c>
      <c r="H10" s="13" t="s">
        <v>1362</v>
      </c>
      <c r="I10" s="13" t="s">
        <v>1432</v>
      </c>
      <c r="J10" s="13" t="s">
        <v>1408</v>
      </c>
      <c r="K10" s="13" t="s">
        <v>1433</v>
      </c>
      <c r="L10" s="13" t="s">
        <v>1410</v>
      </c>
      <c r="M10" s="13" t="s">
        <v>1362</v>
      </c>
      <c r="N10" s="13" t="s">
        <v>1433</v>
      </c>
      <c r="O10" s="13" t="s">
        <v>79</v>
      </c>
      <c r="P10" s="13" t="s">
        <v>1362</v>
      </c>
      <c r="Q10" s="13" t="s">
        <v>79</v>
      </c>
      <c r="R10" s="13" t="s">
        <v>1362</v>
      </c>
      <c r="S10" s="13" t="s">
        <v>79</v>
      </c>
      <c r="T10" s="13" t="s">
        <v>1362</v>
      </c>
      <c r="U10" s="13" t="s">
        <v>1362</v>
      </c>
      <c r="V10" s="13" t="s">
        <v>1362</v>
      </c>
      <c r="W10" s="13" t="s">
        <v>1413</v>
      </c>
      <c r="X10" s="13" t="s">
        <v>1422</v>
      </c>
      <c r="Y10" s="13">
        <v>100</v>
      </c>
      <c r="Z10" s="13" t="s">
        <v>1362</v>
      </c>
      <c r="AA10" s="13" t="s">
        <v>73</v>
      </c>
      <c r="AB10" s="13" t="s">
        <v>1423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1178</v>
      </c>
      <c r="B11" s="7" t="s">
        <v>196</v>
      </c>
      <c r="C11" s="13" t="s">
        <v>78</v>
      </c>
      <c r="D11" s="13" t="s">
        <v>1342</v>
      </c>
      <c r="E11" s="13" t="s">
        <v>1404</v>
      </c>
      <c r="F11" s="13" t="s">
        <v>1405</v>
      </c>
      <c r="G11" s="13">
        <v>10101990</v>
      </c>
      <c r="H11" s="13" t="s">
        <v>1406</v>
      </c>
      <c r="I11" s="13" t="s">
        <v>1407</v>
      </c>
      <c r="J11" s="13" t="s">
        <v>1526</v>
      </c>
      <c r="K11" s="8">
        <v>9999999999</v>
      </c>
      <c r="L11" s="13" t="s">
        <v>1420</v>
      </c>
      <c r="M11" s="13" t="s">
        <v>1411</v>
      </c>
      <c r="N11" s="13">
        <v>999888777</v>
      </c>
      <c r="O11" s="13" t="s">
        <v>1436</v>
      </c>
      <c r="P11" s="13">
        <v>1</v>
      </c>
      <c r="Q11" s="13" t="s">
        <v>79</v>
      </c>
      <c r="R11" s="13" t="s">
        <v>1362</v>
      </c>
      <c r="S11" s="13" t="s">
        <v>1362</v>
      </c>
      <c r="T11" s="13" t="s">
        <v>1362</v>
      </c>
      <c r="U11" s="13" t="s">
        <v>1362</v>
      </c>
      <c r="V11" s="13" t="s">
        <v>1362</v>
      </c>
      <c r="W11" s="13" t="s">
        <v>1362</v>
      </c>
      <c r="X11" s="13" t="s">
        <v>1362</v>
      </c>
      <c r="Y11" s="13" t="s">
        <v>1362</v>
      </c>
      <c r="Z11" s="13" t="s">
        <v>1362</v>
      </c>
      <c r="AA11" s="13" t="s">
        <v>1362</v>
      </c>
      <c r="AB11" s="13" t="s">
        <v>1437</v>
      </c>
      <c r="AC11" s="13" t="s">
        <v>79</v>
      </c>
      <c r="AD11" s="13" t="s">
        <v>1362</v>
      </c>
      <c r="AE11" s="13" t="s">
        <v>1362</v>
      </c>
      <c r="AF11" s="13" t="s">
        <v>79</v>
      </c>
      <c r="AG11" s="13" t="s">
        <v>73</v>
      </c>
      <c r="AH11" s="13" t="s">
        <v>1362</v>
      </c>
      <c r="AI11" s="18" t="s">
        <v>73</v>
      </c>
      <c r="AJ11" s="18" t="s">
        <v>73</v>
      </c>
    </row>
    <row r="12" customHeight="1" spans="1:36">
      <c r="A12" s="17" t="s">
        <v>1179</v>
      </c>
      <c r="B12" s="7" t="s">
        <v>199</v>
      </c>
      <c r="C12" s="13" t="s">
        <v>78</v>
      </c>
      <c r="D12" s="13" t="s">
        <v>1342</v>
      </c>
      <c r="E12" s="13" t="s">
        <v>1404</v>
      </c>
      <c r="F12" s="13" t="s">
        <v>1405</v>
      </c>
      <c r="G12" s="13">
        <v>10101990</v>
      </c>
      <c r="H12" s="13" t="s">
        <v>1406</v>
      </c>
      <c r="I12" s="13" t="s">
        <v>1407</v>
      </c>
      <c r="J12" s="13" t="s">
        <v>1438</v>
      </c>
      <c r="K12" s="8">
        <v>9999999999</v>
      </c>
      <c r="L12" s="13" t="s">
        <v>1420</v>
      </c>
      <c r="M12" s="13" t="s">
        <v>1411</v>
      </c>
      <c r="N12" s="13">
        <v>999888777</v>
      </c>
      <c r="O12" s="13" t="s">
        <v>1436</v>
      </c>
      <c r="P12" s="13">
        <v>2</v>
      </c>
      <c r="Q12" s="13" t="s">
        <v>79</v>
      </c>
      <c r="R12" s="13" t="s">
        <v>1362</v>
      </c>
      <c r="S12" s="13" t="s">
        <v>1362</v>
      </c>
      <c r="T12" s="13" t="s">
        <v>1362</v>
      </c>
      <c r="U12" s="13" t="s">
        <v>1362</v>
      </c>
      <c r="V12" s="13" t="s">
        <v>1362</v>
      </c>
      <c r="W12" s="13" t="s">
        <v>1362</v>
      </c>
      <c r="X12" s="13" t="s">
        <v>1362</v>
      </c>
      <c r="Y12" s="13" t="s">
        <v>1362</v>
      </c>
      <c r="Z12" s="13" t="s">
        <v>1362</v>
      </c>
      <c r="AA12" s="13" t="s">
        <v>1362</v>
      </c>
      <c r="AB12" s="13" t="s">
        <v>1437</v>
      </c>
      <c r="AC12" s="13" t="s">
        <v>79</v>
      </c>
      <c r="AD12" s="13" t="s">
        <v>1362</v>
      </c>
      <c r="AE12" s="13" t="s">
        <v>1362</v>
      </c>
      <c r="AF12" s="13" t="s">
        <v>79</v>
      </c>
      <c r="AG12" s="13" t="s">
        <v>73</v>
      </c>
      <c r="AH12" s="13" t="s">
        <v>1362</v>
      </c>
      <c r="AI12" s="18" t="s">
        <v>73</v>
      </c>
      <c r="AJ12" s="18" t="s">
        <v>73</v>
      </c>
    </row>
    <row r="13" customHeight="1" spans="1:36">
      <c r="A13" s="17" t="s">
        <v>1181</v>
      </c>
      <c r="B13" s="7" t="s">
        <v>201</v>
      </c>
      <c r="C13" s="13" t="s">
        <v>78</v>
      </c>
      <c r="D13" s="13" t="s">
        <v>1342</v>
      </c>
      <c r="E13" s="13" t="s">
        <v>1404</v>
      </c>
      <c r="F13" s="13" t="s">
        <v>1405</v>
      </c>
      <c r="G13" s="13">
        <v>10101990</v>
      </c>
      <c r="H13" s="13" t="s">
        <v>1406</v>
      </c>
      <c r="I13" s="13" t="s">
        <v>1407</v>
      </c>
      <c r="J13" s="13" t="s">
        <v>1435</v>
      </c>
      <c r="K13" s="8">
        <v>9999999999</v>
      </c>
      <c r="L13" s="13" t="s">
        <v>1439</v>
      </c>
      <c r="M13" s="13" t="s">
        <v>1411</v>
      </c>
      <c r="N13" s="13">
        <v>666555444</v>
      </c>
      <c r="O13" s="13" t="s">
        <v>1436</v>
      </c>
      <c r="P13" s="13">
        <v>3</v>
      </c>
      <c r="Q13" s="13" t="s">
        <v>79</v>
      </c>
      <c r="R13" s="13" t="s">
        <v>1362</v>
      </c>
      <c r="S13" s="13" t="s">
        <v>1362</v>
      </c>
      <c r="T13" s="13" t="s">
        <v>1362</v>
      </c>
      <c r="U13" s="13" t="s">
        <v>1362</v>
      </c>
      <c r="V13" s="13" t="s">
        <v>1362</v>
      </c>
      <c r="W13" s="13" t="s">
        <v>1362</v>
      </c>
      <c r="X13" s="13" t="s">
        <v>1362</v>
      </c>
      <c r="Y13" s="13" t="s">
        <v>1362</v>
      </c>
      <c r="Z13" s="13" t="s">
        <v>1362</v>
      </c>
      <c r="AA13" s="13" t="s">
        <v>1362</v>
      </c>
      <c r="AB13" s="13" t="s">
        <v>1437</v>
      </c>
      <c r="AC13" s="13" t="s">
        <v>79</v>
      </c>
      <c r="AD13" s="13" t="s">
        <v>1362</v>
      </c>
      <c r="AE13" s="13" t="s">
        <v>1362</v>
      </c>
      <c r="AF13" s="13" t="s">
        <v>79</v>
      </c>
      <c r="AG13" s="13" t="s">
        <v>73</v>
      </c>
      <c r="AH13" s="13" t="s">
        <v>1362</v>
      </c>
      <c r="AI13" s="18" t="s">
        <v>73</v>
      </c>
      <c r="AJ13" s="18" t="s">
        <v>73</v>
      </c>
    </row>
    <row r="14" customHeight="1" spans="1:36">
      <c r="A14" s="17" t="s">
        <v>1183</v>
      </c>
      <c r="B14" s="7" t="s">
        <v>204</v>
      </c>
      <c r="C14" s="13" t="s">
        <v>78</v>
      </c>
      <c r="D14" s="13" t="s">
        <v>1342</v>
      </c>
      <c r="E14" s="13" t="s">
        <v>1404</v>
      </c>
      <c r="F14" s="13" t="s">
        <v>1405</v>
      </c>
      <c r="G14" s="13">
        <v>10101990</v>
      </c>
      <c r="H14" s="18" t="s">
        <v>1425</v>
      </c>
      <c r="I14" s="13" t="s">
        <v>1407</v>
      </c>
      <c r="J14" s="18" t="s">
        <v>1419</v>
      </c>
      <c r="K14" s="169" t="s">
        <v>1409</v>
      </c>
      <c r="L14" s="13" t="s">
        <v>1527</v>
      </c>
      <c r="M14" s="13" t="s">
        <v>1411</v>
      </c>
      <c r="N14" s="169" t="s">
        <v>1409</v>
      </c>
      <c r="O14" s="13" t="s">
        <v>1436</v>
      </c>
      <c r="P14" s="13">
        <v>5</v>
      </c>
      <c r="Q14" s="13" t="s">
        <v>79</v>
      </c>
      <c r="R14" s="13" t="s">
        <v>1362</v>
      </c>
      <c r="S14" s="13" t="s">
        <v>1362</v>
      </c>
      <c r="T14" s="13" t="s">
        <v>1362</v>
      </c>
      <c r="U14" s="13" t="s">
        <v>1362</v>
      </c>
      <c r="V14" s="13" t="s">
        <v>1362</v>
      </c>
      <c r="W14" s="13" t="s">
        <v>1362</v>
      </c>
      <c r="X14" s="13" t="s">
        <v>1362</v>
      </c>
      <c r="Y14" s="13" t="s">
        <v>1362</v>
      </c>
      <c r="Z14" s="13" t="s">
        <v>1362</v>
      </c>
      <c r="AA14" s="13" t="s">
        <v>1362</v>
      </c>
      <c r="AB14" s="13" t="s">
        <v>1437</v>
      </c>
      <c r="AC14" s="13" t="s">
        <v>79</v>
      </c>
      <c r="AD14" s="13" t="s">
        <v>1362</v>
      </c>
      <c r="AE14" s="13" t="s">
        <v>1362</v>
      </c>
      <c r="AF14" s="13" t="s">
        <v>79</v>
      </c>
      <c r="AG14" s="13" t="s">
        <v>73</v>
      </c>
      <c r="AH14" s="13" t="s">
        <v>1362</v>
      </c>
      <c r="AI14" s="18" t="s">
        <v>73</v>
      </c>
      <c r="AJ14" s="18" t="s">
        <v>73</v>
      </c>
    </row>
    <row r="15" customHeight="1" spans="1:36">
      <c r="A15" s="17" t="s">
        <v>1185</v>
      </c>
      <c r="B15" s="19" t="s">
        <v>207</v>
      </c>
      <c r="C15" s="13" t="s">
        <v>78</v>
      </c>
      <c r="D15" s="13" t="s">
        <v>1342</v>
      </c>
      <c r="E15" s="13" t="s">
        <v>1404</v>
      </c>
      <c r="F15" s="13" t="s">
        <v>1405</v>
      </c>
      <c r="G15" s="13">
        <v>10101990</v>
      </c>
      <c r="H15" s="13" t="s">
        <v>1406</v>
      </c>
      <c r="I15" s="13" t="s">
        <v>1407</v>
      </c>
      <c r="J15" s="13" t="s">
        <v>1526</v>
      </c>
      <c r="K15" s="18" t="s">
        <v>1409</v>
      </c>
      <c r="L15" s="13" t="s">
        <v>1420</v>
      </c>
      <c r="M15" s="13" t="s">
        <v>1411</v>
      </c>
      <c r="N15" s="13">
        <v>999888777</v>
      </c>
      <c r="O15" s="13" t="s">
        <v>1441</v>
      </c>
      <c r="P15" s="13">
        <v>1</v>
      </c>
      <c r="Q15" s="13" t="s">
        <v>79</v>
      </c>
      <c r="R15" s="13" t="s">
        <v>1362</v>
      </c>
      <c r="S15" s="13" t="s">
        <v>1412</v>
      </c>
      <c r="T15" s="13" t="s">
        <v>1362</v>
      </c>
      <c r="U15" s="13" t="s">
        <v>1416</v>
      </c>
      <c r="V15" s="13" t="s">
        <v>1362</v>
      </c>
      <c r="W15" s="13" t="s">
        <v>1362</v>
      </c>
      <c r="X15" s="13" t="s">
        <v>1362</v>
      </c>
      <c r="Y15" s="13" t="s">
        <v>1362</v>
      </c>
      <c r="Z15" s="13" t="s">
        <v>1362</v>
      </c>
      <c r="AA15" s="13" t="s">
        <v>1362</v>
      </c>
      <c r="AB15" s="13" t="s">
        <v>1437</v>
      </c>
      <c r="AC15" s="13" t="s">
        <v>79</v>
      </c>
      <c r="AD15" s="13" t="s">
        <v>1362</v>
      </c>
      <c r="AE15" s="13" t="s">
        <v>1362</v>
      </c>
      <c r="AF15" s="13" t="s">
        <v>79</v>
      </c>
      <c r="AG15" s="13" t="s">
        <v>73</v>
      </c>
      <c r="AH15" s="13" t="s">
        <v>1362</v>
      </c>
      <c r="AI15" s="18" t="s">
        <v>73</v>
      </c>
      <c r="AJ15" s="18" t="s">
        <v>73</v>
      </c>
    </row>
    <row r="16" customHeight="1" spans="1:36">
      <c r="A16" s="17" t="s">
        <v>1187</v>
      </c>
      <c r="B16" s="19" t="s">
        <v>210</v>
      </c>
      <c r="C16" s="13" t="s">
        <v>78</v>
      </c>
      <c r="D16" s="13" t="s">
        <v>1342</v>
      </c>
      <c r="E16" s="13" t="s">
        <v>1404</v>
      </c>
      <c r="F16" s="13" t="s">
        <v>1405</v>
      </c>
      <c r="G16" s="13">
        <v>10101990</v>
      </c>
      <c r="H16" s="13" t="s">
        <v>1406</v>
      </c>
      <c r="I16" s="13" t="s">
        <v>1407</v>
      </c>
      <c r="J16" s="13" t="s">
        <v>1526</v>
      </c>
      <c r="K16" s="18" t="s">
        <v>1409</v>
      </c>
      <c r="L16" s="13" t="s">
        <v>1420</v>
      </c>
      <c r="M16" s="13" t="s">
        <v>1411</v>
      </c>
      <c r="N16" s="13">
        <v>999888777</v>
      </c>
      <c r="O16" s="13" t="s">
        <v>1441</v>
      </c>
      <c r="P16" s="13">
        <v>1</v>
      </c>
      <c r="Q16" s="13" t="s">
        <v>79</v>
      </c>
      <c r="R16" s="13" t="s">
        <v>1362</v>
      </c>
      <c r="S16" s="13" t="s">
        <v>1412</v>
      </c>
      <c r="T16" s="13" t="s">
        <v>1413</v>
      </c>
      <c r="U16" s="13" t="s">
        <v>1414</v>
      </c>
      <c r="V16" s="13" t="s">
        <v>1362</v>
      </c>
      <c r="W16" s="13" t="s">
        <v>1362</v>
      </c>
      <c r="X16" s="13" t="s">
        <v>1362</v>
      </c>
      <c r="Y16" s="13" t="s">
        <v>1362</v>
      </c>
      <c r="Z16" s="13" t="s">
        <v>1362</v>
      </c>
      <c r="AA16" s="13" t="s">
        <v>1362</v>
      </c>
      <c r="AB16" s="13" t="s">
        <v>1437</v>
      </c>
      <c r="AC16" s="13" t="s">
        <v>79</v>
      </c>
      <c r="AD16" s="13" t="s">
        <v>1362</v>
      </c>
      <c r="AE16" s="13" t="s">
        <v>1362</v>
      </c>
      <c r="AF16" s="13" t="s">
        <v>79</v>
      </c>
      <c r="AG16" s="13" t="s">
        <v>73</v>
      </c>
      <c r="AH16" s="13" t="s">
        <v>1362</v>
      </c>
      <c r="AI16" s="18" t="s">
        <v>73</v>
      </c>
      <c r="AJ16" s="18" t="s">
        <v>73</v>
      </c>
    </row>
    <row r="17" customHeight="1" spans="1:36">
      <c r="A17" s="17" t="s">
        <v>1189</v>
      </c>
      <c r="B17" s="19" t="s">
        <v>213</v>
      </c>
      <c r="C17" s="13" t="s">
        <v>78</v>
      </c>
      <c r="D17" s="13" t="s">
        <v>1342</v>
      </c>
      <c r="E17" s="13" t="s">
        <v>1404</v>
      </c>
      <c r="F17" s="13" t="s">
        <v>1405</v>
      </c>
      <c r="G17" s="13">
        <v>10101990</v>
      </c>
      <c r="H17" s="13" t="s">
        <v>1406</v>
      </c>
      <c r="I17" s="13" t="s">
        <v>1407</v>
      </c>
      <c r="J17" s="13" t="s">
        <v>1438</v>
      </c>
      <c r="K17" s="18" t="s">
        <v>1409</v>
      </c>
      <c r="L17" s="13" t="s">
        <v>1420</v>
      </c>
      <c r="M17" s="13" t="s">
        <v>1411</v>
      </c>
      <c r="N17" s="13">
        <v>999888777</v>
      </c>
      <c r="O17" s="13" t="s">
        <v>1441</v>
      </c>
      <c r="P17" s="13">
        <v>2</v>
      </c>
      <c r="Q17" s="13" t="s">
        <v>79</v>
      </c>
      <c r="R17" s="13" t="s">
        <v>1362</v>
      </c>
      <c r="S17" s="13" t="s">
        <v>1412</v>
      </c>
      <c r="T17" s="13" t="s">
        <v>1413</v>
      </c>
      <c r="U17" s="13" t="s">
        <v>1414</v>
      </c>
      <c r="V17" s="13" t="s">
        <v>1362</v>
      </c>
      <c r="W17" s="13" t="s">
        <v>1362</v>
      </c>
      <c r="X17" s="13" t="s">
        <v>1362</v>
      </c>
      <c r="Y17" s="13" t="s">
        <v>1362</v>
      </c>
      <c r="Z17" s="13" t="s">
        <v>1362</v>
      </c>
      <c r="AA17" s="13" t="s">
        <v>1362</v>
      </c>
      <c r="AB17" s="13" t="s">
        <v>1437</v>
      </c>
      <c r="AC17" s="13" t="s">
        <v>79</v>
      </c>
      <c r="AD17" s="13" t="s">
        <v>1362</v>
      </c>
      <c r="AE17" s="13" t="s">
        <v>1362</v>
      </c>
      <c r="AF17" s="13" t="s">
        <v>79</v>
      </c>
      <c r="AG17" s="13" t="s">
        <v>73</v>
      </c>
      <c r="AH17" s="13" t="s">
        <v>1362</v>
      </c>
      <c r="AI17" s="18" t="s">
        <v>73</v>
      </c>
      <c r="AJ17" s="18" t="s">
        <v>73</v>
      </c>
    </row>
    <row r="18" customHeight="1" spans="1:36">
      <c r="A18" s="17" t="s">
        <v>1191</v>
      </c>
      <c r="B18" s="19" t="s">
        <v>1442</v>
      </c>
      <c r="C18" s="13" t="s">
        <v>78</v>
      </c>
      <c r="D18" s="13" t="s">
        <v>1342</v>
      </c>
      <c r="E18" s="13" t="s">
        <v>1404</v>
      </c>
      <c r="F18" s="13" t="s">
        <v>1405</v>
      </c>
      <c r="G18" s="13">
        <v>10101990</v>
      </c>
      <c r="H18" s="13" t="s">
        <v>1406</v>
      </c>
      <c r="I18" s="13" t="s">
        <v>1407</v>
      </c>
      <c r="J18" s="13" t="s">
        <v>1435</v>
      </c>
      <c r="K18" s="18" t="s">
        <v>1409</v>
      </c>
      <c r="L18" s="13" t="s">
        <v>1439</v>
      </c>
      <c r="M18" s="13" t="s">
        <v>1411</v>
      </c>
      <c r="N18" s="13">
        <v>666555444</v>
      </c>
      <c r="O18" s="13" t="s">
        <v>1441</v>
      </c>
      <c r="P18" s="13">
        <v>3</v>
      </c>
      <c r="Q18" s="13" t="s">
        <v>79</v>
      </c>
      <c r="R18" s="13" t="s">
        <v>1362</v>
      </c>
      <c r="S18" s="13" t="s">
        <v>1412</v>
      </c>
      <c r="T18" s="13" t="s">
        <v>1413</v>
      </c>
      <c r="U18" s="13" t="s">
        <v>1414</v>
      </c>
      <c r="V18" s="13" t="s">
        <v>1362</v>
      </c>
      <c r="W18" s="13" t="s">
        <v>1362</v>
      </c>
      <c r="X18" s="13" t="s">
        <v>1362</v>
      </c>
      <c r="Y18" s="13" t="s">
        <v>1362</v>
      </c>
      <c r="Z18" s="13" t="s">
        <v>1362</v>
      </c>
      <c r="AA18" s="13" t="s">
        <v>1362</v>
      </c>
      <c r="AB18" s="13" t="s">
        <v>1437</v>
      </c>
      <c r="AC18" s="13" t="s">
        <v>79</v>
      </c>
      <c r="AD18" s="13" t="s">
        <v>1362</v>
      </c>
      <c r="AE18" s="13" t="s">
        <v>1362</v>
      </c>
      <c r="AF18" s="13" t="s">
        <v>79</v>
      </c>
      <c r="AG18" s="13" t="s">
        <v>73</v>
      </c>
      <c r="AH18" s="13" t="s">
        <v>1362</v>
      </c>
      <c r="AI18" s="18" t="s">
        <v>73</v>
      </c>
      <c r="AJ18" s="18" t="s">
        <v>73</v>
      </c>
    </row>
    <row r="19" customHeight="1" spans="1:36">
      <c r="A19" s="12" t="s">
        <v>1528</v>
      </c>
      <c r="B19" s="19" t="s">
        <v>1444</v>
      </c>
      <c r="C19" s="13" t="s">
        <v>78</v>
      </c>
      <c r="D19" s="13" t="s">
        <v>1342</v>
      </c>
      <c r="E19" s="13" t="s">
        <v>1404</v>
      </c>
      <c r="F19" s="13" t="s">
        <v>1405</v>
      </c>
      <c r="G19" s="13">
        <v>10101990</v>
      </c>
      <c r="H19" s="13" t="s">
        <v>1406</v>
      </c>
      <c r="I19" s="13" t="s">
        <v>1407</v>
      </c>
      <c r="J19" s="13" t="s">
        <v>1445</v>
      </c>
      <c r="K19" s="18" t="s">
        <v>1409</v>
      </c>
      <c r="L19" s="13" t="s">
        <v>1446</v>
      </c>
      <c r="M19" s="13" t="s">
        <v>1411</v>
      </c>
      <c r="N19" s="18" t="s">
        <v>1409</v>
      </c>
      <c r="O19" s="13" t="s">
        <v>1441</v>
      </c>
      <c r="P19" s="13">
        <v>4</v>
      </c>
      <c r="Q19" s="13" t="s">
        <v>79</v>
      </c>
      <c r="R19" s="13" t="s">
        <v>1362</v>
      </c>
      <c r="S19" s="13" t="s">
        <v>1412</v>
      </c>
      <c r="T19" s="13" t="s">
        <v>1362</v>
      </c>
      <c r="U19" s="13" t="s">
        <v>1416</v>
      </c>
      <c r="V19" s="13" t="s">
        <v>1362</v>
      </c>
      <c r="W19" s="13" t="s">
        <v>1362</v>
      </c>
      <c r="X19" s="13" t="s">
        <v>1362</v>
      </c>
      <c r="Y19" s="13" t="s">
        <v>1362</v>
      </c>
      <c r="Z19" s="13" t="s">
        <v>1362</v>
      </c>
      <c r="AA19" s="13" t="s">
        <v>1362</v>
      </c>
      <c r="AB19" s="13" t="s">
        <v>1437</v>
      </c>
      <c r="AC19" s="13" t="s">
        <v>79</v>
      </c>
      <c r="AD19" s="13" t="s">
        <v>1362</v>
      </c>
      <c r="AE19" s="13" t="s">
        <v>1362</v>
      </c>
      <c r="AF19" s="13" t="s">
        <v>79</v>
      </c>
      <c r="AG19" s="13" t="s">
        <v>73</v>
      </c>
      <c r="AH19" s="13" t="s">
        <v>1362</v>
      </c>
      <c r="AI19" s="18" t="s">
        <v>79</v>
      </c>
      <c r="AJ19" s="18" t="s">
        <v>79</v>
      </c>
    </row>
    <row r="20" customHeight="1" spans="1:36">
      <c r="A20" s="17" t="s">
        <v>1193</v>
      </c>
      <c r="B20" s="19" t="s">
        <v>219</v>
      </c>
      <c r="C20" s="13" t="s">
        <v>78</v>
      </c>
      <c r="D20" s="13" t="s">
        <v>1342</v>
      </c>
      <c r="E20" s="13" t="s">
        <v>1404</v>
      </c>
      <c r="F20" s="13" t="s">
        <v>1405</v>
      </c>
      <c r="G20" s="13">
        <v>10101990</v>
      </c>
      <c r="H20" s="18" t="s">
        <v>1425</v>
      </c>
      <c r="I20" s="13" t="s">
        <v>1407</v>
      </c>
      <c r="J20" s="18" t="s">
        <v>1419</v>
      </c>
      <c r="K20" s="18" t="s">
        <v>1409</v>
      </c>
      <c r="L20" s="13" t="s">
        <v>1527</v>
      </c>
      <c r="M20" s="13" t="s">
        <v>1411</v>
      </c>
      <c r="N20" s="18" t="s">
        <v>1409</v>
      </c>
      <c r="O20" s="13" t="s">
        <v>1441</v>
      </c>
      <c r="P20" s="13">
        <v>5</v>
      </c>
      <c r="Q20" s="13" t="s">
        <v>79</v>
      </c>
      <c r="R20" s="13" t="s">
        <v>1362</v>
      </c>
      <c r="S20" s="13" t="s">
        <v>1412</v>
      </c>
      <c r="T20" s="13" t="s">
        <v>1413</v>
      </c>
      <c r="U20" s="13" t="s">
        <v>1414</v>
      </c>
      <c r="V20" s="13" t="s">
        <v>1362</v>
      </c>
      <c r="W20" s="13" t="s">
        <v>1362</v>
      </c>
      <c r="X20" s="13" t="s">
        <v>1362</v>
      </c>
      <c r="Y20" s="13" t="s">
        <v>1362</v>
      </c>
      <c r="Z20" s="13" t="s">
        <v>1362</v>
      </c>
      <c r="AA20" s="13" t="s">
        <v>1362</v>
      </c>
      <c r="AB20" s="13" t="s">
        <v>1437</v>
      </c>
      <c r="AC20" s="13" t="s">
        <v>79</v>
      </c>
      <c r="AD20" s="13" t="s">
        <v>1362</v>
      </c>
      <c r="AE20" s="13" t="s">
        <v>1362</v>
      </c>
      <c r="AF20" s="13" t="s">
        <v>79</v>
      </c>
      <c r="AG20" s="13" t="s">
        <v>73</v>
      </c>
      <c r="AH20" s="13" t="s">
        <v>1362</v>
      </c>
      <c r="AI20" s="18" t="s">
        <v>73</v>
      </c>
      <c r="AJ20" s="18" t="s">
        <v>73</v>
      </c>
    </row>
    <row r="21" customHeight="1" spans="1:36">
      <c r="A21" s="17" t="s">
        <v>1162</v>
      </c>
      <c r="B21" s="14" t="s">
        <v>1448</v>
      </c>
      <c r="C21" s="13" t="s">
        <v>78</v>
      </c>
      <c r="D21" s="13" t="s">
        <v>1342</v>
      </c>
      <c r="E21" s="13" t="s">
        <v>1404</v>
      </c>
      <c r="F21" s="13" t="s">
        <v>1405</v>
      </c>
      <c r="G21" s="13">
        <v>10101990</v>
      </c>
      <c r="H21" s="13" t="s">
        <v>1406</v>
      </c>
      <c r="I21" s="13" t="s">
        <v>1407</v>
      </c>
      <c r="J21" s="13" t="s">
        <v>1526</v>
      </c>
      <c r="K21" s="8">
        <v>9999999999</v>
      </c>
      <c r="L21" s="13" t="s">
        <v>1420</v>
      </c>
      <c r="M21" s="13" t="s">
        <v>1411</v>
      </c>
      <c r="N21" s="13">
        <v>999888777</v>
      </c>
      <c r="O21" s="13" t="s">
        <v>1436</v>
      </c>
      <c r="P21" s="13">
        <v>1</v>
      </c>
      <c r="Q21" s="13" t="s">
        <v>79</v>
      </c>
      <c r="R21" s="13" t="s">
        <v>1362</v>
      </c>
      <c r="S21" s="13" t="s">
        <v>1412</v>
      </c>
      <c r="T21" s="13" t="s">
        <v>1413</v>
      </c>
      <c r="U21" s="13" t="s">
        <v>1414</v>
      </c>
      <c r="V21" s="13" t="s">
        <v>1362</v>
      </c>
      <c r="W21" s="13" t="s">
        <v>1413</v>
      </c>
      <c r="X21" s="13" t="s">
        <v>1422</v>
      </c>
      <c r="Y21" s="13">
        <v>100</v>
      </c>
      <c r="Z21" s="13" t="s">
        <v>1362</v>
      </c>
      <c r="AA21" s="13" t="s">
        <v>73</v>
      </c>
      <c r="AB21" s="13" t="s">
        <v>1423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7" t="s">
        <v>1164</v>
      </c>
      <c r="B22" s="14" t="s">
        <v>1449</v>
      </c>
      <c r="C22" s="13" t="s">
        <v>78</v>
      </c>
      <c r="D22" s="13" t="s">
        <v>1342</v>
      </c>
      <c r="E22" s="13" t="s">
        <v>1404</v>
      </c>
      <c r="F22" s="13" t="s">
        <v>1405</v>
      </c>
      <c r="G22" s="13">
        <v>10101990</v>
      </c>
      <c r="H22" s="13" t="s">
        <v>1406</v>
      </c>
      <c r="I22" s="13" t="s">
        <v>1407</v>
      </c>
      <c r="J22" s="13" t="s">
        <v>1438</v>
      </c>
      <c r="K22" s="18" t="s">
        <v>1409</v>
      </c>
      <c r="L22" s="13" t="s">
        <v>1420</v>
      </c>
      <c r="M22" s="13" t="s">
        <v>1411</v>
      </c>
      <c r="N22" s="13">
        <v>999888777</v>
      </c>
      <c r="O22" s="13" t="s">
        <v>1436</v>
      </c>
      <c r="P22" s="13">
        <v>1</v>
      </c>
      <c r="Q22" s="13" t="s">
        <v>79</v>
      </c>
      <c r="R22" s="13" t="s">
        <v>1362</v>
      </c>
      <c r="S22" s="13" t="s">
        <v>1426</v>
      </c>
      <c r="T22" s="13" t="s">
        <v>1413</v>
      </c>
      <c r="U22" s="13" t="s">
        <v>1414</v>
      </c>
      <c r="V22" s="13" t="s">
        <v>1362</v>
      </c>
      <c r="W22" s="13" t="s">
        <v>1413</v>
      </c>
      <c r="X22" s="13" t="s">
        <v>1422</v>
      </c>
      <c r="Y22" s="13">
        <v>100</v>
      </c>
      <c r="Z22" s="13" t="s">
        <v>1362</v>
      </c>
      <c r="AA22" s="13" t="s">
        <v>73</v>
      </c>
      <c r="AB22" s="13" t="s">
        <v>1423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1166</v>
      </c>
      <c r="B23" s="14" t="s">
        <v>1450</v>
      </c>
      <c r="C23" s="13" t="s">
        <v>78</v>
      </c>
      <c r="D23" s="13" t="s">
        <v>1342</v>
      </c>
      <c r="E23" s="13" t="s">
        <v>1418</v>
      </c>
      <c r="F23" s="13" t="s">
        <v>1362</v>
      </c>
      <c r="G23" s="13" t="s">
        <v>1362</v>
      </c>
      <c r="H23" s="13" t="s">
        <v>1362</v>
      </c>
      <c r="I23" s="13" t="s">
        <v>1407</v>
      </c>
      <c r="J23" s="13" t="s">
        <v>1526</v>
      </c>
      <c r="K23" s="8">
        <v>9999999999</v>
      </c>
      <c r="L23" s="13" t="s">
        <v>1420</v>
      </c>
      <c r="M23" s="13" t="s">
        <v>1411</v>
      </c>
      <c r="N23" s="13">
        <v>999888777</v>
      </c>
      <c r="O23" s="13" t="s">
        <v>1436</v>
      </c>
      <c r="P23" s="13">
        <v>1</v>
      </c>
      <c r="Q23" s="13" t="s">
        <v>79</v>
      </c>
      <c r="R23" s="13" t="s">
        <v>1362</v>
      </c>
      <c r="S23" s="13" t="s">
        <v>1412</v>
      </c>
      <c r="T23" s="13" t="s">
        <v>1413</v>
      </c>
      <c r="U23" s="13" t="s">
        <v>1414</v>
      </c>
      <c r="V23" s="13" t="s">
        <v>1362</v>
      </c>
      <c r="W23" s="13" t="s">
        <v>1413</v>
      </c>
      <c r="X23" s="13" t="s">
        <v>1422</v>
      </c>
      <c r="Y23" s="13">
        <v>100</v>
      </c>
      <c r="Z23" s="13" t="s">
        <v>1362</v>
      </c>
      <c r="AA23" s="13" t="s">
        <v>73</v>
      </c>
      <c r="AB23" s="13" t="s">
        <v>1423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7" t="s">
        <v>1168</v>
      </c>
      <c r="B24" s="14" t="s">
        <v>1451</v>
      </c>
      <c r="C24" s="13" t="s">
        <v>78</v>
      </c>
      <c r="D24" s="13" t="s">
        <v>1342</v>
      </c>
      <c r="E24" s="13" t="s">
        <v>1418</v>
      </c>
      <c r="F24" s="13" t="s">
        <v>1362</v>
      </c>
      <c r="G24" s="13" t="s">
        <v>1362</v>
      </c>
      <c r="H24" s="13" t="s">
        <v>1362</v>
      </c>
      <c r="I24" s="13" t="s">
        <v>1407</v>
      </c>
      <c r="J24" s="13" t="s">
        <v>1526</v>
      </c>
      <c r="K24" s="8">
        <v>9999999999</v>
      </c>
      <c r="L24" s="13" t="s">
        <v>1420</v>
      </c>
      <c r="M24" s="13" t="s">
        <v>1411</v>
      </c>
      <c r="N24" s="13">
        <v>999888777</v>
      </c>
      <c r="O24" s="13" t="s">
        <v>1436</v>
      </c>
      <c r="P24" s="13">
        <v>1</v>
      </c>
      <c r="Q24" s="13" t="s">
        <v>79</v>
      </c>
      <c r="R24" s="13" t="s">
        <v>1362</v>
      </c>
      <c r="S24" s="13" t="s">
        <v>1426</v>
      </c>
      <c r="T24" s="13" t="s">
        <v>1413</v>
      </c>
      <c r="U24" s="13" t="s">
        <v>1414</v>
      </c>
      <c r="V24" s="13" t="s">
        <v>1362</v>
      </c>
      <c r="W24" s="13" t="s">
        <v>1413</v>
      </c>
      <c r="X24" s="13" t="s">
        <v>1422</v>
      </c>
      <c r="Y24" s="13">
        <v>100</v>
      </c>
      <c r="Z24" s="13" t="s">
        <v>1362</v>
      </c>
      <c r="AA24" s="13" t="s">
        <v>73</v>
      </c>
      <c r="AB24" s="13" t="s">
        <v>1423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1171</v>
      </c>
      <c r="B25" s="14" t="s">
        <v>1452</v>
      </c>
      <c r="C25" s="13" t="s">
        <v>78</v>
      </c>
      <c r="D25" s="13" t="s">
        <v>1342</v>
      </c>
      <c r="E25" s="13" t="s">
        <v>1418</v>
      </c>
      <c r="F25" s="13" t="s">
        <v>1362</v>
      </c>
      <c r="G25" s="13" t="s">
        <v>1362</v>
      </c>
      <c r="H25" s="13" t="s">
        <v>1362</v>
      </c>
      <c r="I25" s="13" t="s">
        <v>1432</v>
      </c>
      <c r="J25" s="13" t="s">
        <v>1438</v>
      </c>
      <c r="K25" s="13" t="s">
        <v>1433</v>
      </c>
      <c r="L25" s="13" t="s">
        <v>1410</v>
      </c>
      <c r="M25" s="13" t="s">
        <v>1362</v>
      </c>
      <c r="N25" s="13" t="s">
        <v>1433</v>
      </c>
      <c r="O25" s="13" t="s">
        <v>1441</v>
      </c>
      <c r="P25" s="13">
        <v>2</v>
      </c>
      <c r="Q25" s="13" t="s">
        <v>79</v>
      </c>
      <c r="R25" s="13" t="s">
        <v>1362</v>
      </c>
      <c r="S25" s="13" t="s">
        <v>79</v>
      </c>
      <c r="T25" s="13" t="s">
        <v>1362</v>
      </c>
      <c r="U25" s="13" t="s">
        <v>1362</v>
      </c>
      <c r="V25" s="13" t="s">
        <v>1362</v>
      </c>
      <c r="W25" s="13" t="s">
        <v>1413</v>
      </c>
      <c r="X25" s="13" t="s">
        <v>1422</v>
      </c>
      <c r="Y25" s="13">
        <v>100</v>
      </c>
      <c r="Z25" s="13" t="s">
        <v>1362</v>
      </c>
      <c r="AA25" s="13" t="s">
        <v>73</v>
      </c>
      <c r="AB25" s="13" t="s">
        <v>1423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1173</v>
      </c>
      <c r="B26" s="14" t="s">
        <v>1453</v>
      </c>
      <c r="C26" s="13" t="s">
        <v>78</v>
      </c>
      <c r="D26" s="13" t="s">
        <v>1342</v>
      </c>
      <c r="E26" s="13" t="s">
        <v>1418</v>
      </c>
      <c r="F26" s="13" t="s">
        <v>1362</v>
      </c>
      <c r="G26" s="13" t="s">
        <v>1362</v>
      </c>
      <c r="H26" s="13" t="s">
        <v>1362</v>
      </c>
      <c r="I26" s="13" t="s">
        <v>1432</v>
      </c>
      <c r="J26" s="13" t="s">
        <v>1435</v>
      </c>
      <c r="K26" s="13" t="s">
        <v>1433</v>
      </c>
      <c r="L26" s="13" t="s">
        <v>1410</v>
      </c>
      <c r="M26" s="13" t="s">
        <v>1362</v>
      </c>
      <c r="N26" s="13" t="s">
        <v>1433</v>
      </c>
      <c r="O26" s="13" t="s">
        <v>79</v>
      </c>
      <c r="P26" s="13" t="s">
        <v>1362</v>
      </c>
      <c r="Q26" s="13" t="s">
        <v>79</v>
      </c>
      <c r="R26" s="13" t="s">
        <v>1362</v>
      </c>
      <c r="S26" s="13" t="s">
        <v>79</v>
      </c>
      <c r="T26" s="13" t="s">
        <v>1362</v>
      </c>
      <c r="U26" s="13" t="s">
        <v>1362</v>
      </c>
      <c r="V26" s="13" t="s">
        <v>1362</v>
      </c>
      <c r="W26" s="13" t="s">
        <v>1413</v>
      </c>
      <c r="X26" s="13" t="s">
        <v>1422</v>
      </c>
      <c r="Y26" s="13">
        <v>100</v>
      </c>
      <c r="Z26" s="13" t="s">
        <v>1362</v>
      </c>
      <c r="AA26" s="13" t="s">
        <v>73</v>
      </c>
      <c r="AB26" s="13" t="s">
        <v>1423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1454</v>
      </c>
    </row>
    <row r="27" customHeight="1" spans="1:36">
      <c r="A27" s="17" t="s">
        <v>1195</v>
      </c>
      <c r="B27" s="14" t="s">
        <v>222</v>
      </c>
      <c r="C27" s="13" t="s">
        <v>78</v>
      </c>
      <c r="D27" s="13" t="s">
        <v>1342</v>
      </c>
      <c r="E27" s="13" t="s">
        <v>1404</v>
      </c>
      <c r="F27" s="13" t="s">
        <v>1405</v>
      </c>
      <c r="G27" s="13">
        <v>10101990</v>
      </c>
      <c r="H27" s="13" t="s">
        <v>1406</v>
      </c>
      <c r="I27" s="13" t="s">
        <v>1407</v>
      </c>
      <c r="J27" s="13" t="s">
        <v>1435</v>
      </c>
      <c r="K27" s="13" t="s">
        <v>1409</v>
      </c>
      <c r="L27" s="13" t="s">
        <v>1440</v>
      </c>
      <c r="M27" s="13" t="s">
        <v>1411</v>
      </c>
      <c r="N27" s="13" t="s">
        <v>1409</v>
      </c>
      <c r="O27" s="13" t="s">
        <v>79</v>
      </c>
      <c r="P27" s="13" t="s">
        <v>1362</v>
      </c>
      <c r="Q27" s="13" t="s">
        <v>73</v>
      </c>
      <c r="R27" s="18" t="s">
        <v>1455</v>
      </c>
      <c r="S27" s="13" t="s">
        <v>1412</v>
      </c>
      <c r="T27" s="13" t="s">
        <v>1413</v>
      </c>
      <c r="U27" s="13" t="s">
        <v>1414</v>
      </c>
      <c r="V27" s="13" t="s">
        <v>1362</v>
      </c>
      <c r="W27" s="13" t="s">
        <v>1362</v>
      </c>
      <c r="X27" s="13" t="s">
        <v>1362</v>
      </c>
      <c r="Y27" s="13" t="s">
        <v>1362</v>
      </c>
      <c r="Z27" s="13" t="s">
        <v>1362</v>
      </c>
      <c r="AA27" s="13" t="s">
        <v>1362</v>
      </c>
      <c r="AB27" s="13" t="s">
        <v>1362</v>
      </c>
      <c r="AC27" s="13" t="s">
        <v>79</v>
      </c>
      <c r="AD27" s="13" t="s">
        <v>1362</v>
      </c>
      <c r="AE27" s="13" t="s">
        <v>1362</v>
      </c>
      <c r="AF27" s="13" t="s">
        <v>79</v>
      </c>
      <c r="AG27" s="13" t="s">
        <v>73</v>
      </c>
      <c r="AH27" s="13" t="s">
        <v>1362</v>
      </c>
      <c r="AI27" s="18" t="s">
        <v>73</v>
      </c>
      <c r="AJ27" s="18" t="s">
        <v>73</v>
      </c>
    </row>
    <row r="28" customHeight="1" spans="1:36">
      <c r="A28" s="17" t="s">
        <v>1197</v>
      </c>
      <c r="B28" s="14" t="s">
        <v>225</v>
      </c>
      <c r="C28" s="13" t="s">
        <v>78</v>
      </c>
      <c r="D28" s="13" t="s">
        <v>1342</v>
      </c>
      <c r="E28" s="13" t="s">
        <v>1418</v>
      </c>
      <c r="F28" s="13" t="s">
        <v>1362</v>
      </c>
      <c r="G28" s="13" t="s">
        <v>1362</v>
      </c>
      <c r="H28" s="13" t="s">
        <v>1362</v>
      </c>
      <c r="I28" s="13" t="s">
        <v>1432</v>
      </c>
      <c r="J28" s="13" t="s">
        <v>1408</v>
      </c>
      <c r="K28" s="13" t="s">
        <v>1433</v>
      </c>
      <c r="L28" s="13" t="s">
        <v>1410</v>
      </c>
      <c r="M28" s="13" t="s">
        <v>1362</v>
      </c>
      <c r="N28" s="13" t="s">
        <v>1433</v>
      </c>
      <c r="O28" s="13" t="s">
        <v>79</v>
      </c>
      <c r="P28" s="13" t="s">
        <v>1362</v>
      </c>
      <c r="Q28" s="13" t="s">
        <v>73</v>
      </c>
      <c r="R28" s="18" t="s">
        <v>1455</v>
      </c>
      <c r="S28" s="13" t="s">
        <v>1362</v>
      </c>
      <c r="T28" s="13" t="s">
        <v>1413</v>
      </c>
      <c r="U28" s="13" t="s">
        <v>1414</v>
      </c>
      <c r="V28" s="13" t="s">
        <v>1362</v>
      </c>
      <c r="W28" s="13" t="s">
        <v>1362</v>
      </c>
      <c r="X28" s="13" t="s">
        <v>1362</v>
      </c>
      <c r="Y28" s="13" t="s">
        <v>1362</v>
      </c>
      <c r="Z28" s="13" t="s">
        <v>1362</v>
      </c>
      <c r="AA28" s="13" t="s">
        <v>1362</v>
      </c>
      <c r="AB28" s="13" t="s">
        <v>1362</v>
      </c>
      <c r="AC28" s="13" t="s">
        <v>79</v>
      </c>
      <c r="AD28" s="13" t="s">
        <v>1362</v>
      </c>
      <c r="AE28" s="13" t="s">
        <v>1362</v>
      </c>
      <c r="AF28" s="13" t="s">
        <v>79</v>
      </c>
      <c r="AG28" s="13" t="s">
        <v>73</v>
      </c>
      <c r="AH28" s="13" t="s">
        <v>1362</v>
      </c>
      <c r="AI28" s="18" t="s">
        <v>79</v>
      </c>
      <c r="AJ28" s="18" t="s">
        <v>79</v>
      </c>
    </row>
    <row r="29" customHeight="1" spans="1:36">
      <c r="A29" s="17" t="s">
        <v>1311</v>
      </c>
      <c r="B29" s="14" t="s">
        <v>1456</v>
      </c>
      <c r="C29" s="13" t="s">
        <v>78</v>
      </c>
      <c r="D29" s="13" t="s">
        <v>1342</v>
      </c>
      <c r="E29" s="13" t="s">
        <v>1418</v>
      </c>
      <c r="F29" s="13" t="s">
        <v>1362</v>
      </c>
      <c r="G29" s="13" t="s">
        <v>1362</v>
      </c>
      <c r="H29" s="13" t="s">
        <v>1362</v>
      </c>
      <c r="I29" s="13" t="s">
        <v>1432</v>
      </c>
      <c r="J29" s="13" t="s">
        <v>1408</v>
      </c>
      <c r="K29" s="13" t="s">
        <v>1433</v>
      </c>
      <c r="L29" s="13" t="s">
        <v>1410</v>
      </c>
      <c r="M29" s="13" t="s">
        <v>1362</v>
      </c>
      <c r="N29" s="13" t="s">
        <v>1433</v>
      </c>
      <c r="O29" s="13" t="s">
        <v>79</v>
      </c>
      <c r="P29" s="13" t="s">
        <v>1362</v>
      </c>
      <c r="Q29" s="13" t="s">
        <v>73</v>
      </c>
      <c r="R29" s="18" t="s">
        <v>1455</v>
      </c>
      <c r="S29" s="13" t="s">
        <v>1362</v>
      </c>
      <c r="T29" s="13" t="s">
        <v>1413</v>
      </c>
      <c r="U29" s="13" t="s">
        <v>1414</v>
      </c>
      <c r="V29" s="13" t="s">
        <v>1362</v>
      </c>
      <c r="W29" s="13" t="s">
        <v>1362</v>
      </c>
      <c r="X29" s="13" t="s">
        <v>1362</v>
      </c>
      <c r="Y29" s="13" t="s">
        <v>1362</v>
      </c>
      <c r="Z29" s="13" t="s">
        <v>1362</v>
      </c>
      <c r="AA29" s="13" t="s">
        <v>1362</v>
      </c>
      <c r="AB29" s="13" t="s">
        <v>1362</v>
      </c>
      <c r="AC29" s="13" t="s">
        <v>79</v>
      </c>
      <c r="AD29" s="13" t="s">
        <v>1362</v>
      </c>
      <c r="AE29" s="13" t="s">
        <v>1362</v>
      </c>
      <c r="AF29" s="13" t="s">
        <v>79</v>
      </c>
      <c r="AG29" s="13" t="s">
        <v>73</v>
      </c>
      <c r="AH29" s="13" t="s">
        <v>1362</v>
      </c>
      <c r="AI29" s="18" t="s">
        <v>73</v>
      </c>
      <c r="AJ29" s="18" t="s">
        <v>73</v>
      </c>
    </row>
    <row r="30" customHeight="1" spans="1:36">
      <c r="A30" s="17" t="s">
        <v>1199</v>
      </c>
      <c r="B30" s="14" t="s">
        <v>228</v>
      </c>
      <c r="C30" s="13" t="s">
        <v>78</v>
      </c>
      <c r="D30" s="13" t="s">
        <v>1342</v>
      </c>
      <c r="E30" s="13" t="s">
        <v>1404</v>
      </c>
      <c r="F30" s="13" t="s">
        <v>1405</v>
      </c>
      <c r="G30" s="13">
        <v>10101990</v>
      </c>
      <c r="H30" s="13" t="s">
        <v>1406</v>
      </c>
      <c r="I30" s="13" t="s">
        <v>1407</v>
      </c>
      <c r="J30" s="13" t="s">
        <v>1435</v>
      </c>
      <c r="K30" s="13" t="s">
        <v>1409</v>
      </c>
      <c r="L30" s="13" t="s">
        <v>1440</v>
      </c>
      <c r="M30" s="13" t="s">
        <v>1411</v>
      </c>
      <c r="N30" s="13" t="s">
        <v>1409</v>
      </c>
      <c r="O30" s="13" t="s">
        <v>79</v>
      </c>
      <c r="P30" s="13" t="s">
        <v>1362</v>
      </c>
      <c r="Q30" s="13" t="s">
        <v>73</v>
      </c>
      <c r="R30" s="18" t="s">
        <v>1457</v>
      </c>
      <c r="S30" s="13" t="s">
        <v>1412</v>
      </c>
      <c r="T30" s="13" t="s">
        <v>1413</v>
      </c>
      <c r="U30" s="13" t="s">
        <v>1414</v>
      </c>
      <c r="V30" s="13" t="s">
        <v>1362</v>
      </c>
      <c r="W30" s="13" t="s">
        <v>1362</v>
      </c>
      <c r="X30" s="13" t="s">
        <v>1362</v>
      </c>
      <c r="Y30" s="13" t="s">
        <v>1362</v>
      </c>
      <c r="Z30" s="13" t="s">
        <v>1362</v>
      </c>
      <c r="AA30" s="13" t="s">
        <v>1362</v>
      </c>
      <c r="AB30" s="13" t="s">
        <v>1362</v>
      </c>
      <c r="AC30" s="13" t="s">
        <v>79</v>
      </c>
      <c r="AD30" s="13" t="s">
        <v>1362</v>
      </c>
      <c r="AE30" s="13" t="s">
        <v>1362</v>
      </c>
      <c r="AF30" s="13" t="s">
        <v>79</v>
      </c>
      <c r="AG30" s="13" t="s">
        <v>73</v>
      </c>
      <c r="AH30" s="13" t="s">
        <v>1362</v>
      </c>
      <c r="AI30" s="18" t="s">
        <v>73</v>
      </c>
      <c r="AJ30" s="18" t="s">
        <v>73</v>
      </c>
    </row>
    <row r="31" customHeight="1" spans="1:36">
      <c r="A31" s="17" t="s">
        <v>1201</v>
      </c>
      <c r="B31" s="14" t="s">
        <v>231</v>
      </c>
      <c r="C31" s="13" t="s">
        <v>78</v>
      </c>
      <c r="D31" s="13" t="s">
        <v>1342</v>
      </c>
      <c r="E31" s="13" t="s">
        <v>1418</v>
      </c>
      <c r="F31" s="13" t="s">
        <v>1362</v>
      </c>
      <c r="G31" s="13" t="s">
        <v>1362</v>
      </c>
      <c r="H31" s="13" t="s">
        <v>1362</v>
      </c>
      <c r="I31" s="13" t="s">
        <v>1432</v>
      </c>
      <c r="J31" s="13" t="s">
        <v>1408</v>
      </c>
      <c r="K31" s="13" t="s">
        <v>1433</v>
      </c>
      <c r="L31" s="13" t="s">
        <v>1410</v>
      </c>
      <c r="M31" s="13" t="s">
        <v>1362</v>
      </c>
      <c r="N31" s="13" t="s">
        <v>1433</v>
      </c>
      <c r="O31" s="13" t="s">
        <v>79</v>
      </c>
      <c r="P31" s="13" t="s">
        <v>1362</v>
      </c>
      <c r="Q31" s="13" t="s">
        <v>73</v>
      </c>
      <c r="R31" s="18" t="s">
        <v>1457</v>
      </c>
      <c r="S31" s="13" t="s">
        <v>1362</v>
      </c>
      <c r="T31" s="13" t="s">
        <v>1413</v>
      </c>
      <c r="U31" s="13" t="s">
        <v>1414</v>
      </c>
      <c r="V31" s="13" t="s">
        <v>1362</v>
      </c>
      <c r="W31" s="13" t="s">
        <v>1362</v>
      </c>
      <c r="X31" s="13" t="s">
        <v>1362</v>
      </c>
      <c r="Y31" s="13" t="s">
        <v>1362</v>
      </c>
      <c r="Z31" s="13" t="s">
        <v>1362</v>
      </c>
      <c r="AA31" s="13" t="s">
        <v>1362</v>
      </c>
      <c r="AB31" s="13" t="s">
        <v>1362</v>
      </c>
      <c r="AC31" s="13" t="s">
        <v>79</v>
      </c>
      <c r="AD31" s="13" t="s">
        <v>1362</v>
      </c>
      <c r="AE31" s="13" t="s">
        <v>1362</v>
      </c>
      <c r="AF31" s="13" t="s">
        <v>79</v>
      </c>
      <c r="AG31" s="13" t="s">
        <v>73</v>
      </c>
      <c r="AH31" s="13" t="s">
        <v>1362</v>
      </c>
      <c r="AI31" s="18" t="s">
        <v>79</v>
      </c>
      <c r="AJ31" s="18" t="s">
        <v>79</v>
      </c>
    </row>
    <row r="32" customHeight="1" spans="1:36">
      <c r="A32" s="17" t="s">
        <v>1203</v>
      </c>
      <c r="B32" s="14" t="s">
        <v>1458</v>
      </c>
      <c r="C32" s="13" t="s">
        <v>78</v>
      </c>
      <c r="D32" s="13" t="s">
        <v>1342</v>
      </c>
      <c r="E32" s="13" t="s">
        <v>1404</v>
      </c>
      <c r="F32" s="13" t="s">
        <v>1405</v>
      </c>
      <c r="G32" s="13">
        <v>10101990</v>
      </c>
      <c r="H32" s="18" t="s">
        <v>1425</v>
      </c>
      <c r="I32" s="13" t="s">
        <v>1407</v>
      </c>
      <c r="J32" s="13" t="s">
        <v>1419</v>
      </c>
      <c r="K32" s="13" t="s">
        <v>1409</v>
      </c>
      <c r="L32" s="13" t="s">
        <v>1420</v>
      </c>
      <c r="M32" s="13" t="s">
        <v>1411</v>
      </c>
      <c r="N32" s="13" t="s">
        <v>1409</v>
      </c>
      <c r="O32" s="13" t="s">
        <v>79</v>
      </c>
      <c r="P32" s="13" t="s">
        <v>1362</v>
      </c>
      <c r="Q32" s="13" t="s">
        <v>79</v>
      </c>
      <c r="R32" s="13" t="s">
        <v>1362</v>
      </c>
      <c r="S32" s="13" t="s">
        <v>1426</v>
      </c>
      <c r="T32" s="13" t="s">
        <v>1413</v>
      </c>
      <c r="U32" s="13" t="s">
        <v>1414</v>
      </c>
      <c r="V32" s="13" t="s">
        <v>1362</v>
      </c>
      <c r="W32" s="13" t="s">
        <v>1413</v>
      </c>
      <c r="X32" s="13" t="s">
        <v>1422</v>
      </c>
      <c r="Y32" s="13">
        <v>100</v>
      </c>
      <c r="Z32" s="13" t="s">
        <v>73</v>
      </c>
      <c r="AA32" s="13" t="s">
        <v>79</v>
      </c>
      <c r="AB32" s="13" t="s">
        <v>1437</v>
      </c>
      <c r="AC32" s="13" t="s">
        <v>73</v>
      </c>
      <c r="AD32" s="13" t="s">
        <v>1362</v>
      </c>
      <c r="AE32" s="13" t="s">
        <v>1362</v>
      </c>
      <c r="AF32" s="13" t="s">
        <v>79</v>
      </c>
      <c r="AG32" s="13" t="s">
        <v>73</v>
      </c>
      <c r="AH32" s="13" t="s">
        <v>1362</v>
      </c>
      <c r="AI32" s="18" t="s">
        <v>73</v>
      </c>
      <c r="AJ32" s="18" t="s">
        <v>73</v>
      </c>
    </row>
    <row r="33" customHeight="1" spans="1:36">
      <c r="A33" s="17" t="s">
        <v>1529</v>
      </c>
      <c r="B33" s="14" t="s">
        <v>1459</v>
      </c>
      <c r="C33" s="13" t="s">
        <v>78</v>
      </c>
      <c r="D33" s="13" t="s">
        <v>1342</v>
      </c>
      <c r="E33" s="13" t="s">
        <v>1404</v>
      </c>
      <c r="F33" s="13" t="s">
        <v>1405</v>
      </c>
      <c r="G33" s="13">
        <v>10101990</v>
      </c>
      <c r="H33" s="18" t="s">
        <v>1425</v>
      </c>
      <c r="I33" s="13" t="s">
        <v>1407</v>
      </c>
      <c r="J33" s="13" t="s">
        <v>1419</v>
      </c>
      <c r="K33" s="13" t="s">
        <v>1409</v>
      </c>
      <c r="L33" s="13" t="s">
        <v>1420</v>
      </c>
      <c r="M33" s="13" t="s">
        <v>1411</v>
      </c>
      <c r="N33" s="13" t="s">
        <v>1409</v>
      </c>
      <c r="O33" s="13" t="s">
        <v>79</v>
      </c>
      <c r="P33" s="13" t="s">
        <v>1362</v>
      </c>
      <c r="Q33" s="13" t="s">
        <v>79</v>
      </c>
      <c r="R33" s="13" t="s">
        <v>1362</v>
      </c>
      <c r="S33" s="13" t="s">
        <v>1426</v>
      </c>
      <c r="T33" s="13" t="s">
        <v>1413</v>
      </c>
      <c r="U33" s="13" t="s">
        <v>1414</v>
      </c>
      <c r="V33" s="13" t="s">
        <v>1362</v>
      </c>
      <c r="W33" s="13" t="s">
        <v>1413</v>
      </c>
      <c r="X33" s="13" t="s">
        <v>1422</v>
      </c>
      <c r="Y33" s="13">
        <v>100</v>
      </c>
      <c r="Z33" s="13" t="s">
        <v>1362</v>
      </c>
      <c r="AA33" s="13" t="s">
        <v>73</v>
      </c>
      <c r="AB33" s="13" t="s">
        <v>1423</v>
      </c>
      <c r="AC33" s="18" t="s">
        <v>1460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1530</v>
      </c>
      <c r="B34" s="7" t="s">
        <v>237</v>
      </c>
      <c r="C34" s="13" t="s">
        <v>78</v>
      </c>
      <c r="D34" s="13" t="s">
        <v>1342</v>
      </c>
      <c r="E34" s="13" t="s">
        <v>1418</v>
      </c>
      <c r="F34" s="13" t="s">
        <v>1362</v>
      </c>
      <c r="G34" s="13" t="s">
        <v>1362</v>
      </c>
      <c r="H34" s="13" t="s">
        <v>1362</v>
      </c>
      <c r="I34" s="13" t="s">
        <v>1432</v>
      </c>
      <c r="J34" s="13" t="s">
        <v>1419</v>
      </c>
      <c r="K34" s="13" t="s">
        <v>1433</v>
      </c>
      <c r="L34" s="13" t="s">
        <v>1420</v>
      </c>
      <c r="M34" s="13" t="s">
        <v>1362</v>
      </c>
      <c r="N34" s="13" t="s">
        <v>1433</v>
      </c>
      <c r="O34" s="13" t="s">
        <v>79</v>
      </c>
      <c r="P34" s="13" t="s">
        <v>1362</v>
      </c>
      <c r="Q34" s="13" t="s">
        <v>79</v>
      </c>
      <c r="R34" s="13" t="s">
        <v>1362</v>
      </c>
      <c r="S34" s="13" t="s">
        <v>79</v>
      </c>
      <c r="T34" s="13" t="s">
        <v>1362</v>
      </c>
      <c r="U34" s="13" t="s">
        <v>1362</v>
      </c>
      <c r="V34" s="13" t="s">
        <v>1362</v>
      </c>
      <c r="W34" s="13" t="s">
        <v>1413</v>
      </c>
      <c r="X34" s="13" t="s">
        <v>1422</v>
      </c>
      <c r="Y34" s="13">
        <v>100</v>
      </c>
      <c r="Z34" s="13" t="s">
        <v>1362</v>
      </c>
      <c r="AA34" s="13" t="s">
        <v>73</v>
      </c>
      <c r="AB34" s="13" t="s">
        <v>1423</v>
      </c>
      <c r="AC34" s="13" t="s">
        <v>79</v>
      </c>
      <c r="AD34" s="13" t="s">
        <v>1362</v>
      </c>
      <c r="AE34" s="13" t="s">
        <v>1362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1205</v>
      </c>
      <c r="B35" s="7" t="s">
        <v>242</v>
      </c>
      <c r="C35" s="13" t="s">
        <v>78</v>
      </c>
      <c r="D35" s="13" t="s">
        <v>1342</v>
      </c>
      <c r="E35" s="13" t="s">
        <v>1404</v>
      </c>
      <c r="F35" s="13" t="s">
        <v>1405</v>
      </c>
      <c r="G35" s="13">
        <v>10101990</v>
      </c>
      <c r="H35" s="18" t="s">
        <v>1425</v>
      </c>
      <c r="I35" s="13" t="s">
        <v>1407</v>
      </c>
      <c r="J35" s="13" t="s">
        <v>1419</v>
      </c>
      <c r="K35" s="13" t="s">
        <v>1409</v>
      </c>
      <c r="L35" s="13" t="s">
        <v>1527</v>
      </c>
      <c r="M35" s="13" t="s">
        <v>1411</v>
      </c>
      <c r="N35" s="13" t="s">
        <v>1409</v>
      </c>
      <c r="O35" s="13" t="s">
        <v>79</v>
      </c>
      <c r="P35" s="13" t="s">
        <v>1362</v>
      </c>
      <c r="Q35" s="13" t="s">
        <v>79</v>
      </c>
      <c r="R35" s="13" t="s">
        <v>1362</v>
      </c>
      <c r="S35" s="13" t="s">
        <v>1426</v>
      </c>
      <c r="T35" s="13" t="s">
        <v>1413</v>
      </c>
      <c r="U35" s="13" t="s">
        <v>1414</v>
      </c>
      <c r="V35" s="13" t="s">
        <v>1362</v>
      </c>
      <c r="W35" s="13" t="s">
        <v>1413</v>
      </c>
      <c r="X35" s="13" t="s">
        <v>1422</v>
      </c>
      <c r="Y35" s="13">
        <v>200</v>
      </c>
      <c r="Z35" s="13" t="s">
        <v>1362</v>
      </c>
      <c r="AA35" s="13" t="s">
        <v>73</v>
      </c>
      <c r="AB35" s="13" t="s">
        <v>1462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1207</v>
      </c>
      <c r="B36" s="14" t="s">
        <v>245</v>
      </c>
      <c r="C36" s="13" t="s">
        <v>78</v>
      </c>
      <c r="D36" s="13" t="s">
        <v>1342</v>
      </c>
      <c r="E36" s="13" t="s">
        <v>1404</v>
      </c>
      <c r="F36" s="13" t="s">
        <v>1405</v>
      </c>
      <c r="G36" s="13">
        <v>10101990</v>
      </c>
      <c r="H36" s="18" t="s">
        <v>1425</v>
      </c>
      <c r="I36" s="13" t="s">
        <v>1407</v>
      </c>
      <c r="J36" s="13" t="s">
        <v>1419</v>
      </c>
      <c r="K36" s="13" t="s">
        <v>1409</v>
      </c>
      <c r="L36" s="13" t="s">
        <v>1420</v>
      </c>
      <c r="M36" s="13" t="s">
        <v>1411</v>
      </c>
      <c r="N36" s="13" t="s">
        <v>1409</v>
      </c>
      <c r="O36" s="13" t="s">
        <v>79</v>
      </c>
      <c r="P36" s="13" t="s">
        <v>1362</v>
      </c>
      <c r="Q36" s="13" t="s">
        <v>79</v>
      </c>
      <c r="R36" s="13" t="s">
        <v>1362</v>
      </c>
      <c r="S36" s="13" t="s">
        <v>1426</v>
      </c>
      <c r="T36" s="13" t="s">
        <v>1413</v>
      </c>
      <c r="U36" s="13" t="s">
        <v>1414</v>
      </c>
      <c r="V36" s="13" t="s">
        <v>1362</v>
      </c>
      <c r="W36" s="13" t="s">
        <v>1413</v>
      </c>
      <c r="X36" s="13" t="s">
        <v>1422</v>
      </c>
      <c r="Y36" s="13">
        <v>5001</v>
      </c>
      <c r="Z36" s="13" t="s">
        <v>1362</v>
      </c>
      <c r="AA36" s="13" t="s">
        <v>73</v>
      </c>
      <c r="AB36" s="13" t="s">
        <v>1423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1209</v>
      </c>
      <c r="B37" s="14" t="s">
        <v>248</v>
      </c>
      <c r="C37" s="13" t="s">
        <v>78</v>
      </c>
      <c r="D37" s="13" t="s">
        <v>1342</v>
      </c>
      <c r="E37" s="13" t="s">
        <v>1404</v>
      </c>
      <c r="F37" s="13" t="s">
        <v>1405</v>
      </c>
      <c r="G37" s="13">
        <v>10101990</v>
      </c>
      <c r="H37" s="18" t="s">
        <v>1425</v>
      </c>
      <c r="I37" s="13" t="s">
        <v>1407</v>
      </c>
      <c r="J37" s="13" t="s">
        <v>1419</v>
      </c>
      <c r="K37" s="13" t="s">
        <v>1409</v>
      </c>
      <c r="L37" s="13" t="s">
        <v>1420</v>
      </c>
      <c r="M37" s="13" t="s">
        <v>1411</v>
      </c>
      <c r="N37" s="13" t="s">
        <v>1409</v>
      </c>
      <c r="O37" s="13" t="s">
        <v>79</v>
      </c>
      <c r="P37" s="13" t="s">
        <v>1362</v>
      </c>
      <c r="Q37" s="13" t="s">
        <v>79</v>
      </c>
      <c r="R37" s="13" t="s">
        <v>1362</v>
      </c>
      <c r="S37" s="13" t="s">
        <v>1426</v>
      </c>
      <c r="T37" s="13" t="s">
        <v>1413</v>
      </c>
      <c r="U37" s="13" t="s">
        <v>1414</v>
      </c>
      <c r="V37" s="13" t="s">
        <v>1362</v>
      </c>
      <c r="W37" s="13" t="s">
        <v>1413</v>
      </c>
      <c r="X37" s="13" t="s">
        <v>1422</v>
      </c>
      <c r="Y37" s="13">
        <v>5100</v>
      </c>
      <c r="Z37" s="13" t="s">
        <v>1362</v>
      </c>
      <c r="AA37" s="13" t="s">
        <v>73</v>
      </c>
      <c r="AB37" s="13" t="s">
        <v>1423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1211</v>
      </c>
      <c r="B38" s="14" t="s">
        <v>251</v>
      </c>
      <c r="C38" s="13" t="s">
        <v>78</v>
      </c>
      <c r="D38" s="13" t="s">
        <v>1342</v>
      </c>
      <c r="E38" s="13" t="s">
        <v>1404</v>
      </c>
      <c r="F38" s="13" t="s">
        <v>1405</v>
      </c>
      <c r="G38" s="13">
        <v>10101990</v>
      </c>
      <c r="H38" s="18" t="s">
        <v>1425</v>
      </c>
      <c r="I38" s="13" t="s">
        <v>1407</v>
      </c>
      <c r="J38" s="13" t="s">
        <v>1419</v>
      </c>
      <c r="K38" s="13" t="s">
        <v>1409</v>
      </c>
      <c r="L38" s="13" t="s">
        <v>1420</v>
      </c>
      <c r="M38" s="13" t="s">
        <v>1411</v>
      </c>
      <c r="N38" s="13" t="s">
        <v>1409</v>
      </c>
      <c r="O38" s="13" t="s">
        <v>79</v>
      </c>
      <c r="P38" s="13" t="s">
        <v>1362</v>
      </c>
      <c r="Q38" s="13" t="s">
        <v>79</v>
      </c>
      <c r="R38" s="13" t="s">
        <v>1362</v>
      </c>
      <c r="S38" s="13" t="s">
        <v>1426</v>
      </c>
      <c r="T38" s="13" t="s">
        <v>1413</v>
      </c>
      <c r="U38" s="13" t="s">
        <v>1414</v>
      </c>
      <c r="V38" s="13" t="s">
        <v>1362</v>
      </c>
      <c r="W38" s="13" t="s">
        <v>1413</v>
      </c>
      <c r="X38" s="13" t="s">
        <v>1422</v>
      </c>
      <c r="Y38" s="13">
        <v>25000</v>
      </c>
      <c r="Z38" s="13" t="s">
        <v>1362</v>
      </c>
      <c r="AA38" s="13" t="s">
        <v>73</v>
      </c>
      <c r="AB38" s="13" t="s">
        <v>1462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1463</v>
      </c>
    </row>
    <row r="39" customHeight="1" spans="1:36">
      <c r="A39" s="17" t="s">
        <v>1531</v>
      </c>
      <c r="B39" s="20" t="s">
        <v>1464</v>
      </c>
      <c r="C39" s="8" t="s">
        <v>78</v>
      </c>
      <c r="D39" s="8" t="s">
        <v>1342</v>
      </c>
      <c r="E39" s="8" t="s">
        <v>1404</v>
      </c>
      <c r="F39" s="8" t="s">
        <v>1405</v>
      </c>
      <c r="G39" s="8">
        <v>10101990</v>
      </c>
      <c r="H39" s="21" t="s">
        <v>1425</v>
      </c>
      <c r="I39" s="8" t="s">
        <v>1407</v>
      </c>
      <c r="J39" s="8" t="s">
        <v>1419</v>
      </c>
      <c r="K39" s="8" t="s">
        <v>1409</v>
      </c>
      <c r="L39" s="8" t="s">
        <v>1420</v>
      </c>
      <c r="M39" s="8" t="s">
        <v>1411</v>
      </c>
      <c r="N39" s="8" t="s">
        <v>1409</v>
      </c>
      <c r="O39" s="13" t="s">
        <v>79</v>
      </c>
      <c r="P39" s="13" t="s">
        <v>1362</v>
      </c>
      <c r="Q39" s="8" t="s">
        <v>79</v>
      </c>
      <c r="R39" s="8" t="s">
        <v>1362</v>
      </c>
      <c r="S39" s="8" t="s">
        <v>1426</v>
      </c>
      <c r="T39" s="8" t="s">
        <v>1413</v>
      </c>
      <c r="U39" s="13" t="s">
        <v>1414</v>
      </c>
      <c r="V39" s="13" t="s">
        <v>1362</v>
      </c>
      <c r="W39" s="13" t="s">
        <v>1413</v>
      </c>
      <c r="X39" s="13" t="s">
        <v>1422</v>
      </c>
      <c r="Y39" s="8">
        <v>100</v>
      </c>
      <c r="Z39" s="8" t="s">
        <v>1362</v>
      </c>
      <c r="AA39" s="13" t="s">
        <v>73</v>
      </c>
      <c r="AB39" s="13" t="s">
        <v>1423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1318</v>
      </c>
      <c r="B40" s="14" t="s">
        <v>1466</v>
      </c>
      <c r="C40" s="13" t="s">
        <v>78</v>
      </c>
      <c r="D40" s="13" t="s">
        <v>1342</v>
      </c>
      <c r="E40" s="13" t="s">
        <v>1404</v>
      </c>
      <c r="F40" s="13" t="s">
        <v>1405</v>
      </c>
      <c r="G40" s="13">
        <v>10101990</v>
      </c>
      <c r="H40" s="18" t="s">
        <v>1425</v>
      </c>
      <c r="I40" s="13" t="s">
        <v>1407</v>
      </c>
      <c r="J40" s="13" t="s">
        <v>1419</v>
      </c>
      <c r="K40" s="13" t="s">
        <v>1409</v>
      </c>
      <c r="L40" s="13" t="s">
        <v>1420</v>
      </c>
      <c r="M40" s="13" t="s">
        <v>1411</v>
      </c>
      <c r="N40" s="13" t="s">
        <v>1409</v>
      </c>
      <c r="O40" s="13" t="s">
        <v>79</v>
      </c>
      <c r="P40" s="13" t="s">
        <v>1362</v>
      </c>
      <c r="Q40" s="13" t="s">
        <v>79</v>
      </c>
      <c r="R40" s="13" t="s">
        <v>1362</v>
      </c>
      <c r="S40" s="13" t="s">
        <v>1426</v>
      </c>
      <c r="T40" s="13" t="s">
        <v>1413</v>
      </c>
      <c r="U40" s="13" t="s">
        <v>1414</v>
      </c>
      <c r="V40" s="13" t="s">
        <v>1362</v>
      </c>
      <c r="W40" s="13" t="s">
        <v>1413</v>
      </c>
      <c r="X40" s="13" t="s">
        <v>1422</v>
      </c>
      <c r="Y40" s="13">
        <v>200</v>
      </c>
      <c r="Z40" s="13" t="s">
        <v>1362</v>
      </c>
      <c r="AA40" s="13" t="s">
        <v>73</v>
      </c>
      <c r="AB40" s="13" t="s">
        <v>1462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1213</v>
      </c>
      <c r="B41" s="14" t="s">
        <v>254</v>
      </c>
      <c r="C41" s="13" t="s">
        <v>78</v>
      </c>
      <c r="D41" s="13" t="s">
        <v>1342</v>
      </c>
      <c r="E41" s="13" t="s">
        <v>1404</v>
      </c>
      <c r="F41" s="13" t="s">
        <v>1405</v>
      </c>
      <c r="G41" s="13">
        <v>10101990</v>
      </c>
      <c r="H41" s="18" t="s">
        <v>1425</v>
      </c>
      <c r="I41" s="13" t="s">
        <v>1407</v>
      </c>
      <c r="J41" s="13" t="s">
        <v>1419</v>
      </c>
      <c r="K41" s="13" t="s">
        <v>1409</v>
      </c>
      <c r="L41" s="13" t="s">
        <v>1420</v>
      </c>
      <c r="M41" s="13" t="s">
        <v>1467</v>
      </c>
      <c r="N41" s="13" t="s">
        <v>1409</v>
      </c>
      <c r="O41" s="13" t="s">
        <v>79</v>
      </c>
      <c r="P41" s="13" t="s">
        <v>1362</v>
      </c>
      <c r="Q41" s="13" t="s">
        <v>79</v>
      </c>
      <c r="R41" s="13" t="s">
        <v>1362</v>
      </c>
      <c r="S41" s="13" t="s">
        <v>1426</v>
      </c>
      <c r="T41" s="13" t="s">
        <v>1413</v>
      </c>
      <c r="U41" s="13" t="s">
        <v>1414</v>
      </c>
      <c r="V41" s="13" t="s">
        <v>1362</v>
      </c>
      <c r="W41" s="13" t="s">
        <v>1413</v>
      </c>
      <c r="X41" s="13" t="s">
        <v>1422</v>
      </c>
      <c r="Y41" s="13">
        <v>100</v>
      </c>
      <c r="Z41" s="13" t="s">
        <v>1362</v>
      </c>
      <c r="AA41" s="13" t="s">
        <v>73</v>
      </c>
      <c r="AB41" s="13" t="s">
        <v>1423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1215</v>
      </c>
      <c r="B42" s="14" t="s">
        <v>257</v>
      </c>
      <c r="C42" s="13" t="s">
        <v>78</v>
      </c>
      <c r="D42" s="13" t="s">
        <v>1342</v>
      </c>
      <c r="E42" s="13" t="s">
        <v>1404</v>
      </c>
      <c r="F42" s="13" t="s">
        <v>1405</v>
      </c>
      <c r="G42" s="13">
        <v>10101990</v>
      </c>
      <c r="H42" s="18" t="s">
        <v>1425</v>
      </c>
      <c r="I42" s="13" t="s">
        <v>1407</v>
      </c>
      <c r="J42" s="13" t="s">
        <v>1419</v>
      </c>
      <c r="K42" s="13" t="s">
        <v>1409</v>
      </c>
      <c r="L42" s="13" t="s">
        <v>1420</v>
      </c>
      <c r="M42" s="13" t="s">
        <v>1468</v>
      </c>
      <c r="N42" s="13" t="s">
        <v>1409</v>
      </c>
      <c r="O42" s="13" t="s">
        <v>79</v>
      </c>
      <c r="P42" s="13" t="s">
        <v>1362</v>
      </c>
      <c r="Q42" s="13" t="s">
        <v>79</v>
      </c>
      <c r="R42" s="13" t="s">
        <v>1362</v>
      </c>
      <c r="S42" s="13" t="s">
        <v>1426</v>
      </c>
      <c r="T42" s="13" t="s">
        <v>1413</v>
      </c>
      <c r="U42" s="13" t="s">
        <v>1414</v>
      </c>
      <c r="V42" s="13" t="s">
        <v>1362</v>
      </c>
      <c r="W42" s="13" t="s">
        <v>1413</v>
      </c>
      <c r="X42" s="13" t="s">
        <v>1422</v>
      </c>
      <c r="Y42" s="13">
        <v>100</v>
      </c>
      <c r="Z42" s="13" t="s">
        <v>1362</v>
      </c>
      <c r="AA42" s="13" t="s">
        <v>73</v>
      </c>
      <c r="AB42" s="13" t="s">
        <v>1423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1217</v>
      </c>
      <c r="B43" s="22" t="s">
        <v>260</v>
      </c>
      <c r="C43" s="13" t="s">
        <v>78</v>
      </c>
      <c r="D43" s="13" t="s">
        <v>1342</v>
      </c>
      <c r="E43" s="13" t="s">
        <v>1404</v>
      </c>
      <c r="F43" s="13" t="s">
        <v>1405</v>
      </c>
      <c r="G43" s="13">
        <v>10101990</v>
      </c>
      <c r="H43" s="13" t="s">
        <v>1406</v>
      </c>
      <c r="I43" s="13" t="s">
        <v>1362</v>
      </c>
      <c r="J43" s="13" t="s">
        <v>1362</v>
      </c>
      <c r="K43" s="8" t="s">
        <v>1362</v>
      </c>
      <c r="L43" s="13" t="s">
        <v>1362</v>
      </c>
      <c r="M43" s="13" t="s">
        <v>1362</v>
      </c>
      <c r="N43" s="13" t="s">
        <v>1362</v>
      </c>
      <c r="O43" s="13" t="s">
        <v>79</v>
      </c>
      <c r="P43" s="13" t="s">
        <v>1362</v>
      </c>
      <c r="Q43" s="13" t="s">
        <v>79</v>
      </c>
      <c r="R43" s="13" t="s">
        <v>1362</v>
      </c>
      <c r="S43" s="13" t="s">
        <v>1362</v>
      </c>
      <c r="T43" s="13" t="s">
        <v>1362</v>
      </c>
      <c r="U43" s="13" t="s">
        <v>1362</v>
      </c>
      <c r="V43" s="13" t="s">
        <v>1362</v>
      </c>
      <c r="W43" s="13" t="s">
        <v>1362</v>
      </c>
      <c r="X43" s="13" t="s">
        <v>1362</v>
      </c>
      <c r="Y43" s="13" t="s">
        <v>1362</v>
      </c>
      <c r="Z43" s="13" t="s">
        <v>1362</v>
      </c>
      <c r="AA43" s="13" t="s">
        <v>1362</v>
      </c>
      <c r="AB43" s="13" t="s">
        <v>1362</v>
      </c>
      <c r="AC43" s="13" t="s">
        <v>79</v>
      </c>
      <c r="AD43" s="13" t="s">
        <v>1362</v>
      </c>
      <c r="AE43" s="13" t="s">
        <v>1362</v>
      </c>
      <c r="AF43" s="13" t="s">
        <v>79</v>
      </c>
      <c r="AG43" s="13" t="s">
        <v>73</v>
      </c>
      <c r="AH43" s="13" t="s">
        <v>1362</v>
      </c>
      <c r="AI43" s="18" t="s">
        <v>73</v>
      </c>
      <c r="AJ43" s="18" t="s">
        <v>73</v>
      </c>
      <c r="AK43" s="13" t="s">
        <v>1469</v>
      </c>
    </row>
    <row r="44" customHeight="1" spans="1:37">
      <c r="A44" s="17" t="s">
        <v>1219</v>
      </c>
      <c r="B44" s="22" t="s">
        <v>263</v>
      </c>
      <c r="C44" s="13" t="s">
        <v>78</v>
      </c>
      <c r="D44" s="13" t="s">
        <v>1342</v>
      </c>
      <c r="E44" s="13" t="s">
        <v>1418</v>
      </c>
      <c r="F44" s="13" t="s">
        <v>1362</v>
      </c>
      <c r="G44" s="13" t="s">
        <v>1362</v>
      </c>
      <c r="H44" s="13" t="s">
        <v>1362</v>
      </c>
      <c r="I44" s="13" t="s">
        <v>1362</v>
      </c>
      <c r="J44" s="13" t="s">
        <v>1362</v>
      </c>
      <c r="K44" s="8" t="s">
        <v>1362</v>
      </c>
      <c r="L44" s="13" t="s">
        <v>1362</v>
      </c>
      <c r="M44" s="13" t="s">
        <v>1362</v>
      </c>
      <c r="N44" s="13" t="s">
        <v>1362</v>
      </c>
      <c r="O44" s="13" t="s">
        <v>79</v>
      </c>
      <c r="P44" s="13" t="s">
        <v>1362</v>
      </c>
      <c r="Q44" s="13" t="s">
        <v>79</v>
      </c>
      <c r="R44" s="13" t="s">
        <v>1362</v>
      </c>
      <c r="S44" s="13" t="s">
        <v>1362</v>
      </c>
      <c r="T44" s="13" t="s">
        <v>1362</v>
      </c>
      <c r="U44" s="13" t="s">
        <v>1362</v>
      </c>
      <c r="V44" s="13" t="s">
        <v>1362</v>
      </c>
      <c r="W44" s="13" t="s">
        <v>1362</v>
      </c>
      <c r="X44" s="13" t="s">
        <v>1362</v>
      </c>
      <c r="Y44" s="13" t="s">
        <v>1362</v>
      </c>
      <c r="Z44" s="13" t="s">
        <v>1362</v>
      </c>
      <c r="AA44" s="13" t="s">
        <v>1362</v>
      </c>
      <c r="AB44" s="13" t="s">
        <v>1362</v>
      </c>
      <c r="AC44" s="13" t="s">
        <v>79</v>
      </c>
      <c r="AD44" s="13" t="s">
        <v>1362</v>
      </c>
      <c r="AE44" s="13" t="s">
        <v>1362</v>
      </c>
      <c r="AF44" s="13" t="s">
        <v>79</v>
      </c>
      <c r="AG44" s="13" t="s">
        <v>73</v>
      </c>
      <c r="AH44" s="13" t="s">
        <v>1362</v>
      </c>
      <c r="AI44" s="18" t="s">
        <v>79</v>
      </c>
      <c r="AJ44" s="18" t="s">
        <v>79</v>
      </c>
      <c r="AK44" s="13" t="s">
        <v>1469</v>
      </c>
    </row>
    <row r="45" customHeight="1" spans="1:37">
      <c r="A45" s="17" t="s">
        <v>1221</v>
      </c>
      <c r="B45" s="22" t="s">
        <v>1470</v>
      </c>
      <c r="C45" s="13" t="s">
        <v>78</v>
      </c>
      <c r="D45" s="13" t="s">
        <v>1342</v>
      </c>
      <c r="E45" s="13" t="s">
        <v>1418</v>
      </c>
      <c r="F45" s="13" t="s">
        <v>1362</v>
      </c>
      <c r="G45" s="13" t="s">
        <v>1362</v>
      </c>
      <c r="H45" s="13" t="s">
        <v>1362</v>
      </c>
      <c r="I45" s="13" t="s">
        <v>1362</v>
      </c>
      <c r="J45" s="13" t="s">
        <v>1362</v>
      </c>
      <c r="K45" s="8" t="s">
        <v>1362</v>
      </c>
      <c r="L45" s="13" t="s">
        <v>1362</v>
      </c>
      <c r="M45" s="13" t="s">
        <v>1362</v>
      </c>
      <c r="N45" s="13" t="s">
        <v>1362</v>
      </c>
      <c r="O45" s="13" t="s">
        <v>79</v>
      </c>
      <c r="P45" s="13" t="s">
        <v>1362</v>
      </c>
      <c r="Q45" s="13" t="s">
        <v>79</v>
      </c>
      <c r="R45" s="13" t="s">
        <v>1362</v>
      </c>
      <c r="S45" s="13" t="s">
        <v>1362</v>
      </c>
      <c r="T45" s="13" t="s">
        <v>1362</v>
      </c>
      <c r="U45" s="13" t="s">
        <v>1362</v>
      </c>
      <c r="V45" s="13" t="s">
        <v>1362</v>
      </c>
      <c r="W45" s="13" t="s">
        <v>1362</v>
      </c>
      <c r="X45" s="13" t="s">
        <v>1362</v>
      </c>
      <c r="Y45" s="13" t="s">
        <v>1362</v>
      </c>
      <c r="Z45" s="13" t="s">
        <v>1362</v>
      </c>
      <c r="AA45" s="13" t="s">
        <v>1362</v>
      </c>
      <c r="AB45" s="13" t="s">
        <v>1362</v>
      </c>
      <c r="AC45" s="13" t="s">
        <v>79</v>
      </c>
      <c r="AD45" s="13" t="s">
        <v>1362</v>
      </c>
      <c r="AE45" s="13" t="s">
        <v>1362</v>
      </c>
      <c r="AF45" s="13" t="s">
        <v>79</v>
      </c>
      <c r="AG45" s="13" t="s">
        <v>73</v>
      </c>
      <c r="AH45" s="13" t="s">
        <v>1362</v>
      </c>
      <c r="AI45" s="18" t="s">
        <v>79</v>
      </c>
      <c r="AJ45" s="18" t="s">
        <v>79</v>
      </c>
      <c r="AK45" s="13" t="s">
        <v>1469</v>
      </c>
    </row>
    <row r="46" customHeight="1" spans="1:36">
      <c r="A46" s="17" t="s">
        <v>1261</v>
      </c>
      <c r="B46" s="22" t="s">
        <v>266</v>
      </c>
      <c r="C46" s="13" t="s">
        <v>78</v>
      </c>
      <c r="D46" s="13" t="s">
        <v>1342</v>
      </c>
      <c r="E46" s="13" t="s">
        <v>1404</v>
      </c>
      <c r="F46" s="13" t="s">
        <v>1405</v>
      </c>
      <c r="G46" s="13">
        <v>10101990</v>
      </c>
      <c r="H46" s="18" t="s">
        <v>1425</v>
      </c>
      <c r="I46" s="13" t="s">
        <v>1407</v>
      </c>
      <c r="J46" s="13" t="s">
        <v>1419</v>
      </c>
      <c r="K46" s="13" t="s">
        <v>1409</v>
      </c>
      <c r="L46" s="13" t="s">
        <v>1420</v>
      </c>
      <c r="M46" s="13" t="s">
        <v>1411</v>
      </c>
      <c r="N46" s="13" t="s">
        <v>1409</v>
      </c>
      <c r="O46" s="13" t="s">
        <v>79</v>
      </c>
      <c r="P46" s="13" t="s">
        <v>1362</v>
      </c>
      <c r="Q46" s="13" t="s">
        <v>79</v>
      </c>
      <c r="R46" s="13" t="s">
        <v>1362</v>
      </c>
      <c r="S46" s="13" t="s">
        <v>1426</v>
      </c>
      <c r="T46" s="13" t="s">
        <v>1413</v>
      </c>
      <c r="U46" s="13" t="s">
        <v>1414</v>
      </c>
      <c r="V46" s="13" t="s">
        <v>1362</v>
      </c>
      <c r="W46" s="13" t="s">
        <v>1413</v>
      </c>
      <c r="X46" s="13" t="s">
        <v>1422</v>
      </c>
      <c r="Y46" s="13">
        <v>100</v>
      </c>
      <c r="Z46" s="13" t="s">
        <v>1362</v>
      </c>
      <c r="AA46" s="13" t="s">
        <v>73</v>
      </c>
      <c r="AB46" s="13" t="s">
        <v>1423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</row>
    <row r="47" customHeight="1" spans="1:37">
      <c r="A47" s="17" t="s">
        <v>1532</v>
      </c>
      <c r="B47" s="82" t="s">
        <v>269</v>
      </c>
      <c r="C47" s="13" t="s">
        <v>78</v>
      </c>
      <c r="D47" s="13" t="s">
        <v>1342</v>
      </c>
      <c r="E47" s="13" t="s">
        <v>1404</v>
      </c>
      <c r="F47" s="13" t="s">
        <v>1405</v>
      </c>
      <c r="G47" s="13">
        <v>10101990</v>
      </c>
      <c r="H47" s="18" t="s">
        <v>1425</v>
      </c>
      <c r="I47" s="13" t="s">
        <v>1407</v>
      </c>
      <c r="J47" s="13" t="s">
        <v>1419</v>
      </c>
      <c r="K47" s="13" t="s">
        <v>1409</v>
      </c>
      <c r="L47" s="13" t="s">
        <v>1420</v>
      </c>
      <c r="M47" s="13" t="s">
        <v>1411</v>
      </c>
      <c r="N47" s="13" t="s">
        <v>1409</v>
      </c>
      <c r="O47" s="13" t="s">
        <v>79</v>
      </c>
      <c r="P47" s="13" t="s">
        <v>1362</v>
      </c>
      <c r="Q47" s="13" t="s">
        <v>79</v>
      </c>
      <c r="R47" s="13" t="s">
        <v>1362</v>
      </c>
      <c r="S47" s="13" t="s">
        <v>1426</v>
      </c>
      <c r="T47" s="13" t="s">
        <v>1413</v>
      </c>
      <c r="U47" s="13" t="s">
        <v>1414</v>
      </c>
      <c r="V47" s="13" t="s">
        <v>1362</v>
      </c>
      <c r="W47" s="13" t="s">
        <v>1413</v>
      </c>
      <c r="X47" s="13" t="s">
        <v>1422</v>
      </c>
      <c r="Y47" s="13">
        <v>5001</v>
      </c>
      <c r="Z47" s="13" t="s">
        <v>1362</v>
      </c>
      <c r="AA47" s="13" t="s">
        <v>73</v>
      </c>
      <c r="AB47" s="13" t="s">
        <v>1423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1469</v>
      </c>
    </row>
    <row r="48" customHeight="1" spans="1:37">
      <c r="A48" s="17" t="s">
        <v>1533</v>
      </c>
      <c r="B48" s="82" t="s">
        <v>271</v>
      </c>
      <c r="C48" s="13" t="s">
        <v>78</v>
      </c>
      <c r="D48" s="13" t="s">
        <v>1342</v>
      </c>
      <c r="E48" s="13" t="s">
        <v>1404</v>
      </c>
      <c r="F48" s="13" t="s">
        <v>1405</v>
      </c>
      <c r="G48" s="13">
        <v>10101990</v>
      </c>
      <c r="H48" s="18" t="s">
        <v>1425</v>
      </c>
      <c r="I48" s="13" t="s">
        <v>1407</v>
      </c>
      <c r="J48" s="13" t="s">
        <v>1419</v>
      </c>
      <c r="K48" s="13" t="s">
        <v>1409</v>
      </c>
      <c r="L48" s="13" t="s">
        <v>1420</v>
      </c>
      <c r="M48" s="13" t="s">
        <v>1411</v>
      </c>
      <c r="N48" s="13" t="s">
        <v>1409</v>
      </c>
      <c r="O48" s="13" t="s">
        <v>79</v>
      </c>
      <c r="P48" s="13" t="s">
        <v>1362</v>
      </c>
      <c r="Q48" s="13" t="s">
        <v>79</v>
      </c>
      <c r="R48" s="13" t="s">
        <v>1362</v>
      </c>
      <c r="S48" s="13" t="s">
        <v>1426</v>
      </c>
      <c r="T48" s="13" t="s">
        <v>1413</v>
      </c>
      <c r="U48" s="13" t="s">
        <v>1414</v>
      </c>
      <c r="V48" s="13" t="s">
        <v>1362</v>
      </c>
      <c r="W48" s="13" t="s">
        <v>1413</v>
      </c>
      <c r="X48" s="13" t="s">
        <v>1422</v>
      </c>
      <c r="Y48" s="13">
        <v>100</v>
      </c>
      <c r="Z48" s="13" t="s">
        <v>1362</v>
      </c>
      <c r="AA48" s="13" t="s">
        <v>73</v>
      </c>
      <c r="AB48" s="13" t="s">
        <v>1462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1469</v>
      </c>
    </row>
    <row r="49" customHeight="1" spans="1:36">
      <c r="A49" s="17" t="s">
        <v>1225</v>
      </c>
      <c r="B49" s="22" t="s">
        <v>276</v>
      </c>
      <c r="C49" s="13" t="s">
        <v>78</v>
      </c>
      <c r="D49" s="13" t="s">
        <v>1342</v>
      </c>
      <c r="E49" s="13" t="s">
        <v>1418</v>
      </c>
      <c r="F49" s="13" t="s">
        <v>1362</v>
      </c>
      <c r="G49" s="13" t="s">
        <v>1362</v>
      </c>
      <c r="H49" s="13" t="s">
        <v>1362</v>
      </c>
      <c r="I49" s="13" t="s">
        <v>1432</v>
      </c>
      <c r="J49" s="13" t="s">
        <v>1408</v>
      </c>
      <c r="K49" s="13" t="s">
        <v>1433</v>
      </c>
      <c r="L49" s="13" t="s">
        <v>1410</v>
      </c>
      <c r="M49" s="13" t="s">
        <v>1362</v>
      </c>
      <c r="N49" s="13" t="s">
        <v>1433</v>
      </c>
      <c r="O49" s="13" t="s">
        <v>79</v>
      </c>
      <c r="P49" s="13" t="s">
        <v>1362</v>
      </c>
      <c r="Q49" s="13" t="s">
        <v>79</v>
      </c>
      <c r="R49" s="13" t="s">
        <v>1362</v>
      </c>
      <c r="S49" s="13" t="s">
        <v>1362</v>
      </c>
      <c r="T49" s="13" t="s">
        <v>1362</v>
      </c>
      <c r="U49" s="13" t="s">
        <v>1362</v>
      </c>
      <c r="V49" s="13" t="s">
        <v>1362</v>
      </c>
      <c r="W49" s="13" t="s">
        <v>1413</v>
      </c>
      <c r="X49" s="13" t="s">
        <v>1422</v>
      </c>
      <c r="Y49" s="13">
        <v>100</v>
      </c>
      <c r="Z49" s="13" t="s">
        <v>1362</v>
      </c>
      <c r="AA49" s="13" t="s">
        <v>73</v>
      </c>
      <c r="AB49" s="13" t="s">
        <v>1423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1306</v>
      </c>
      <c r="B50" s="22" t="s">
        <v>1534</v>
      </c>
      <c r="C50" s="13" t="s">
        <v>78</v>
      </c>
      <c r="D50" s="13" t="s">
        <v>1342</v>
      </c>
      <c r="E50" s="13" t="s">
        <v>1418</v>
      </c>
      <c r="F50" s="13" t="s">
        <v>1362</v>
      </c>
      <c r="G50" s="13" t="s">
        <v>1362</v>
      </c>
      <c r="H50" s="13" t="s">
        <v>1362</v>
      </c>
      <c r="I50" s="13" t="s">
        <v>1432</v>
      </c>
      <c r="J50" s="13" t="s">
        <v>1408</v>
      </c>
      <c r="K50" s="13" t="s">
        <v>1433</v>
      </c>
      <c r="L50" s="8" t="s">
        <v>1410</v>
      </c>
      <c r="M50" s="13" t="s">
        <v>1362</v>
      </c>
      <c r="N50" s="13" t="s">
        <v>1433</v>
      </c>
      <c r="O50" s="13" t="s">
        <v>79</v>
      </c>
      <c r="P50" s="13" t="s">
        <v>1362</v>
      </c>
      <c r="Q50" s="13" t="s">
        <v>79</v>
      </c>
      <c r="R50" s="13" t="s">
        <v>1362</v>
      </c>
      <c r="S50" s="13" t="s">
        <v>1426</v>
      </c>
      <c r="T50" s="13" t="s">
        <v>1413</v>
      </c>
      <c r="U50" s="13" t="s">
        <v>1414</v>
      </c>
      <c r="V50" s="13" t="s">
        <v>1362</v>
      </c>
      <c r="W50" s="13" t="s">
        <v>1413</v>
      </c>
      <c r="X50" s="13" t="s">
        <v>1422</v>
      </c>
      <c r="Y50" s="13">
        <v>100</v>
      </c>
      <c r="Z50" s="13" t="s">
        <v>1362</v>
      </c>
      <c r="AA50" s="13" t="s">
        <v>73</v>
      </c>
      <c r="AB50" s="13" t="s">
        <v>1423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1309</v>
      </c>
      <c r="B51" s="22" t="s">
        <v>1535</v>
      </c>
      <c r="C51" s="13" t="s">
        <v>78</v>
      </c>
      <c r="D51" s="13" t="s">
        <v>1342</v>
      </c>
      <c r="E51" s="13" t="s">
        <v>1418</v>
      </c>
      <c r="F51" s="13" t="s">
        <v>1362</v>
      </c>
      <c r="G51" s="13" t="s">
        <v>1362</v>
      </c>
      <c r="H51" s="13" t="s">
        <v>1362</v>
      </c>
      <c r="I51" s="13" t="s">
        <v>1432</v>
      </c>
      <c r="J51" s="13" t="s">
        <v>1408</v>
      </c>
      <c r="K51" s="13" t="s">
        <v>1433</v>
      </c>
      <c r="L51" s="13" t="s">
        <v>1420</v>
      </c>
      <c r="M51" s="13" t="s">
        <v>1362</v>
      </c>
      <c r="N51" s="13" t="s">
        <v>1433</v>
      </c>
      <c r="O51" s="13" t="s">
        <v>79</v>
      </c>
      <c r="P51" s="13" t="s">
        <v>1362</v>
      </c>
      <c r="Q51" s="13" t="s">
        <v>79</v>
      </c>
      <c r="R51" s="13" t="s">
        <v>1362</v>
      </c>
      <c r="S51" s="13" t="s">
        <v>79</v>
      </c>
      <c r="T51" s="13" t="s">
        <v>1362</v>
      </c>
      <c r="U51" s="13" t="s">
        <v>1362</v>
      </c>
      <c r="V51" s="13" t="s">
        <v>1362</v>
      </c>
      <c r="W51" s="13" t="s">
        <v>1413</v>
      </c>
      <c r="X51" s="13" t="s">
        <v>1422</v>
      </c>
      <c r="Y51" s="13">
        <v>100</v>
      </c>
      <c r="Z51" s="13" t="s">
        <v>1362</v>
      </c>
      <c r="AA51" s="13" t="s">
        <v>73</v>
      </c>
      <c r="AB51" s="13" t="s">
        <v>1423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1536</v>
      </c>
      <c r="B52" s="23" t="s">
        <v>1475</v>
      </c>
      <c r="C52" s="13" t="s">
        <v>78</v>
      </c>
      <c r="D52" s="13" t="s">
        <v>1342</v>
      </c>
      <c r="E52" s="13" t="s">
        <v>1418</v>
      </c>
      <c r="F52" s="13" t="s">
        <v>1362</v>
      </c>
      <c r="G52" s="13" t="s">
        <v>1362</v>
      </c>
      <c r="H52" s="13" t="s">
        <v>1362</v>
      </c>
      <c r="I52" s="18" t="s">
        <v>1432</v>
      </c>
      <c r="J52" s="13" t="s">
        <v>1419</v>
      </c>
      <c r="K52" s="13" t="s">
        <v>1433</v>
      </c>
      <c r="L52" s="13" t="s">
        <v>1420</v>
      </c>
      <c r="M52" s="18" t="s">
        <v>1362</v>
      </c>
      <c r="N52" s="13" t="s">
        <v>1433</v>
      </c>
      <c r="O52" s="13" t="s">
        <v>79</v>
      </c>
      <c r="P52" s="13" t="s">
        <v>1362</v>
      </c>
      <c r="Q52" s="13" t="s">
        <v>79</v>
      </c>
      <c r="R52" s="13" t="s">
        <v>1362</v>
      </c>
      <c r="S52" s="18" t="s">
        <v>79</v>
      </c>
      <c r="T52" s="18" t="s">
        <v>1362</v>
      </c>
      <c r="U52" s="18" t="s">
        <v>1362</v>
      </c>
      <c r="V52" s="13" t="s">
        <v>1362</v>
      </c>
      <c r="W52" s="13" t="s">
        <v>1413</v>
      </c>
      <c r="X52" s="13" t="s">
        <v>1422</v>
      </c>
      <c r="Y52" s="13">
        <v>5000</v>
      </c>
      <c r="Z52" s="13" t="s">
        <v>1362</v>
      </c>
      <c r="AA52" s="13" t="s">
        <v>73</v>
      </c>
      <c r="AB52" s="13" t="s">
        <v>1462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1537</v>
      </c>
      <c r="B53" s="23" t="s">
        <v>279</v>
      </c>
      <c r="C53" s="13" t="s">
        <v>78</v>
      </c>
      <c r="D53" s="13" t="s">
        <v>1342</v>
      </c>
      <c r="E53" s="13" t="s">
        <v>1404</v>
      </c>
      <c r="F53" s="13" t="s">
        <v>1405</v>
      </c>
      <c r="G53" s="13">
        <v>10101990</v>
      </c>
      <c r="H53" s="18" t="s">
        <v>1425</v>
      </c>
      <c r="I53" s="13" t="s">
        <v>1407</v>
      </c>
      <c r="J53" s="13" t="s">
        <v>1419</v>
      </c>
      <c r="K53" s="13" t="s">
        <v>1433</v>
      </c>
      <c r="L53" s="13" t="s">
        <v>1420</v>
      </c>
      <c r="M53" s="13" t="s">
        <v>1411</v>
      </c>
      <c r="N53" s="13" t="s">
        <v>1433</v>
      </c>
      <c r="O53" s="13" t="s">
        <v>79</v>
      </c>
      <c r="P53" s="13" t="s">
        <v>1362</v>
      </c>
      <c r="Q53" s="13" t="s">
        <v>79</v>
      </c>
      <c r="R53" s="13" t="s">
        <v>1362</v>
      </c>
      <c r="S53" s="13" t="s">
        <v>1426</v>
      </c>
      <c r="T53" s="13" t="s">
        <v>1413</v>
      </c>
      <c r="U53" s="13" t="s">
        <v>1414</v>
      </c>
      <c r="V53" s="13" t="s">
        <v>1362</v>
      </c>
      <c r="W53" s="13" t="s">
        <v>1413</v>
      </c>
      <c r="X53" s="13" t="s">
        <v>1422</v>
      </c>
      <c r="Y53" s="13">
        <v>100</v>
      </c>
      <c r="Z53" s="13" t="s">
        <v>1362</v>
      </c>
      <c r="AA53" s="13" t="s">
        <v>73</v>
      </c>
      <c r="AB53" s="13" t="s">
        <v>1462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1227</v>
      </c>
      <c r="B54" s="24" t="s">
        <v>282</v>
      </c>
      <c r="C54" s="13" t="s">
        <v>78</v>
      </c>
      <c r="D54" s="13" t="s">
        <v>1342</v>
      </c>
      <c r="E54" s="13" t="s">
        <v>1404</v>
      </c>
      <c r="F54" s="13" t="s">
        <v>1405</v>
      </c>
      <c r="G54" s="13">
        <v>10101990</v>
      </c>
      <c r="H54" s="13" t="s">
        <v>1406</v>
      </c>
      <c r="I54" s="13" t="s">
        <v>1407</v>
      </c>
      <c r="J54" s="13" t="s">
        <v>1408</v>
      </c>
      <c r="K54" s="13" t="s">
        <v>1409</v>
      </c>
      <c r="L54" s="13" t="s">
        <v>1410</v>
      </c>
      <c r="M54" s="13" t="s">
        <v>1411</v>
      </c>
      <c r="N54" s="13" t="s">
        <v>1409</v>
      </c>
      <c r="O54" s="13" t="s">
        <v>79</v>
      </c>
      <c r="P54" s="13" t="s">
        <v>1362</v>
      </c>
      <c r="Q54" s="13" t="s">
        <v>79</v>
      </c>
      <c r="R54" s="13" t="s">
        <v>1362</v>
      </c>
      <c r="S54" s="13" t="s">
        <v>1412</v>
      </c>
      <c r="T54" s="13" t="s">
        <v>1476</v>
      </c>
      <c r="U54" s="13" t="s">
        <v>1414</v>
      </c>
      <c r="V54" s="13" t="s">
        <v>1462</v>
      </c>
      <c r="W54" s="13" t="s">
        <v>1362</v>
      </c>
      <c r="X54" s="13" t="s">
        <v>1362</v>
      </c>
      <c r="Y54" s="13" t="s">
        <v>1362</v>
      </c>
      <c r="Z54" s="13" t="s">
        <v>1362</v>
      </c>
      <c r="AA54" s="13" t="s">
        <v>1362</v>
      </c>
      <c r="AB54" s="13" t="s">
        <v>1362</v>
      </c>
      <c r="AC54" s="13" t="s">
        <v>79</v>
      </c>
      <c r="AD54" s="13" t="s">
        <v>1362</v>
      </c>
      <c r="AE54" s="13" t="s">
        <v>1362</v>
      </c>
      <c r="AF54" s="13" t="s">
        <v>79</v>
      </c>
      <c r="AG54" s="13" t="s">
        <v>73</v>
      </c>
      <c r="AH54" s="13" t="s">
        <v>1362</v>
      </c>
      <c r="AI54" s="18" t="s">
        <v>73</v>
      </c>
      <c r="AJ54" s="18" t="s">
        <v>73</v>
      </c>
    </row>
    <row r="55" customHeight="1" spans="1:36">
      <c r="A55" s="17" t="s">
        <v>1229</v>
      </c>
      <c r="B55" s="24" t="s">
        <v>285</v>
      </c>
      <c r="C55" s="13" t="s">
        <v>78</v>
      </c>
      <c r="D55" s="13" t="s">
        <v>1342</v>
      </c>
      <c r="E55" s="13" t="s">
        <v>1404</v>
      </c>
      <c r="F55" s="13" t="s">
        <v>1405</v>
      </c>
      <c r="G55" s="13">
        <v>10101990</v>
      </c>
      <c r="H55" s="18" t="s">
        <v>1425</v>
      </c>
      <c r="I55" s="13" t="s">
        <v>1407</v>
      </c>
      <c r="J55" s="13" t="s">
        <v>1419</v>
      </c>
      <c r="K55" s="169" t="s">
        <v>1409</v>
      </c>
      <c r="L55" s="13" t="s">
        <v>1420</v>
      </c>
      <c r="M55" s="13" t="s">
        <v>1411</v>
      </c>
      <c r="N55" s="169" t="s">
        <v>1409</v>
      </c>
      <c r="O55" s="13" t="s">
        <v>79</v>
      </c>
      <c r="P55" s="13" t="s">
        <v>1362</v>
      </c>
      <c r="Q55" s="13" t="s">
        <v>79</v>
      </c>
      <c r="R55" s="13" t="s">
        <v>1362</v>
      </c>
      <c r="S55" s="13" t="s">
        <v>1426</v>
      </c>
      <c r="T55" s="13" t="s">
        <v>1476</v>
      </c>
      <c r="U55" s="13" t="s">
        <v>1414</v>
      </c>
      <c r="V55" s="13" t="s">
        <v>1362</v>
      </c>
      <c r="W55" s="13" t="s">
        <v>1413</v>
      </c>
      <c r="X55" s="13" t="s">
        <v>1422</v>
      </c>
      <c r="Y55" s="13">
        <v>100</v>
      </c>
      <c r="Z55" s="13" t="s">
        <v>1362</v>
      </c>
      <c r="AA55" s="13" t="s">
        <v>73</v>
      </c>
      <c r="AB55" s="13" t="s">
        <v>1423</v>
      </c>
      <c r="AC55" s="13" t="s">
        <v>79</v>
      </c>
      <c r="AD55" s="13" t="s">
        <v>1362</v>
      </c>
      <c r="AE55" s="13" t="s">
        <v>1362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1231</v>
      </c>
      <c r="B56" s="24" t="s">
        <v>288</v>
      </c>
      <c r="C56" s="13" t="s">
        <v>78</v>
      </c>
      <c r="D56" s="13" t="s">
        <v>1342</v>
      </c>
      <c r="E56" s="13" t="s">
        <v>1418</v>
      </c>
      <c r="F56" s="13" t="s">
        <v>1362</v>
      </c>
      <c r="G56" s="13" t="s">
        <v>1362</v>
      </c>
      <c r="H56" s="13" t="s">
        <v>1362</v>
      </c>
      <c r="I56" s="13" t="s">
        <v>1432</v>
      </c>
      <c r="J56" s="13" t="s">
        <v>1408</v>
      </c>
      <c r="K56" s="13" t="s">
        <v>1433</v>
      </c>
      <c r="L56" s="13" t="s">
        <v>1410</v>
      </c>
      <c r="M56" s="13" t="s">
        <v>1362</v>
      </c>
      <c r="N56" s="13" t="s">
        <v>1433</v>
      </c>
      <c r="O56" s="13" t="s">
        <v>79</v>
      </c>
      <c r="P56" s="13" t="s">
        <v>1362</v>
      </c>
      <c r="Q56" s="13" t="s">
        <v>73</v>
      </c>
      <c r="R56" s="18" t="s">
        <v>1457</v>
      </c>
      <c r="S56" s="13" t="s">
        <v>1362</v>
      </c>
      <c r="T56" s="13" t="s">
        <v>1476</v>
      </c>
      <c r="U56" s="13" t="s">
        <v>1414</v>
      </c>
      <c r="V56" s="13" t="s">
        <v>1462</v>
      </c>
      <c r="W56" s="13" t="s">
        <v>1362</v>
      </c>
      <c r="X56" s="13" t="s">
        <v>1362</v>
      </c>
      <c r="Y56" s="13" t="s">
        <v>1362</v>
      </c>
      <c r="Z56" s="13" t="s">
        <v>1362</v>
      </c>
      <c r="AA56" s="13" t="s">
        <v>1362</v>
      </c>
      <c r="AB56" s="13" t="s">
        <v>1362</v>
      </c>
      <c r="AC56" s="13" t="s">
        <v>79</v>
      </c>
      <c r="AD56" s="13" t="s">
        <v>1362</v>
      </c>
      <c r="AE56" s="13" t="s">
        <v>1362</v>
      </c>
      <c r="AF56" s="13" t="s">
        <v>79</v>
      </c>
      <c r="AG56" s="13" t="s">
        <v>73</v>
      </c>
      <c r="AH56" s="13" t="s">
        <v>1362</v>
      </c>
      <c r="AI56" s="18" t="s">
        <v>73</v>
      </c>
      <c r="AJ56" s="18" t="s">
        <v>73</v>
      </c>
    </row>
    <row r="57" customHeight="1" spans="1:36">
      <c r="A57" s="17" t="s">
        <v>1233</v>
      </c>
      <c r="B57" s="24" t="s">
        <v>291</v>
      </c>
      <c r="C57" s="13" t="s">
        <v>78</v>
      </c>
      <c r="D57" s="13" t="s">
        <v>1342</v>
      </c>
      <c r="E57" s="13" t="s">
        <v>1404</v>
      </c>
      <c r="F57" s="13" t="s">
        <v>1405</v>
      </c>
      <c r="G57" s="13">
        <v>10101990</v>
      </c>
      <c r="H57" s="13" t="s">
        <v>1406</v>
      </c>
      <c r="I57" s="13" t="s">
        <v>1407</v>
      </c>
      <c r="J57" s="13" t="s">
        <v>1408</v>
      </c>
      <c r="K57" s="13" t="s">
        <v>1409</v>
      </c>
      <c r="L57" s="13" t="s">
        <v>1410</v>
      </c>
      <c r="M57" s="13" t="s">
        <v>1411</v>
      </c>
      <c r="N57" s="13" t="s">
        <v>1409</v>
      </c>
      <c r="O57" s="13" t="s">
        <v>79</v>
      </c>
      <c r="P57" s="13" t="s">
        <v>1362</v>
      </c>
      <c r="Q57" s="13" t="s">
        <v>79</v>
      </c>
      <c r="R57" s="13" t="s">
        <v>1362</v>
      </c>
      <c r="S57" s="13" t="s">
        <v>1412</v>
      </c>
      <c r="T57" s="13" t="s">
        <v>1476</v>
      </c>
      <c r="U57" s="13" t="s">
        <v>1414</v>
      </c>
      <c r="V57" s="13" t="s">
        <v>1477</v>
      </c>
      <c r="W57" s="13" t="s">
        <v>1362</v>
      </c>
      <c r="X57" s="13" t="s">
        <v>1362</v>
      </c>
      <c r="Y57" s="13" t="s">
        <v>1362</v>
      </c>
      <c r="Z57" s="13" t="s">
        <v>1362</v>
      </c>
      <c r="AA57" s="13" t="s">
        <v>1362</v>
      </c>
      <c r="AB57" s="13" t="s">
        <v>1362</v>
      </c>
      <c r="AC57" s="13" t="s">
        <v>79</v>
      </c>
      <c r="AD57" s="13" t="s">
        <v>1362</v>
      </c>
      <c r="AE57" s="13" t="s">
        <v>1362</v>
      </c>
      <c r="AF57" s="13" t="s">
        <v>79</v>
      </c>
      <c r="AG57" s="13" t="s">
        <v>73</v>
      </c>
      <c r="AH57" s="13" t="s">
        <v>1362</v>
      </c>
      <c r="AI57" s="18" t="s">
        <v>73</v>
      </c>
      <c r="AJ57" s="18" t="s">
        <v>73</v>
      </c>
    </row>
    <row r="58" customHeight="1" spans="1:36">
      <c r="A58" s="17" t="s">
        <v>1235</v>
      </c>
      <c r="B58" s="24" t="s">
        <v>294</v>
      </c>
      <c r="C58" s="13" t="s">
        <v>78</v>
      </c>
      <c r="D58" s="13" t="s">
        <v>1342</v>
      </c>
      <c r="E58" s="13" t="s">
        <v>1404</v>
      </c>
      <c r="F58" s="13" t="s">
        <v>1405</v>
      </c>
      <c r="G58" s="13">
        <v>10101990</v>
      </c>
      <c r="H58" s="18" t="s">
        <v>1425</v>
      </c>
      <c r="I58" s="13" t="s">
        <v>1407</v>
      </c>
      <c r="J58" s="13" t="s">
        <v>1419</v>
      </c>
      <c r="K58" s="169" t="s">
        <v>1409</v>
      </c>
      <c r="L58" s="13" t="s">
        <v>1420</v>
      </c>
      <c r="M58" s="13" t="s">
        <v>1411</v>
      </c>
      <c r="N58" s="169" t="s">
        <v>1409</v>
      </c>
      <c r="O58" s="13" t="s">
        <v>79</v>
      </c>
      <c r="P58" s="13" t="s">
        <v>1362</v>
      </c>
      <c r="Q58" s="13" t="s">
        <v>79</v>
      </c>
      <c r="R58" s="13" t="s">
        <v>1362</v>
      </c>
      <c r="S58" s="13" t="s">
        <v>1426</v>
      </c>
      <c r="T58" s="13" t="s">
        <v>1476</v>
      </c>
      <c r="U58" s="13" t="s">
        <v>1414</v>
      </c>
      <c r="V58" s="13" t="s">
        <v>1362</v>
      </c>
      <c r="W58" s="13" t="s">
        <v>1413</v>
      </c>
      <c r="X58" s="13" t="s">
        <v>1422</v>
      </c>
      <c r="Y58" s="13">
        <v>100</v>
      </c>
      <c r="Z58" s="13" t="s">
        <v>1362</v>
      </c>
      <c r="AA58" s="13" t="s">
        <v>73</v>
      </c>
      <c r="AB58" s="13" t="s">
        <v>1477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1237</v>
      </c>
      <c r="B59" s="22" t="s">
        <v>297</v>
      </c>
      <c r="C59" s="13" t="s">
        <v>78</v>
      </c>
      <c r="D59" s="13" t="s">
        <v>1342</v>
      </c>
      <c r="E59" s="13" t="s">
        <v>1418</v>
      </c>
      <c r="F59" s="13" t="s">
        <v>1362</v>
      </c>
      <c r="G59" s="13" t="s">
        <v>1362</v>
      </c>
      <c r="H59" s="13" t="s">
        <v>1362</v>
      </c>
      <c r="I59" s="13" t="s">
        <v>1432</v>
      </c>
      <c r="J59" s="13" t="s">
        <v>1408</v>
      </c>
      <c r="K59" s="13" t="s">
        <v>1433</v>
      </c>
      <c r="L59" s="13" t="s">
        <v>1410</v>
      </c>
      <c r="M59" s="13" t="s">
        <v>1362</v>
      </c>
      <c r="N59" s="13" t="s">
        <v>1433</v>
      </c>
      <c r="O59" s="13" t="s">
        <v>79</v>
      </c>
      <c r="P59" s="13" t="s">
        <v>1362</v>
      </c>
      <c r="Q59" s="13" t="s">
        <v>73</v>
      </c>
      <c r="R59" s="18" t="s">
        <v>1457</v>
      </c>
      <c r="S59" s="13" t="s">
        <v>1362</v>
      </c>
      <c r="T59" s="13" t="s">
        <v>1476</v>
      </c>
      <c r="U59" s="13" t="s">
        <v>1414</v>
      </c>
      <c r="V59" s="13" t="s">
        <v>1477</v>
      </c>
      <c r="W59" s="13" t="s">
        <v>1362</v>
      </c>
      <c r="X59" s="13" t="s">
        <v>1362</v>
      </c>
      <c r="Y59" s="13" t="s">
        <v>1362</v>
      </c>
      <c r="Z59" s="13" t="s">
        <v>1362</v>
      </c>
      <c r="AA59" s="13" t="s">
        <v>1362</v>
      </c>
      <c r="AB59" s="13" t="s">
        <v>1362</v>
      </c>
      <c r="AC59" s="13" t="s">
        <v>79</v>
      </c>
      <c r="AD59" s="13" t="s">
        <v>1362</v>
      </c>
      <c r="AE59" s="13" t="s">
        <v>1362</v>
      </c>
      <c r="AF59" s="13" t="s">
        <v>79</v>
      </c>
      <c r="AG59" s="13" t="s">
        <v>73</v>
      </c>
      <c r="AH59" s="13" t="s">
        <v>1362</v>
      </c>
      <c r="AI59" s="18" t="s">
        <v>73</v>
      </c>
      <c r="AJ59" s="18" t="s">
        <v>73</v>
      </c>
    </row>
    <row r="60" customHeight="1" spans="1:36">
      <c r="A60" s="17" t="s">
        <v>1239</v>
      </c>
      <c r="B60" s="22" t="s">
        <v>300</v>
      </c>
      <c r="C60" s="13" t="s">
        <v>78</v>
      </c>
      <c r="D60" s="13" t="s">
        <v>1342</v>
      </c>
      <c r="E60" s="13" t="s">
        <v>1404</v>
      </c>
      <c r="F60" s="13" t="s">
        <v>1405</v>
      </c>
      <c r="G60" s="13">
        <v>10101990</v>
      </c>
      <c r="H60" s="13" t="s">
        <v>1406</v>
      </c>
      <c r="I60" s="13" t="s">
        <v>1407</v>
      </c>
      <c r="J60" s="13" t="s">
        <v>1408</v>
      </c>
      <c r="K60" s="13" t="s">
        <v>1409</v>
      </c>
      <c r="L60" s="13" t="s">
        <v>1410</v>
      </c>
      <c r="M60" s="13" t="s">
        <v>1411</v>
      </c>
      <c r="N60" s="13" t="s">
        <v>1409</v>
      </c>
      <c r="O60" s="13" t="s">
        <v>79</v>
      </c>
      <c r="P60" s="13" t="s">
        <v>1362</v>
      </c>
      <c r="Q60" s="13" t="s">
        <v>79</v>
      </c>
      <c r="R60" s="13" t="s">
        <v>1362</v>
      </c>
      <c r="S60" s="13" t="s">
        <v>1412</v>
      </c>
      <c r="T60" s="13" t="s">
        <v>1363</v>
      </c>
      <c r="U60" s="13" t="s">
        <v>1414</v>
      </c>
      <c r="V60" s="13" t="s">
        <v>1362</v>
      </c>
      <c r="W60" s="13" t="s">
        <v>1362</v>
      </c>
      <c r="X60" s="13" t="s">
        <v>1362</v>
      </c>
      <c r="Y60" s="13" t="s">
        <v>1362</v>
      </c>
      <c r="Z60" s="13" t="s">
        <v>1362</v>
      </c>
      <c r="AA60" s="13" t="s">
        <v>1362</v>
      </c>
      <c r="AB60" s="13" t="s">
        <v>1362</v>
      </c>
      <c r="AC60" s="13" t="s">
        <v>79</v>
      </c>
      <c r="AD60" s="13" t="s">
        <v>1362</v>
      </c>
      <c r="AE60" s="13" t="s">
        <v>1362</v>
      </c>
      <c r="AF60" s="13" t="s">
        <v>79</v>
      </c>
      <c r="AG60" s="13" t="s">
        <v>73</v>
      </c>
      <c r="AH60" s="13" t="s">
        <v>1362</v>
      </c>
      <c r="AI60" s="18" t="s">
        <v>73</v>
      </c>
      <c r="AJ60" s="18" t="s">
        <v>73</v>
      </c>
    </row>
    <row r="61" customHeight="1" spans="1:36">
      <c r="A61" s="17" t="s">
        <v>1241</v>
      </c>
      <c r="B61" s="22" t="s">
        <v>303</v>
      </c>
      <c r="C61" s="13" t="s">
        <v>78</v>
      </c>
      <c r="D61" s="13" t="s">
        <v>1342</v>
      </c>
      <c r="E61" s="13" t="s">
        <v>1404</v>
      </c>
      <c r="F61" s="13" t="s">
        <v>1405</v>
      </c>
      <c r="G61" s="13">
        <v>10101990</v>
      </c>
      <c r="H61" s="18" t="s">
        <v>1425</v>
      </c>
      <c r="I61" s="13" t="s">
        <v>1407</v>
      </c>
      <c r="J61" s="13" t="s">
        <v>1419</v>
      </c>
      <c r="K61" s="169" t="s">
        <v>1409</v>
      </c>
      <c r="L61" s="13" t="s">
        <v>1420</v>
      </c>
      <c r="M61" s="13" t="s">
        <v>1411</v>
      </c>
      <c r="N61" s="169" t="s">
        <v>1409</v>
      </c>
      <c r="O61" s="13" t="s">
        <v>79</v>
      </c>
      <c r="P61" s="13" t="s">
        <v>1362</v>
      </c>
      <c r="Q61" s="13" t="s">
        <v>79</v>
      </c>
      <c r="R61" s="13" t="s">
        <v>1362</v>
      </c>
      <c r="S61" s="13" t="s">
        <v>1426</v>
      </c>
      <c r="T61" s="13" t="s">
        <v>1363</v>
      </c>
      <c r="U61" s="13" t="s">
        <v>1414</v>
      </c>
      <c r="V61" s="13" t="s">
        <v>1362</v>
      </c>
      <c r="W61" s="13" t="s">
        <v>1413</v>
      </c>
      <c r="X61" s="13" t="s">
        <v>1422</v>
      </c>
      <c r="Y61" s="13">
        <v>100</v>
      </c>
      <c r="Z61" s="13" t="s">
        <v>1362</v>
      </c>
      <c r="AA61" s="13" t="s">
        <v>73</v>
      </c>
      <c r="AB61" s="13" t="s">
        <v>1423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1243</v>
      </c>
      <c r="B62" s="22" t="s">
        <v>306</v>
      </c>
      <c r="C62" s="13" t="s">
        <v>78</v>
      </c>
      <c r="D62" s="13" t="s">
        <v>1342</v>
      </c>
      <c r="E62" s="13" t="s">
        <v>1418</v>
      </c>
      <c r="F62" s="13" t="s">
        <v>1362</v>
      </c>
      <c r="G62" s="13" t="s">
        <v>1362</v>
      </c>
      <c r="H62" s="13" t="s">
        <v>1362</v>
      </c>
      <c r="I62" s="13" t="s">
        <v>1432</v>
      </c>
      <c r="J62" s="13" t="s">
        <v>1408</v>
      </c>
      <c r="K62" s="13" t="s">
        <v>1433</v>
      </c>
      <c r="L62" s="13" t="s">
        <v>1410</v>
      </c>
      <c r="M62" s="13" t="s">
        <v>1362</v>
      </c>
      <c r="N62" s="13" t="s">
        <v>1433</v>
      </c>
      <c r="O62" s="13" t="s">
        <v>79</v>
      </c>
      <c r="P62" s="13" t="s">
        <v>1362</v>
      </c>
      <c r="Q62" s="13" t="s">
        <v>73</v>
      </c>
      <c r="R62" s="18" t="s">
        <v>1457</v>
      </c>
      <c r="S62" s="13" t="s">
        <v>1362</v>
      </c>
      <c r="T62" s="13" t="s">
        <v>1363</v>
      </c>
      <c r="U62" s="13" t="s">
        <v>1414</v>
      </c>
      <c r="V62" s="13" t="s">
        <v>1362</v>
      </c>
      <c r="W62" s="13" t="s">
        <v>1362</v>
      </c>
      <c r="X62" s="13" t="s">
        <v>1362</v>
      </c>
      <c r="Y62" s="13" t="s">
        <v>1362</v>
      </c>
      <c r="Z62" s="13" t="s">
        <v>1362</v>
      </c>
      <c r="AA62" s="13" t="s">
        <v>1362</v>
      </c>
      <c r="AB62" s="13" t="s">
        <v>1362</v>
      </c>
      <c r="AC62" s="13" t="s">
        <v>79</v>
      </c>
      <c r="AD62" s="13" t="s">
        <v>1362</v>
      </c>
      <c r="AE62" s="13" t="s">
        <v>1362</v>
      </c>
      <c r="AF62" s="13" t="s">
        <v>79</v>
      </c>
      <c r="AG62" s="13" t="s">
        <v>73</v>
      </c>
      <c r="AH62" s="13" t="s">
        <v>1362</v>
      </c>
      <c r="AI62" s="18" t="s">
        <v>73</v>
      </c>
      <c r="AJ62" s="18" t="s">
        <v>73</v>
      </c>
    </row>
    <row r="63" customHeight="1" spans="1:36">
      <c r="A63" s="17" t="s">
        <v>1245</v>
      </c>
      <c r="B63" s="22" t="s">
        <v>309</v>
      </c>
      <c r="C63" s="13" t="s">
        <v>78</v>
      </c>
      <c r="D63" s="13" t="s">
        <v>1342</v>
      </c>
      <c r="E63" s="13" t="s">
        <v>1404</v>
      </c>
      <c r="F63" s="13" t="s">
        <v>1405</v>
      </c>
      <c r="G63" s="13">
        <v>10101990</v>
      </c>
      <c r="H63" s="18" t="s">
        <v>1425</v>
      </c>
      <c r="I63" s="13" t="s">
        <v>1407</v>
      </c>
      <c r="J63" s="13" t="s">
        <v>1419</v>
      </c>
      <c r="K63" s="169" t="s">
        <v>1409</v>
      </c>
      <c r="L63" s="13" t="s">
        <v>1420</v>
      </c>
      <c r="M63" s="13" t="s">
        <v>1411</v>
      </c>
      <c r="N63" s="169" t="s">
        <v>1409</v>
      </c>
      <c r="O63" s="13" t="s">
        <v>79</v>
      </c>
      <c r="P63" s="13" t="s">
        <v>1362</v>
      </c>
      <c r="Q63" s="13" t="s">
        <v>79</v>
      </c>
      <c r="R63" s="13" t="s">
        <v>1362</v>
      </c>
      <c r="S63" s="13" t="s">
        <v>1426</v>
      </c>
      <c r="T63" s="13" t="s">
        <v>1413</v>
      </c>
      <c r="U63" s="13" t="s">
        <v>1414</v>
      </c>
      <c r="V63" s="13" t="s">
        <v>1362</v>
      </c>
      <c r="W63" s="13" t="s">
        <v>1476</v>
      </c>
      <c r="X63" s="13" t="s">
        <v>1422</v>
      </c>
      <c r="Y63" s="13">
        <v>100</v>
      </c>
      <c r="Z63" s="13" t="s">
        <v>1362</v>
      </c>
      <c r="AA63" s="13" t="s">
        <v>73</v>
      </c>
      <c r="AB63" s="13" t="s">
        <v>1423</v>
      </c>
      <c r="AC63" s="13" t="s">
        <v>79</v>
      </c>
      <c r="AD63" s="13" t="s">
        <v>1362</v>
      </c>
      <c r="AE63" s="13" t="s">
        <v>1362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1247</v>
      </c>
      <c r="B64" s="22" t="s">
        <v>312</v>
      </c>
      <c r="C64" s="13" t="s">
        <v>78</v>
      </c>
      <c r="D64" s="13" t="s">
        <v>1342</v>
      </c>
      <c r="E64" s="13" t="s">
        <v>1404</v>
      </c>
      <c r="F64" s="13" t="s">
        <v>1405</v>
      </c>
      <c r="G64" s="13">
        <v>10101990</v>
      </c>
      <c r="H64" s="18" t="s">
        <v>1425</v>
      </c>
      <c r="I64" s="13" t="s">
        <v>1407</v>
      </c>
      <c r="J64" s="13" t="s">
        <v>1419</v>
      </c>
      <c r="K64" s="169" t="s">
        <v>1409</v>
      </c>
      <c r="L64" s="13" t="s">
        <v>1420</v>
      </c>
      <c r="M64" s="13" t="s">
        <v>1411</v>
      </c>
      <c r="N64" s="169" t="s">
        <v>1409</v>
      </c>
      <c r="O64" s="13" t="s">
        <v>79</v>
      </c>
      <c r="P64" s="13" t="s">
        <v>1362</v>
      </c>
      <c r="Q64" s="13" t="s">
        <v>79</v>
      </c>
      <c r="R64" s="13" t="s">
        <v>1362</v>
      </c>
      <c r="S64" s="13" t="s">
        <v>1426</v>
      </c>
      <c r="T64" s="13" t="s">
        <v>1413</v>
      </c>
      <c r="U64" s="13" t="s">
        <v>1414</v>
      </c>
      <c r="V64" s="13" t="s">
        <v>1362</v>
      </c>
      <c r="W64" s="13" t="s">
        <v>1476</v>
      </c>
      <c r="X64" s="13" t="s">
        <v>1422</v>
      </c>
      <c r="Y64" s="13">
        <v>100</v>
      </c>
      <c r="Z64" s="13" t="s">
        <v>1362</v>
      </c>
      <c r="AA64" s="13" t="s">
        <v>73</v>
      </c>
      <c r="AB64" s="13" t="s">
        <v>1477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1249</v>
      </c>
      <c r="B65" s="22" t="s">
        <v>315</v>
      </c>
      <c r="C65" s="13" t="s">
        <v>78</v>
      </c>
      <c r="D65" s="13" t="s">
        <v>1342</v>
      </c>
      <c r="E65" s="13" t="s">
        <v>1404</v>
      </c>
      <c r="F65" s="13" t="s">
        <v>1405</v>
      </c>
      <c r="G65" s="13">
        <v>10101990</v>
      </c>
      <c r="H65" s="18" t="s">
        <v>1425</v>
      </c>
      <c r="I65" s="13" t="s">
        <v>1407</v>
      </c>
      <c r="J65" s="13" t="s">
        <v>1419</v>
      </c>
      <c r="K65" s="13" t="s">
        <v>1409</v>
      </c>
      <c r="L65" s="13" t="s">
        <v>1527</v>
      </c>
      <c r="M65" s="13" t="s">
        <v>1411</v>
      </c>
      <c r="N65" s="13" t="s">
        <v>1409</v>
      </c>
      <c r="O65" s="13" t="s">
        <v>79</v>
      </c>
      <c r="P65" s="13" t="s">
        <v>1362</v>
      </c>
      <c r="Q65" s="13" t="s">
        <v>79</v>
      </c>
      <c r="R65" s="13" t="s">
        <v>1362</v>
      </c>
      <c r="S65" s="13" t="s">
        <v>1412</v>
      </c>
      <c r="T65" s="13" t="s">
        <v>1413</v>
      </c>
      <c r="U65" s="13" t="s">
        <v>1414</v>
      </c>
      <c r="V65" s="13" t="s">
        <v>1362</v>
      </c>
      <c r="W65" s="13" t="s">
        <v>1413</v>
      </c>
      <c r="X65" s="13" t="s">
        <v>1422</v>
      </c>
      <c r="Y65" s="13">
        <v>5000</v>
      </c>
      <c r="Z65" s="13" t="s">
        <v>1362</v>
      </c>
      <c r="AA65" s="13" t="s">
        <v>73</v>
      </c>
      <c r="AB65" s="13" t="s">
        <v>1477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1251</v>
      </c>
      <c r="B66" s="27" t="s">
        <v>318</v>
      </c>
      <c r="C66" s="13" t="s">
        <v>78</v>
      </c>
      <c r="D66" s="13" t="s">
        <v>1342</v>
      </c>
      <c r="E66" s="13" t="s">
        <v>1404</v>
      </c>
      <c r="F66" s="13" t="s">
        <v>1405</v>
      </c>
      <c r="G66" s="13">
        <v>10101990</v>
      </c>
      <c r="H66" s="18" t="s">
        <v>1425</v>
      </c>
      <c r="I66" s="13" t="s">
        <v>1407</v>
      </c>
      <c r="J66" s="13" t="s">
        <v>1419</v>
      </c>
      <c r="K66" s="13" t="s">
        <v>1409</v>
      </c>
      <c r="L66" s="13" t="s">
        <v>1420</v>
      </c>
      <c r="M66" s="13" t="s">
        <v>1411</v>
      </c>
      <c r="N66" s="13" t="s">
        <v>1409</v>
      </c>
      <c r="O66" s="13" t="s">
        <v>79</v>
      </c>
      <c r="P66" s="13" t="s">
        <v>1362</v>
      </c>
      <c r="Q66" s="13" t="s">
        <v>79</v>
      </c>
      <c r="R66" s="13" t="s">
        <v>1362</v>
      </c>
      <c r="S66" s="13" t="s">
        <v>1426</v>
      </c>
      <c r="T66" s="13" t="s">
        <v>1362</v>
      </c>
      <c r="U66" s="13" t="s">
        <v>1362</v>
      </c>
      <c r="V66" s="13" t="s">
        <v>1362</v>
      </c>
      <c r="W66" s="13" t="s">
        <v>1362</v>
      </c>
      <c r="X66" s="13" t="s">
        <v>1362</v>
      </c>
      <c r="Y66" s="13">
        <v>100</v>
      </c>
      <c r="Z66" s="13" t="s">
        <v>1362</v>
      </c>
      <c r="AA66" s="13" t="s">
        <v>79</v>
      </c>
      <c r="AB66" s="13" t="s">
        <v>1362</v>
      </c>
      <c r="AC66" s="13" t="s">
        <v>79</v>
      </c>
      <c r="AD66" s="13" t="s">
        <v>1362</v>
      </c>
      <c r="AE66" s="13" t="s">
        <v>1362</v>
      </c>
      <c r="AF66" s="13" t="s">
        <v>79</v>
      </c>
      <c r="AG66" s="13" t="s">
        <v>73</v>
      </c>
      <c r="AH66" s="13" t="s">
        <v>1362</v>
      </c>
      <c r="AI66" s="18" t="s">
        <v>73</v>
      </c>
      <c r="AJ66" s="18" t="s">
        <v>73</v>
      </c>
      <c r="AK66" s="13" t="s">
        <v>1478</v>
      </c>
    </row>
    <row r="67" customHeight="1" spans="1:37">
      <c r="A67" s="17" t="s">
        <v>1262</v>
      </c>
      <c r="B67" s="27" t="s">
        <v>334</v>
      </c>
      <c r="C67" s="13" t="s">
        <v>78</v>
      </c>
      <c r="D67" s="13" t="s">
        <v>1342</v>
      </c>
      <c r="E67" s="13" t="s">
        <v>1418</v>
      </c>
      <c r="F67" s="13" t="s">
        <v>1362</v>
      </c>
      <c r="G67" s="13" t="s">
        <v>1362</v>
      </c>
      <c r="H67" s="13" t="s">
        <v>1362</v>
      </c>
      <c r="I67" s="13" t="s">
        <v>1432</v>
      </c>
      <c r="J67" s="13" t="s">
        <v>1419</v>
      </c>
      <c r="K67" s="13" t="s">
        <v>1433</v>
      </c>
      <c r="L67" s="13" t="s">
        <v>1420</v>
      </c>
      <c r="M67" s="13" t="s">
        <v>1362</v>
      </c>
      <c r="N67" s="13" t="s">
        <v>1433</v>
      </c>
      <c r="O67" s="13" t="s">
        <v>79</v>
      </c>
      <c r="P67" s="13" t="s">
        <v>1362</v>
      </c>
      <c r="Q67" s="13" t="s">
        <v>79</v>
      </c>
      <c r="R67" s="13" t="s">
        <v>1362</v>
      </c>
      <c r="S67" s="13" t="s">
        <v>1426</v>
      </c>
      <c r="T67" s="13" t="s">
        <v>1362</v>
      </c>
      <c r="U67" s="13" t="s">
        <v>1362</v>
      </c>
      <c r="V67" s="13" t="s">
        <v>1362</v>
      </c>
      <c r="W67" s="13" t="s">
        <v>1362</v>
      </c>
      <c r="X67" s="13" t="s">
        <v>1362</v>
      </c>
      <c r="Y67" s="13">
        <v>25000</v>
      </c>
      <c r="Z67" s="13" t="s">
        <v>1362</v>
      </c>
      <c r="AA67" s="13" t="s">
        <v>79</v>
      </c>
      <c r="AB67" s="13" t="s">
        <v>1362</v>
      </c>
      <c r="AC67" s="13" t="s">
        <v>79</v>
      </c>
      <c r="AD67" s="13" t="s">
        <v>1362</v>
      </c>
      <c r="AE67" s="13" t="s">
        <v>1362</v>
      </c>
      <c r="AF67" s="13" t="s">
        <v>79</v>
      </c>
      <c r="AG67" s="13" t="s">
        <v>73</v>
      </c>
      <c r="AH67" s="13" t="s">
        <v>1362</v>
      </c>
      <c r="AI67" s="18" t="s">
        <v>73</v>
      </c>
      <c r="AJ67" s="18" t="s">
        <v>73</v>
      </c>
      <c r="AK67" s="13" t="s">
        <v>1479</v>
      </c>
    </row>
    <row r="68" customHeight="1" spans="1:37">
      <c r="A68" s="17" t="s">
        <v>1264</v>
      </c>
      <c r="B68" s="27" t="s">
        <v>338</v>
      </c>
      <c r="C68" s="13" t="s">
        <v>78</v>
      </c>
      <c r="D68" s="13" t="s">
        <v>1342</v>
      </c>
      <c r="E68" s="13" t="s">
        <v>1404</v>
      </c>
      <c r="F68" s="13" t="s">
        <v>1405</v>
      </c>
      <c r="G68" s="13">
        <v>10101990</v>
      </c>
      <c r="H68" s="18" t="s">
        <v>1425</v>
      </c>
      <c r="I68" s="13" t="s">
        <v>1407</v>
      </c>
      <c r="J68" s="13" t="s">
        <v>1419</v>
      </c>
      <c r="K68" s="13" t="s">
        <v>1409</v>
      </c>
      <c r="L68" s="13" t="s">
        <v>1420</v>
      </c>
      <c r="M68" s="13" t="s">
        <v>1411</v>
      </c>
      <c r="N68" s="13" t="s">
        <v>1409</v>
      </c>
      <c r="O68" s="13" t="s">
        <v>79</v>
      </c>
      <c r="P68" s="13" t="s">
        <v>1362</v>
      </c>
      <c r="Q68" s="13" t="s">
        <v>79</v>
      </c>
      <c r="R68" s="13" t="s">
        <v>1362</v>
      </c>
      <c r="S68" s="13" t="s">
        <v>1362</v>
      </c>
      <c r="T68" s="13" t="s">
        <v>1362</v>
      </c>
      <c r="U68" s="13" t="s">
        <v>1362</v>
      </c>
      <c r="V68" s="13" t="s">
        <v>1362</v>
      </c>
      <c r="W68" s="13" t="s">
        <v>1362</v>
      </c>
      <c r="X68" s="13" t="s">
        <v>1362</v>
      </c>
      <c r="Y68" s="13">
        <v>25001</v>
      </c>
      <c r="Z68" s="13" t="s">
        <v>1362</v>
      </c>
      <c r="AA68" s="13" t="s">
        <v>79</v>
      </c>
      <c r="AB68" s="13" t="s">
        <v>1362</v>
      </c>
      <c r="AC68" s="13" t="s">
        <v>79</v>
      </c>
      <c r="AD68" s="13" t="s">
        <v>1362</v>
      </c>
      <c r="AE68" s="13" t="s">
        <v>1362</v>
      </c>
      <c r="AF68" s="13" t="s">
        <v>79</v>
      </c>
      <c r="AG68" s="13" t="s">
        <v>73</v>
      </c>
      <c r="AH68" s="13" t="s">
        <v>1362</v>
      </c>
      <c r="AI68" s="18" t="s">
        <v>73</v>
      </c>
      <c r="AJ68" s="18" t="s">
        <v>73</v>
      </c>
      <c r="AK68" s="13" t="s">
        <v>1480</v>
      </c>
    </row>
    <row r="69" customHeight="1" spans="1:37">
      <c r="A69" s="17" t="s">
        <v>1266</v>
      </c>
      <c r="B69" s="27" t="s">
        <v>341</v>
      </c>
      <c r="C69" s="13" t="s">
        <v>78</v>
      </c>
      <c r="D69" s="13" t="s">
        <v>1342</v>
      </c>
      <c r="E69" s="13" t="s">
        <v>1404</v>
      </c>
      <c r="F69" s="13" t="s">
        <v>1405</v>
      </c>
      <c r="G69" s="13">
        <v>10101990</v>
      </c>
      <c r="H69" s="18" t="s">
        <v>1425</v>
      </c>
      <c r="I69" s="13" t="s">
        <v>1407</v>
      </c>
      <c r="J69" s="13" t="s">
        <v>1419</v>
      </c>
      <c r="K69" s="13" t="s">
        <v>1409</v>
      </c>
      <c r="L69" s="13" t="s">
        <v>1420</v>
      </c>
      <c r="M69" s="13" t="s">
        <v>1411</v>
      </c>
      <c r="N69" s="13" t="s">
        <v>1409</v>
      </c>
      <c r="O69" s="13" t="s">
        <v>79</v>
      </c>
      <c r="P69" s="13" t="s">
        <v>1362</v>
      </c>
      <c r="Q69" s="13" t="s">
        <v>79</v>
      </c>
      <c r="R69" s="13" t="s">
        <v>1362</v>
      </c>
      <c r="S69" s="13" t="s">
        <v>1426</v>
      </c>
      <c r="T69" s="13" t="s">
        <v>1362</v>
      </c>
      <c r="U69" s="13" t="s">
        <v>1362</v>
      </c>
      <c r="V69" s="13" t="s">
        <v>1362</v>
      </c>
      <c r="W69" s="13" t="s">
        <v>1362</v>
      </c>
      <c r="X69" s="13" t="s">
        <v>1362</v>
      </c>
      <c r="Y69" s="13">
        <v>99</v>
      </c>
      <c r="Z69" s="13" t="s">
        <v>1362</v>
      </c>
      <c r="AA69" s="13" t="s">
        <v>79</v>
      </c>
      <c r="AB69" s="13" t="s">
        <v>1362</v>
      </c>
      <c r="AC69" s="13" t="s">
        <v>79</v>
      </c>
      <c r="AD69" s="13" t="s">
        <v>1362</v>
      </c>
      <c r="AE69" s="13" t="s">
        <v>1362</v>
      </c>
      <c r="AF69" s="13" t="s">
        <v>79</v>
      </c>
      <c r="AG69" s="13" t="s">
        <v>73</v>
      </c>
      <c r="AH69" s="13" t="s">
        <v>1362</v>
      </c>
      <c r="AI69" s="18" t="s">
        <v>73</v>
      </c>
      <c r="AJ69" s="18" t="s">
        <v>73</v>
      </c>
      <c r="AK69" s="13" t="s">
        <v>1481</v>
      </c>
    </row>
    <row r="70" customHeight="1" spans="1:36">
      <c r="A70" s="17" t="s">
        <v>1268</v>
      </c>
      <c r="B70" s="24" t="s">
        <v>344</v>
      </c>
      <c r="C70" s="13" t="s">
        <v>78</v>
      </c>
      <c r="D70" s="13" t="s">
        <v>1342</v>
      </c>
      <c r="E70" s="13" t="s">
        <v>1418</v>
      </c>
      <c r="F70" s="13" t="s">
        <v>1362</v>
      </c>
      <c r="G70" s="13" t="s">
        <v>1362</v>
      </c>
      <c r="H70" s="13" t="s">
        <v>1362</v>
      </c>
      <c r="I70" s="13" t="s">
        <v>1432</v>
      </c>
      <c r="J70" s="13" t="s">
        <v>1435</v>
      </c>
      <c r="K70" s="13" t="s">
        <v>1433</v>
      </c>
      <c r="L70" s="13" t="s">
        <v>1440</v>
      </c>
      <c r="M70" s="13" t="s">
        <v>1362</v>
      </c>
      <c r="N70" s="13" t="s">
        <v>1433</v>
      </c>
      <c r="O70" s="13" t="s">
        <v>79</v>
      </c>
      <c r="P70" s="13" t="s">
        <v>1362</v>
      </c>
      <c r="Q70" s="13" t="s">
        <v>79</v>
      </c>
      <c r="R70" s="13" t="s">
        <v>1362</v>
      </c>
      <c r="S70" s="13" t="s">
        <v>1412</v>
      </c>
      <c r="T70" s="13" t="s">
        <v>1413</v>
      </c>
      <c r="U70" s="13" t="s">
        <v>1414</v>
      </c>
      <c r="V70" s="13" t="s">
        <v>1362</v>
      </c>
      <c r="W70" s="13" t="s">
        <v>1362</v>
      </c>
      <c r="X70" s="13" t="s">
        <v>1362</v>
      </c>
      <c r="Y70" s="13" t="s">
        <v>1362</v>
      </c>
      <c r="Z70" s="13" t="s">
        <v>1362</v>
      </c>
      <c r="AA70" s="13" t="s">
        <v>1362</v>
      </c>
      <c r="AB70" s="13" t="s">
        <v>1362</v>
      </c>
      <c r="AC70" s="13" t="s">
        <v>79</v>
      </c>
      <c r="AD70" s="13" t="s">
        <v>1362</v>
      </c>
      <c r="AE70" s="13" t="s">
        <v>1362</v>
      </c>
      <c r="AF70" s="13" t="s">
        <v>79</v>
      </c>
      <c r="AG70" s="13" t="s">
        <v>73</v>
      </c>
      <c r="AH70" s="13" t="s">
        <v>1362</v>
      </c>
      <c r="AI70" s="18" t="s">
        <v>79</v>
      </c>
      <c r="AJ70" s="18" t="s">
        <v>79</v>
      </c>
    </row>
    <row r="71" customHeight="1" spans="1:36">
      <c r="A71" s="17" t="s">
        <v>1270</v>
      </c>
      <c r="B71" s="24" t="s">
        <v>347</v>
      </c>
      <c r="C71" s="13" t="s">
        <v>78</v>
      </c>
      <c r="D71" s="13" t="s">
        <v>1342</v>
      </c>
      <c r="E71" s="13" t="s">
        <v>1418</v>
      </c>
      <c r="F71" s="13" t="s">
        <v>1362</v>
      </c>
      <c r="G71" s="13" t="s">
        <v>1362</v>
      </c>
      <c r="H71" s="13" t="s">
        <v>1362</v>
      </c>
      <c r="I71" s="13" t="s">
        <v>1407</v>
      </c>
      <c r="J71" s="13" t="s">
        <v>1435</v>
      </c>
      <c r="K71" s="13" t="s">
        <v>1433</v>
      </c>
      <c r="L71" s="13" t="s">
        <v>1440</v>
      </c>
      <c r="M71" s="13" t="s">
        <v>1411</v>
      </c>
      <c r="N71" s="13" t="s">
        <v>1433</v>
      </c>
      <c r="O71" s="13" t="s">
        <v>79</v>
      </c>
      <c r="P71" s="13" t="s">
        <v>1362</v>
      </c>
      <c r="Q71" s="13" t="s">
        <v>79</v>
      </c>
      <c r="R71" s="13" t="s">
        <v>1362</v>
      </c>
      <c r="S71" s="13" t="s">
        <v>1412</v>
      </c>
      <c r="T71" s="13" t="s">
        <v>1413</v>
      </c>
      <c r="U71" s="13" t="s">
        <v>1414</v>
      </c>
      <c r="V71" s="13" t="s">
        <v>1362</v>
      </c>
      <c r="W71" s="13" t="s">
        <v>1362</v>
      </c>
      <c r="X71" s="13" t="s">
        <v>1362</v>
      </c>
      <c r="Y71" s="13" t="s">
        <v>1362</v>
      </c>
      <c r="Z71" s="13" t="s">
        <v>1362</v>
      </c>
      <c r="AA71" s="13" t="s">
        <v>1362</v>
      </c>
      <c r="AB71" s="13" t="s">
        <v>1362</v>
      </c>
      <c r="AC71" s="13" t="s">
        <v>79</v>
      </c>
      <c r="AD71" s="13" t="s">
        <v>1362</v>
      </c>
      <c r="AE71" s="13" t="s">
        <v>1362</v>
      </c>
      <c r="AF71" s="13" t="s">
        <v>79</v>
      </c>
      <c r="AG71" s="13" t="s">
        <v>73</v>
      </c>
      <c r="AH71" s="13" t="s">
        <v>1362</v>
      </c>
      <c r="AI71" s="18" t="s">
        <v>79</v>
      </c>
      <c r="AJ71" s="18" t="s">
        <v>79</v>
      </c>
    </row>
    <row r="72" customHeight="1" spans="1:36">
      <c r="A72" s="17" t="s">
        <v>1314</v>
      </c>
      <c r="B72" s="24" t="s">
        <v>1483</v>
      </c>
      <c r="C72" s="13" t="s">
        <v>78</v>
      </c>
      <c r="D72" s="13" t="s">
        <v>1342</v>
      </c>
      <c r="E72" s="13" t="s">
        <v>1418</v>
      </c>
      <c r="F72" s="13" t="s">
        <v>1362</v>
      </c>
      <c r="G72" s="13" t="s">
        <v>1362</v>
      </c>
      <c r="H72" s="13" t="s">
        <v>1362</v>
      </c>
      <c r="I72" s="13" t="s">
        <v>1432</v>
      </c>
      <c r="J72" s="13" t="s">
        <v>1408</v>
      </c>
      <c r="K72" s="13" t="s">
        <v>1433</v>
      </c>
      <c r="L72" s="13" t="s">
        <v>1410</v>
      </c>
      <c r="M72" s="13" t="s">
        <v>1362</v>
      </c>
      <c r="N72" s="13" t="s">
        <v>1433</v>
      </c>
      <c r="O72" s="13" t="s">
        <v>79</v>
      </c>
      <c r="P72" s="13" t="s">
        <v>1362</v>
      </c>
      <c r="Q72" s="13" t="s">
        <v>73</v>
      </c>
      <c r="R72" s="18" t="s">
        <v>1457</v>
      </c>
      <c r="S72" s="13" t="s">
        <v>1362</v>
      </c>
      <c r="T72" s="13" t="s">
        <v>1413</v>
      </c>
      <c r="U72" s="13" t="s">
        <v>1414</v>
      </c>
      <c r="V72" s="13" t="s">
        <v>1362</v>
      </c>
      <c r="W72" s="13" t="s">
        <v>1362</v>
      </c>
      <c r="X72" s="13" t="s">
        <v>1362</v>
      </c>
      <c r="Y72" s="13" t="s">
        <v>1362</v>
      </c>
      <c r="Z72" s="13" t="s">
        <v>1362</v>
      </c>
      <c r="AA72" s="13" t="s">
        <v>1362</v>
      </c>
      <c r="AB72" s="13" t="s">
        <v>1362</v>
      </c>
      <c r="AC72" s="13" t="s">
        <v>79</v>
      </c>
      <c r="AD72" s="13" t="s">
        <v>1362</v>
      </c>
      <c r="AE72" s="13" t="s">
        <v>1362</v>
      </c>
      <c r="AF72" s="13" t="s">
        <v>79</v>
      </c>
      <c r="AG72" s="13" t="s">
        <v>73</v>
      </c>
      <c r="AH72" s="13" t="s">
        <v>1362</v>
      </c>
      <c r="AI72" s="18" t="s">
        <v>73</v>
      </c>
      <c r="AJ72" s="18" t="s">
        <v>73</v>
      </c>
    </row>
    <row r="73" customHeight="1" spans="1:36">
      <c r="A73" s="17" t="s">
        <v>1272</v>
      </c>
      <c r="B73" s="24" t="s">
        <v>350</v>
      </c>
      <c r="C73" s="13" t="s">
        <v>78</v>
      </c>
      <c r="D73" s="13" t="s">
        <v>1342</v>
      </c>
      <c r="E73" s="13" t="s">
        <v>1404</v>
      </c>
      <c r="F73" s="13" t="s">
        <v>1405</v>
      </c>
      <c r="G73" s="13">
        <v>10101990</v>
      </c>
      <c r="H73" s="18" t="s">
        <v>1425</v>
      </c>
      <c r="I73" s="13" t="s">
        <v>1407</v>
      </c>
      <c r="J73" s="13" t="s">
        <v>1419</v>
      </c>
      <c r="K73" s="13" t="s">
        <v>1409</v>
      </c>
      <c r="L73" s="13" t="s">
        <v>1420</v>
      </c>
      <c r="M73" s="13" t="s">
        <v>1411</v>
      </c>
      <c r="N73" s="13" t="s">
        <v>1409</v>
      </c>
      <c r="O73" s="13" t="s">
        <v>79</v>
      </c>
      <c r="P73" s="13" t="s">
        <v>1362</v>
      </c>
      <c r="Q73" s="13" t="s">
        <v>79</v>
      </c>
      <c r="R73" s="13" t="s">
        <v>1362</v>
      </c>
      <c r="S73" s="13" t="s">
        <v>1412</v>
      </c>
      <c r="T73" s="13" t="s">
        <v>1413</v>
      </c>
      <c r="U73" s="13" t="s">
        <v>1414</v>
      </c>
      <c r="V73" s="13" t="s">
        <v>1362</v>
      </c>
      <c r="W73" s="13" t="s">
        <v>1413</v>
      </c>
      <c r="X73" s="13" t="s">
        <v>1422</v>
      </c>
      <c r="Y73" s="13">
        <v>100</v>
      </c>
      <c r="Z73" s="13" t="s">
        <v>73</v>
      </c>
      <c r="AA73" s="13" t="s">
        <v>79</v>
      </c>
      <c r="AB73" s="13" t="s">
        <v>1437</v>
      </c>
      <c r="AC73" s="13" t="s">
        <v>79</v>
      </c>
      <c r="AD73" s="13" t="s">
        <v>1362</v>
      </c>
      <c r="AE73" s="13" t="s">
        <v>1362</v>
      </c>
      <c r="AF73" s="13" t="s">
        <v>73</v>
      </c>
      <c r="AG73" s="13" t="s">
        <v>73</v>
      </c>
      <c r="AH73" s="13" t="s">
        <v>1362</v>
      </c>
      <c r="AI73" s="18" t="s">
        <v>73</v>
      </c>
      <c r="AJ73" s="18" t="s">
        <v>73</v>
      </c>
    </row>
    <row r="74" customHeight="1" spans="1:37">
      <c r="A74" s="17" t="s">
        <v>1275</v>
      </c>
      <c r="B74" s="24" t="s">
        <v>353</v>
      </c>
      <c r="C74" s="13" t="s">
        <v>78</v>
      </c>
      <c r="D74" s="13" t="s">
        <v>1342</v>
      </c>
      <c r="E74" s="13" t="s">
        <v>1404</v>
      </c>
      <c r="F74" s="13" t="s">
        <v>1405</v>
      </c>
      <c r="G74" s="13">
        <v>10101990</v>
      </c>
      <c r="H74" s="18" t="s">
        <v>1425</v>
      </c>
      <c r="I74" s="13" t="s">
        <v>1407</v>
      </c>
      <c r="J74" s="13" t="s">
        <v>1419</v>
      </c>
      <c r="K74" s="13" t="s">
        <v>1409</v>
      </c>
      <c r="L74" s="13" t="s">
        <v>1420</v>
      </c>
      <c r="M74" s="13" t="s">
        <v>1411</v>
      </c>
      <c r="N74" s="13" t="s">
        <v>1409</v>
      </c>
      <c r="O74" s="13" t="s">
        <v>79</v>
      </c>
      <c r="P74" s="13" t="s">
        <v>1362</v>
      </c>
      <c r="Q74" s="13" t="s">
        <v>79</v>
      </c>
      <c r="R74" s="13" t="s">
        <v>1362</v>
      </c>
      <c r="S74" s="13" t="s">
        <v>1426</v>
      </c>
      <c r="T74" s="13" t="s">
        <v>1413</v>
      </c>
      <c r="U74" s="13" t="s">
        <v>1414</v>
      </c>
      <c r="V74" s="13" t="s">
        <v>1362</v>
      </c>
      <c r="W74" s="13" t="s">
        <v>1413</v>
      </c>
      <c r="X74" s="13" t="s">
        <v>1422</v>
      </c>
      <c r="Y74" s="13">
        <v>100</v>
      </c>
      <c r="Z74" s="13" t="s">
        <v>1362</v>
      </c>
      <c r="AA74" s="13" t="s">
        <v>73</v>
      </c>
      <c r="AB74" s="13" t="s">
        <v>1462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1463</v>
      </c>
    </row>
    <row r="75" customHeight="1" spans="1:36">
      <c r="A75" s="17" t="s">
        <v>1277</v>
      </c>
      <c r="B75" s="24" t="s">
        <v>356</v>
      </c>
      <c r="C75" s="13" t="s">
        <v>78</v>
      </c>
      <c r="D75" s="13" t="s">
        <v>1342</v>
      </c>
      <c r="E75" s="13" t="s">
        <v>1404</v>
      </c>
      <c r="F75" s="13" t="s">
        <v>1405</v>
      </c>
      <c r="G75" s="13">
        <v>10101990</v>
      </c>
      <c r="H75" s="18" t="s">
        <v>1425</v>
      </c>
      <c r="I75" s="13" t="s">
        <v>1407</v>
      </c>
      <c r="J75" s="13" t="s">
        <v>1419</v>
      </c>
      <c r="K75" s="169" t="s">
        <v>1409</v>
      </c>
      <c r="L75" s="13" t="s">
        <v>1420</v>
      </c>
      <c r="M75" s="13" t="s">
        <v>1411</v>
      </c>
      <c r="N75" s="169" t="s">
        <v>1409</v>
      </c>
      <c r="O75" s="13" t="s">
        <v>79</v>
      </c>
      <c r="P75" s="13" t="s">
        <v>1362</v>
      </c>
      <c r="Q75" s="13" t="s">
        <v>79</v>
      </c>
      <c r="R75" s="13" t="s">
        <v>1362</v>
      </c>
      <c r="S75" s="13" t="s">
        <v>1362</v>
      </c>
      <c r="T75" s="13" t="s">
        <v>1362</v>
      </c>
      <c r="U75" s="13" t="s">
        <v>1362</v>
      </c>
      <c r="V75" s="13" t="s">
        <v>1362</v>
      </c>
      <c r="W75" s="13" t="s">
        <v>1362</v>
      </c>
      <c r="X75" s="13" t="s">
        <v>1362</v>
      </c>
      <c r="Y75" s="13">
        <v>100</v>
      </c>
      <c r="Z75" s="13" t="s">
        <v>1362</v>
      </c>
      <c r="AA75" s="13" t="s">
        <v>1484</v>
      </c>
      <c r="AB75" s="13" t="s">
        <v>1362</v>
      </c>
      <c r="AC75" s="13" t="s">
        <v>1362</v>
      </c>
      <c r="AD75" s="13" t="s">
        <v>1362</v>
      </c>
      <c r="AE75" s="13" t="s">
        <v>1362</v>
      </c>
      <c r="AF75" s="13" t="s">
        <v>1362</v>
      </c>
      <c r="AG75" s="13" t="s">
        <v>1362</v>
      </c>
      <c r="AH75" s="13" t="s">
        <v>1362</v>
      </c>
      <c r="AI75" s="18" t="s">
        <v>73</v>
      </c>
      <c r="AJ75" s="18" t="s">
        <v>73</v>
      </c>
    </row>
    <row r="76" customHeight="1" spans="1:36">
      <c r="A76" s="17" t="s">
        <v>1287</v>
      </c>
      <c r="B76" s="24" t="s">
        <v>374</v>
      </c>
      <c r="C76" s="8" t="s">
        <v>78</v>
      </c>
      <c r="D76" s="8" t="s">
        <v>1342</v>
      </c>
      <c r="E76" s="8" t="s">
        <v>1404</v>
      </c>
      <c r="F76" s="8" t="s">
        <v>1405</v>
      </c>
      <c r="G76" s="8">
        <v>10101990</v>
      </c>
      <c r="H76" s="21" t="s">
        <v>1425</v>
      </c>
      <c r="I76" s="8" t="s">
        <v>1407</v>
      </c>
      <c r="J76" s="8" t="s">
        <v>1419</v>
      </c>
      <c r="K76" s="169" t="s">
        <v>1409</v>
      </c>
      <c r="L76" s="8" t="s">
        <v>1420</v>
      </c>
      <c r="M76" s="8" t="s">
        <v>1411</v>
      </c>
      <c r="N76" s="169" t="s">
        <v>1409</v>
      </c>
      <c r="O76" s="8" t="s">
        <v>79</v>
      </c>
      <c r="P76" s="8" t="s">
        <v>1362</v>
      </c>
      <c r="Q76" s="8" t="s">
        <v>79</v>
      </c>
      <c r="R76" s="8" t="s">
        <v>1362</v>
      </c>
      <c r="S76" s="8" t="s">
        <v>1426</v>
      </c>
      <c r="T76" s="8" t="s">
        <v>1413</v>
      </c>
      <c r="U76" s="13" t="s">
        <v>1414</v>
      </c>
      <c r="V76" s="13" t="s">
        <v>1362</v>
      </c>
      <c r="W76" s="13" t="s">
        <v>1413</v>
      </c>
      <c r="X76" s="13" t="s">
        <v>1422</v>
      </c>
      <c r="Y76" s="8">
        <v>100</v>
      </c>
      <c r="Z76" s="8" t="s">
        <v>1362</v>
      </c>
      <c r="AA76" s="13" t="s">
        <v>73</v>
      </c>
      <c r="AB76" s="13" t="s">
        <v>1485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1289</v>
      </c>
      <c r="B77" s="24" t="s">
        <v>377</v>
      </c>
      <c r="C77" s="8" t="s">
        <v>78</v>
      </c>
      <c r="D77" s="8" t="s">
        <v>1342</v>
      </c>
      <c r="E77" s="8" t="s">
        <v>1404</v>
      </c>
      <c r="F77" s="8" t="s">
        <v>1405</v>
      </c>
      <c r="G77" s="8">
        <v>10101990</v>
      </c>
      <c r="H77" s="21" t="s">
        <v>1425</v>
      </c>
      <c r="I77" s="8" t="s">
        <v>1407</v>
      </c>
      <c r="J77" s="8" t="s">
        <v>1419</v>
      </c>
      <c r="K77" s="169" t="s">
        <v>1409</v>
      </c>
      <c r="L77" s="8" t="s">
        <v>1420</v>
      </c>
      <c r="M77" s="8" t="s">
        <v>1411</v>
      </c>
      <c r="N77" s="169" t="s">
        <v>1409</v>
      </c>
      <c r="O77" s="8" t="s">
        <v>79</v>
      </c>
      <c r="P77" s="8" t="s">
        <v>1362</v>
      </c>
      <c r="Q77" s="8" t="s">
        <v>79</v>
      </c>
      <c r="R77" s="8" t="s">
        <v>1362</v>
      </c>
      <c r="S77" s="8" t="s">
        <v>1426</v>
      </c>
      <c r="T77" s="8" t="s">
        <v>1413</v>
      </c>
      <c r="U77" s="13" t="s">
        <v>1414</v>
      </c>
      <c r="V77" s="13" t="s">
        <v>1362</v>
      </c>
      <c r="W77" s="13" t="s">
        <v>1413</v>
      </c>
      <c r="X77" s="13" t="s">
        <v>1422</v>
      </c>
      <c r="Y77" s="8">
        <v>5001</v>
      </c>
      <c r="Z77" s="8" t="s">
        <v>1362</v>
      </c>
      <c r="AA77" s="13" t="s">
        <v>73</v>
      </c>
      <c r="AB77" s="13" t="s">
        <v>1485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1303</v>
      </c>
      <c r="B78" s="22" t="s">
        <v>407</v>
      </c>
      <c r="C78" s="8" t="s">
        <v>78</v>
      </c>
      <c r="D78" s="8" t="s">
        <v>1342</v>
      </c>
      <c r="E78" s="13" t="s">
        <v>1486</v>
      </c>
      <c r="F78" s="8" t="s">
        <v>1405</v>
      </c>
      <c r="G78" s="8">
        <v>10101990</v>
      </c>
      <c r="H78" s="21" t="s">
        <v>1425</v>
      </c>
      <c r="I78" s="8" t="s">
        <v>1407</v>
      </c>
      <c r="J78" s="8" t="s">
        <v>1419</v>
      </c>
      <c r="K78" s="169" t="s">
        <v>1409</v>
      </c>
      <c r="L78" s="8" t="s">
        <v>1420</v>
      </c>
      <c r="M78" s="8" t="s">
        <v>1411</v>
      </c>
      <c r="N78" s="169" t="s">
        <v>1409</v>
      </c>
      <c r="O78" s="8" t="s">
        <v>79</v>
      </c>
      <c r="P78" s="8" t="s">
        <v>1362</v>
      </c>
      <c r="Q78" s="8" t="s">
        <v>79</v>
      </c>
      <c r="R78" s="8" t="s">
        <v>1362</v>
      </c>
      <c r="S78" s="8" t="s">
        <v>1426</v>
      </c>
      <c r="T78" s="8" t="s">
        <v>1413</v>
      </c>
      <c r="U78" s="13" t="s">
        <v>1414</v>
      </c>
      <c r="V78" s="13" t="s">
        <v>1362</v>
      </c>
      <c r="W78" s="13" t="s">
        <v>1413</v>
      </c>
      <c r="X78" s="13" t="s">
        <v>1422</v>
      </c>
      <c r="Y78" s="8">
        <v>100</v>
      </c>
      <c r="Z78" s="8" t="s">
        <v>1362</v>
      </c>
      <c r="AA78" s="13" t="s">
        <v>73</v>
      </c>
      <c r="AB78" s="13" t="s">
        <v>1423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1279</v>
      </c>
      <c r="B79" s="22" t="s">
        <v>359</v>
      </c>
      <c r="C79" s="13" t="s">
        <v>78</v>
      </c>
      <c r="D79" s="13" t="s">
        <v>1342</v>
      </c>
      <c r="E79" s="13" t="s">
        <v>1404</v>
      </c>
      <c r="F79" s="13" t="s">
        <v>1405</v>
      </c>
      <c r="G79" s="13">
        <v>10101990</v>
      </c>
      <c r="H79" s="18" t="s">
        <v>1425</v>
      </c>
      <c r="I79" s="13" t="s">
        <v>1407</v>
      </c>
      <c r="J79" s="13" t="s">
        <v>1419</v>
      </c>
      <c r="K79" s="13" t="s">
        <v>1409</v>
      </c>
      <c r="L79" s="13" t="s">
        <v>1420</v>
      </c>
      <c r="M79" s="13" t="s">
        <v>1411</v>
      </c>
      <c r="N79" s="13" t="s">
        <v>1409</v>
      </c>
      <c r="O79" s="13" t="s">
        <v>79</v>
      </c>
      <c r="P79" s="13" t="s">
        <v>1362</v>
      </c>
      <c r="Q79" s="13" t="s">
        <v>79</v>
      </c>
      <c r="R79" s="13" t="s">
        <v>1362</v>
      </c>
      <c r="S79" s="13" t="s">
        <v>1426</v>
      </c>
      <c r="T79" s="13" t="s">
        <v>1413</v>
      </c>
      <c r="U79" s="13" t="s">
        <v>1414</v>
      </c>
      <c r="V79" s="13" t="s">
        <v>1362</v>
      </c>
      <c r="W79" s="13" t="s">
        <v>1413</v>
      </c>
      <c r="X79" s="13" t="s">
        <v>1422</v>
      </c>
      <c r="Y79" s="13">
        <v>100</v>
      </c>
      <c r="Z79" s="13" t="s">
        <v>1362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1538</v>
      </c>
      <c r="B80" s="22" t="s">
        <v>362</v>
      </c>
      <c r="C80" s="13" t="s">
        <v>78</v>
      </c>
      <c r="D80" s="13" t="s">
        <v>1342</v>
      </c>
      <c r="E80" s="13" t="s">
        <v>1418</v>
      </c>
      <c r="F80" s="13" t="s">
        <v>1362</v>
      </c>
      <c r="G80" s="13" t="s">
        <v>1362</v>
      </c>
      <c r="H80" s="13" t="s">
        <v>1362</v>
      </c>
      <c r="I80" s="18" t="s">
        <v>1432</v>
      </c>
      <c r="J80" s="13" t="s">
        <v>1419</v>
      </c>
      <c r="K80" s="13" t="s">
        <v>1433</v>
      </c>
      <c r="L80" s="13" t="s">
        <v>1420</v>
      </c>
      <c r="M80" s="18" t="s">
        <v>1362</v>
      </c>
      <c r="N80" s="13" t="s">
        <v>1433</v>
      </c>
      <c r="O80" s="13" t="s">
        <v>79</v>
      </c>
      <c r="P80" s="13" t="s">
        <v>1362</v>
      </c>
      <c r="Q80" s="13" t="s">
        <v>79</v>
      </c>
      <c r="R80" s="13" t="s">
        <v>1362</v>
      </c>
      <c r="S80" s="18" t="s">
        <v>79</v>
      </c>
      <c r="T80" s="18" t="s">
        <v>1362</v>
      </c>
      <c r="U80" s="18" t="s">
        <v>1362</v>
      </c>
      <c r="V80" s="13" t="s">
        <v>1362</v>
      </c>
      <c r="W80" s="13" t="s">
        <v>1413</v>
      </c>
      <c r="X80" s="13" t="s">
        <v>1422</v>
      </c>
      <c r="Y80" s="13">
        <v>100</v>
      </c>
      <c r="Z80" s="13" t="s">
        <v>1362</v>
      </c>
      <c r="AA80" s="13" t="s">
        <v>73</v>
      </c>
      <c r="AB80" s="18" t="s">
        <v>1423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1487</v>
      </c>
      <c r="AK80" s="18" t="s">
        <v>1488</v>
      </c>
    </row>
    <row r="81" customHeight="1" spans="1:37">
      <c r="A81" s="17" t="s">
        <v>1295</v>
      </c>
      <c r="B81" s="22" t="s">
        <v>386</v>
      </c>
      <c r="C81" s="13" t="s">
        <v>78</v>
      </c>
      <c r="D81" s="13" t="s">
        <v>1342</v>
      </c>
      <c r="E81" s="13" t="s">
        <v>1362</v>
      </c>
      <c r="F81" s="13" t="s">
        <v>1362</v>
      </c>
      <c r="G81" s="13" t="s">
        <v>1362</v>
      </c>
      <c r="H81" s="13" t="s">
        <v>1362</v>
      </c>
      <c r="I81" s="13" t="s">
        <v>1362</v>
      </c>
      <c r="J81" s="13" t="s">
        <v>1419</v>
      </c>
      <c r="K81" s="13" t="s">
        <v>1433</v>
      </c>
      <c r="L81" s="13" t="s">
        <v>1420</v>
      </c>
      <c r="M81" s="13" t="s">
        <v>1362</v>
      </c>
      <c r="N81" s="13" t="s">
        <v>1433</v>
      </c>
      <c r="O81" s="13" t="s">
        <v>79</v>
      </c>
      <c r="P81" s="13" t="s">
        <v>1362</v>
      </c>
      <c r="Q81" s="13" t="s">
        <v>79</v>
      </c>
      <c r="R81" s="13" t="s">
        <v>1362</v>
      </c>
      <c r="S81" s="13" t="s">
        <v>1362</v>
      </c>
      <c r="T81" s="13" t="s">
        <v>1362</v>
      </c>
      <c r="U81" s="13" t="s">
        <v>1362</v>
      </c>
      <c r="V81" s="13" t="s">
        <v>1362</v>
      </c>
      <c r="W81" s="13" t="s">
        <v>1362</v>
      </c>
      <c r="X81" s="13" t="s">
        <v>1362</v>
      </c>
      <c r="Y81" s="13">
        <v>100</v>
      </c>
      <c r="Z81" s="13" t="s">
        <v>1362</v>
      </c>
      <c r="AA81" s="13" t="s">
        <v>1362</v>
      </c>
      <c r="AB81" s="13" t="s">
        <v>1362</v>
      </c>
      <c r="AC81" s="13" t="s">
        <v>1362</v>
      </c>
      <c r="AD81" s="13" t="s">
        <v>1362</v>
      </c>
      <c r="AE81" s="13" t="s">
        <v>1362</v>
      </c>
      <c r="AF81" s="13" t="s">
        <v>1362</v>
      </c>
      <c r="AG81" s="13" t="s">
        <v>1362</v>
      </c>
      <c r="AH81" s="13" t="s">
        <v>1362</v>
      </c>
      <c r="AI81" s="18" t="s">
        <v>73</v>
      </c>
      <c r="AJ81" s="18" t="s">
        <v>73</v>
      </c>
      <c r="AK81" s="13" t="s">
        <v>1489</v>
      </c>
    </row>
    <row r="82" customHeight="1" spans="1:37">
      <c r="A82" s="17" t="s">
        <v>1297</v>
      </c>
      <c r="B82" s="22" t="s">
        <v>389</v>
      </c>
      <c r="C82" s="13" t="s">
        <v>78</v>
      </c>
      <c r="D82" s="13" t="s">
        <v>1342</v>
      </c>
      <c r="E82" s="13" t="s">
        <v>1362</v>
      </c>
      <c r="F82" s="13" t="s">
        <v>1362</v>
      </c>
      <c r="G82" s="13" t="s">
        <v>1362</v>
      </c>
      <c r="H82" s="13" t="s">
        <v>1362</v>
      </c>
      <c r="I82" s="13" t="s">
        <v>1362</v>
      </c>
      <c r="J82" s="13" t="s">
        <v>1419</v>
      </c>
      <c r="K82" s="13" t="s">
        <v>1433</v>
      </c>
      <c r="L82" s="13" t="s">
        <v>1527</v>
      </c>
      <c r="M82" s="13" t="s">
        <v>1362</v>
      </c>
      <c r="N82" s="13" t="s">
        <v>1433</v>
      </c>
      <c r="O82" s="13" t="s">
        <v>79</v>
      </c>
      <c r="P82" s="13" t="s">
        <v>1362</v>
      </c>
      <c r="Q82" s="13" t="s">
        <v>79</v>
      </c>
      <c r="R82" s="13" t="s">
        <v>1362</v>
      </c>
      <c r="S82" s="13" t="s">
        <v>1362</v>
      </c>
      <c r="T82" s="13" t="s">
        <v>1362</v>
      </c>
      <c r="U82" s="13" t="s">
        <v>1362</v>
      </c>
      <c r="V82" s="13" t="s">
        <v>1362</v>
      </c>
      <c r="W82" s="13" t="s">
        <v>1362</v>
      </c>
      <c r="X82" s="13" t="s">
        <v>1362</v>
      </c>
      <c r="Y82" s="13">
        <v>200</v>
      </c>
      <c r="Z82" s="13" t="s">
        <v>1362</v>
      </c>
      <c r="AA82" s="13" t="s">
        <v>1362</v>
      </c>
      <c r="AB82" s="13" t="s">
        <v>1362</v>
      </c>
      <c r="AC82" s="13" t="s">
        <v>1362</v>
      </c>
      <c r="AD82" s="13" t="s">
        <v>1362</v>
      </c>
      <c r="AE82" s="13" t="s">
        <v>1362</v>
      </c>
      <c r="AF82" s="13" t="s">
        <v>1362</v>
      </c>
      <c r="AG82" s="13" t="s">
        <v>1362</v>
      </c>
      <c r="AH82" s="13" t="s">
        <v>1362</v>
      </c>
      <c r="AI82" s="18" t="s">
        <v>73</v>
      </c>
      <c r="AJ82" s="18" t="s">
        <v>73</v>
      </c>
      <c r="AK82" s="13" t="s">
        <v>1490</v>
      </c>
    </row>
    <row r="83" customHeight="1" spans="1:37">
      <c r="A83" s="17" t="s">
        <v>1539</v>
      </c>
      <c r="B83" s="22" t="s">
        <v>392</v>
      </c>
      <c r="C83" s="13" t="s">
        <v>78</v>
      </c>
      <c r="D83" s="13" t="s">
        <v>1342</v>
      </c>
      <c r="E83" s="13" t="s">
        <v>1362</v>
      </c>
      <c r="F83" s="13" t="s">
        <v>1362</v>
      </c>
      <c r="G83" s="13" t="s">
        <v>1362</v>
      </c>
      <c r="H83" s="13" t="s">
        <v>1362</v>
      </c>
      <c r="I83" s="13" t="s">
        <v>1362</v>
      </c>
      <c r="J83" s="13" t="s">
        <v>1419</v>
      </c>
      <c r="K83" s="13" t="s">
        <v>1433</v>
      </c>
      <c r="L83" s="13" t="s">
        <v>1420</v>
      </c>
      <c r="M83" s="13" t="s">
        <v>1362</v>
      </c>
      <c r="N83" s="13" t="s">
        <v>1433</v>
      </c>
      <c r="O83" s="13" t="s">
        <v>79</v>
      </c>
      <c r="P83" s="13" t="s">
        <v>1362</v>
      </c>
      <c r="Q83" s="13" t="s">
        <v>79</v>
      </c>
      <c r="R83" s="13" t="s">
        <v>1362</v>
      </c>
      <c r="S83" s="13" t="s">
        <v>1362</v>
      </c>
      <c r="T83" s="13" t="s">
        <v>1362</v>
      </c>
      <c r="U83" s="13" t="s">
        <v>1362</v>
      </c>
      <c r="V83" s="13" t="s">
        <v>1362</v>
      </c>
      <c r="W83" s="13" t="s">
        <v>1362</v>
      </c>
      <c r="X83" s="13" t="s">
        <v>1362</v>
      </c>
      <c r="Y83" s="13">
        <v>100</v>
      </c>
      <c r="Z83" s="13" t="s">
        <v>1362</v>
      </c>
      <c r="AA83" s="13" t="s">
        <v>1362</v>
      </c>
      <c r="AB83" s="13" t="s">
        <v>1362</v>
      </c>
      <c r="AC83" s="13" t="s">
        <v>1362</v>
      </c>
      <c r="AD83" s="13" t="s">
        <v>1362</v>
      </c>
      <c r="AE83" s="13" t="s">
        <v>1362</v>
      </c>
      <c r="AF83" s="13" t="s">
        <v>1362</v>
      </c>
      <c r="AG83" s="13" t="s">
        <v>1362</v>
      </c>
      <c r="AH83" s="13" t="s">
        <v>1362</v>
      </c>
      <c r="AI83" s="18" t="s">
        <v>73</v>
      </c>
      <c r="AJ83" s="18" t="s">
        <v>73</v>
      </c>
      <c r="AK83" s="13" t="s">
        <v>1491</v>
      </c>
    </row>
    <row r="84" customHeight="1" spans="1:37">
      <c r="A84" s="17" t="s">
        <v>1299</v>
      </c>
      <c r="B84" s="22" t="s">
        <v>395</v>
      </c>
      <c r="C84" s="13" t="s">
        <v>78</v>
      </c>
      <c r="D84" s="13" t="s">
        <v>1342</v>
      </c>
      <c r="E84" s="13" t="s">
        <v>1362</v>
      </c>
      <c r="F84" s="13" t="s">
        <v>1362</v>
      </c>
      <c r="G84" s="13" t="s">
        <v>1362</v>
      </c>
      <c r="H84" s="13" t="s">
        <v>1362</v>
      </c>
      <c r="I84" s="13" t="s">
        <v>1362</v>
      </c>
      <c r="J84" s="13" t="s">
        <v>1435</v>
      </c>
      <c r="K84" s="13" t="s">
        <v>1433</v>
      </c>
      <c r="L84" s="13" t="s">
        <v>1420</v>
      </c>
      <c r="M84" s="13" t="s">
        <v>1362</v>
      </c>
      <c r="N84" s="13" t="s">
        <v>1433</v>
      </c>
      <c r="O84" s="13" t="s">
        <v>79</v>
      </c>
      <c r="P84" s="13" t="s">
        <v>1362</v>
      </c>
      <c r="Q84" s="13" t="s">
        <v>79</v>
      </c>
      <c r="R84" s="13" t="s">
        <v>1362</v>
      </c>
      <c r="S84" s="13" t="s">
        <v>1362</v>
      </c>
      <c r="T84" s="13" t="s">
        <v>1362</v>
      </c>
      <c r="U84" s="13" t="s">
        <v>1362</v>
      </c>
      <c r="V84" s="13" t="s">
        <v>1362</v>
      </c>
      <c r="W84" s="13" t="s">
        <v>1362</v>
      </c>
      <c r="X84" s="13" t="s">
        <v>1362</v>
      </c>
      <c r="Y84" s="13" t="s">
        <v>1362</v>
      </c>
      <c r="Z84" s="13" t="s">
        <v>1362</v>
      </c>
      <c r="AA84" s="13" t="s">
        <v>1362</v>
      </c>
      <c r="AB84" s="13" t="s">
        <v>1362</v>
      </c>
      <c r="AC84" s="13" t="s">
        <v>1362</v>
      </c>
      <c r="AD84" s="13" t="s">
        <v>1362</v>
      </c>
      <c r="AE84" s="13" t="s">
        <v>1362</v>
      </c>
      <c r="AF84" s="13" t="s">
        <v>1362</v>
      </c>
      <c r="AG84" s="13" t="s">
        <v>1362</v>
      </c>
      <c r="AH84" s="13" t="s">
        <v>1362</v>
      </c>
      <c r="AI84" s="18" t="s">
        <v>73</v>
      </c>
      <c r="AJ84" s="18" t="s">
        <v>73</v>
      </c>
      <c r="AK84" s="13" t="s">
        <v>1492</v>
      </c>
    </row>
    <row r="85" customHeight="1" spans="1:37">
      <c r="A85" s="17" t="s">
        <v>1301</v>
      </c>
      <c r="B85" s="22" t="s">
        <v>398</v>
      </c>
      <c r="C85" s="13" t="s">
        <v>78</v>
      </c>
      <c r="D85" s="13" t="s">
        <v>1342</v>
      </c>
      <c r="E85" s="13" t="s">
        <v>1362</v>
      </c>
      <c r="F85" s="13" t="s">
        <v>1362</v>
      </c>
      <c r="G85" s="13" t="s">
        <v>1362</v>
      </c>
      <c r="H85" s="13" t="s">
        <v>1362</v>
      </c>
      <c r="I85" s="13" t="s">
        <v>1362</v>
      </c>
      <c r="J85" s="18" t="s">
        <v>1419</v>
      </c>
      <c r="K85" s="13" t="s">
        <v>1433</v>
      </c>
      <c r="L85" s="13" t="s">
        <v>1527</v>
      </c>
      <c r="M85" s="13" t="s">
        <v>1362</v>
      </c>
      <c r="N85" s="13" t="s">
        <v>1433</v>
      </c>
      <c r="O85" s="13" t="s">
        <v>79</v>
      </c>
      <c r="P85" s="13" t="s">
        <v>1362</v>
      </c>
      <c r="Q85" s="13" t="s">
        <v>79</v>
      </c>
      <c r="R85" s="13" t="s">
        <v>1362</v>
      </c>
      <c r="S85" s="13" t="s">
        <v>1362</v>
      </c>
      <c r="T85" s="13" t="s">
        <v>1362</v>
      </c>
      <c r="U85" s="13" t="s">
        <v>1362</v>
      </c>
      <c r="V85" s="13" t="s">
        <v>1362</v>
      </c>
      <c r="W85" s="13" t="s">
        <v>1362</v>
      </c>
      <c r="X85" s="13" t="s">
        <v>1362</v>
      </c>
      <c r="Y85" s="13" t="s">
        <v>1362</v>
      </c>
      <c r="Z85" s="13" t="s">
        <v>1362</v>
      </c>
      <c r="AA85" s="13" t="s">
        <v>1362</v>
      </c>
      <c r="AB85" s="13" t="s">
        <v>1362</v>
      </c>
      <c r="AC85" s="13" t="s">
        <v>1362</v>
      </c>
      <c r="AD85" s="13" t="s">
        <v>1362</v>
      </c>
      <c r="AE85" s="13" t="s">
        <v>1362</v>
      </c>
      <c r="AF85" s="13" t="s">
        <v>1362</v>
      </c>
      <c r="AG85" s="13" t="s">
        <v>1362</v>
      </c>
      <c r="AH85" s="13" t="s">
        <v>1362</v>
      </c>
      <c r="AI85" s="18" t="s">
        <v>73</v>
      </c>
      <c r="AJ85" s="18" t="s">
        <v>73</v>
      </c>
      <c r="AK85" s="13" t="s">
        <v>1493</v>
      </c>
    </row>
    <row r="86" customHeight="1" spans="1:37">
      <c r="A86" s="17" t="s">
        <v>1540</v>
      </c>
      <c r="B86" s="22" t="s">
        <v>1494</v>
      </c>
      <c r="C86" s="8" t="s">
        <v>78</v>
      </c>
      <c r="D86" s="8" t="s">
        <v>1342</v>
      </c>
      <c r="E86" s="8" t="s">
        <v>1362</v>
      </c>
      <c r="F86" s="8" t="s">
        <v>1362</v>
      </c>
      <c r="G86" s="8" t="s">
        <v>1362</v>
      </c>
      <c r="H86" s="8" t="s">
        <v>1362</v>
      </c>
      <c r="I86" s="8" t="s">
        <v>1362</v>
      </c>
      <c r="J86" s="8" t="s">
        <v>1419</v>
      </c>
      <c r="K86" s="13" t="s">
        <v>1433</v>
      </c>
      <c r="L86" s="8" t="s">
        <v>1420</v>
      </c>
      <c r="M86" s="8" t="s">
        <v>1362</v>
      </c>
      <c r="N86" s="13" t="s">
        <v>1433</v>
      </c>
      <c r="O86" s="13" t="s">
        <v>79</v>
      </c>
      <c r="P86" s="8" t="s">
        <v>1362</v>
      </c>
      <c r="Q86" s="8" t="s">
        <v>79</v>
      </c>
      <c r="R86" s="8" t="s">
        <v>1362</v>
      </c>
      <c r="S86" s="13" t="s">
        <v>1362</v>
      </c>
      <c r="T86" s="8" t="s">
        <v>1362</v>
      </c>
      <c r="U86" s="13" t="s">
        <v>1362</v>
      </c>
      <c r="V86" s="13" t="s">
        <v>1362</v>
      </c>
      <c r="W86" s="13" t="s">
        <v>1362</v>
      </c>
      <c r="X86" s="13" t="s">
        <v>1362</v>
      </c>
      <c r="Y86" s="8">
        <v>100</v>
      </c>
      <c r="Z86" s="8" t="s">
        <v>1362</v>
      </c>
      <c r="AA86" s="13" t="s">
        <v>1362</v>
      </c>
      <c r="AB86" s="13" t="s">
        <v>1362</v>
      </c>
      <c r="AC86" s="13" t="s">
        <v>1362</v>
      </c>
      <c r="AD86" s="13" t="s">
        <v>1362</v>
      </c>
      <c r="AE86" s="13" t="s">
        <v>1362</v>
      </c>
      <c r="AF86" s="13" t="s">
        <v>1362</v>
      </c>
      <c r="AG86" s="13" t="s">
        <v>1362</v>
      </c>
      <c r="AH86" s="13" t="s">
        <v>1362</v>
      </c>
      <c r="AI86" s="18" t="s">
        <v>73</v>
      </c>
      <c r="AJ86" s="18" t="s">
        <v>73</v>
      </c>
      <c r="AK86" s="13" t="s">
        <v>1495</v>
      </c>
    </row>
    <row r="87" customHeight="1" spans="1:37">
      <c r="A87" s="17" t="s">
        <v>1541</v>
      </c>
      <c r="B87" s="22" t="s">
        <v>1497</v>
      </c>
      <c r="C87" s="13" t="s">
        <v>78</v>
      </c>
      <c r="D87" s="13" t="s">
        <v>1342</v>
      </c>
      <c r="E87" s="13" t="s">
        <v>1362</v>
      </c>
      <c r="F87" s="13" t="s">
        <v>1362</v>
      </c>
      <c r="G87" s="13" t="s">
        <v>1362</v>
      </c>
      <c r="H87" s="13" t="s">
        <v>1362</v>
      </c>
      <c r="I87" s="13" t="s">
        <v>1362</v>
      </c>
      <c r="J87" s="13" t="s">
        <v>1419</v>
      </c>
      <c r="K87" s="13" t="s">
        <v>1433</v>
      </c>
      <c r="L87" s="13" t="s">
        <v>1420</v>
      </c>
      <c r="M87" s="13" t="s">
        <v>1362</v>
      </c>
      <c r="N87" s="13" t="s">
        <v>1433</v>
      </c>
      <c r="O87" s="13" t="s">
        <v>79</v>
      </c>
      <c r="P87" s="13" t="s">
        <v>1362</v>
      </c>
      <c r="Q87" s="13" t="s">
        <v>79</v>
      </c>
      <c r="R87" s="13" t="s">
        <v>1362</v>
      </c>
      <c r="S87" s="13" t="s">
        <v>1362</v>
      </c>
      <c r="T87" s="13" t="s">
        <v>1362</v>
      </c>
      <c r="U87" s="13" t="s">
        <v>1362</v>
      </c>
      <c r="V87" s="13" t="s">
        <v>1362</v>
      </c>
      <c r="W87" s="13" t="s">
        <v>1362</v>
      </c>
      <c r="X87" s="13" t="s">
        <v>1362</v>
      </c>
      <c r="Y87" s="13">
        <v>100</v>
      </c>
      <c r="Z87" s="13" t="s">
        <v>1362</v>
      </c>
      <c r="AA87" s="13" t="s">
        <v>1362</v>
      </c>
      <c r="AB87" s="13" t="s">
        <v>1362</v>
      </c>
      <c r="AC87" s="13" t="s">
        <v>1362</v>
      </c>
      <c r="AD87" s="13" t="s">
        <v>1362</v>
      </c>
      <c r="AE87" s="13" t="s">
        <v>1362</v>
      </c>
      <c r="AF87" s="13" t="s">
        <v>1362</v>
      </c>
      <c r="AG87" s="13" t="s">
        <v>1362</v>
      </c>
      <c r="AH87" s="13" t="s">
        <v>1362</v>
      </c>
      <c r="AI87" s="18" t="s">
        <v>73</v>
      </c>
      <c r="AJ87" s="18" t="s">
        <v>73</v>
      </c>
      <c r="AK87" s="13" t="s">
        <v>1498</v>
      </c>
    </row>
    <row r="88" customHeight="1" spans="1:37">
      <c r="A88" s="17" t="s">
        <v>1542</v>
      </c>
      <c r="B88" s="22" t="s">
        <v>691</v>
      </c>
      <c r="C88" s="8" t="s">
        <v>78</v>
      </c>
      <c r="D88" s="8" t="s">
        <v>1342</v>
      </c>
      <c r="E88" s="8" t="s">
        <v>1404</v>
      </c>
      <c r="F88" s="8" t="s">
        <v>1405</v>
      </c>
      <c r="G88" s="8">
        <v>10101990</v>
      </c>
      <c r="H88" s="21" t="s">
        <v>1425</v>
      </c>
      <c r="I88" s="8" t="s">
        <v>1407</v>
      </c>
      <c r="J88" s="8" t="s">
        <v>1419</v>
      </c>
      <c r="K88" s="13" t="s">
        <v>1409</v>
      </c>
      <c r="L88" s="8" t="s">
        <v>1420</v>
      </c>
      <c r="M88" s="8" t="s">
        <v>1411</v>
      </c>
      <c r="N88" s="13" t="s">
        <v>1409</v>
      </c>
      <c r="O88" s="8" t="s">
        <v>79</v>
      </c>
      <c r="P88" s="8" t="s">
        <v>1362</v>
      </c>
      <c r="Q88" s="8" t="s">
        <v>79</v>
      </c>
      <c r="R88" s="8" t="s">
        <v>1362</v>
      </c>
      <c r="S88" s="8" t="s">
        <v>1426</v>
      </c>
      <c r="T88" s="8" t="s">
        <v>1413</v>
      </c>
      <c r="U88" s="13" t="s">
        <v>1414</v>
      </c>
      <c r="V88" s="13" t="s">
        <v>1362</v>
      </c>
      <c r="W88" s="13" t="s">
        <v>1413</v>
      </c>
      <c r="X88" s="13" t="s">
        <v>1422</v>
      </c>
      <c r="Y88" s="8">
        <v>100</v>
      </c>
      <c r="Z88" s="8" t="s">
        <v>1362</v>
      </c>
      <c r="AA88" s="13" t="s">
        <v>73</v>
      </c>
      <c r="AB88" s="13" t="s">
        <v>1423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1500</v>
      </c>
    </row>
    <row r="89" customHeight="1" spans="1:37">
      <c r="A89" s="17" t="s">
        <v>1543</v>
      </c>
      <c r="B89" s="22" t="s">
        <v>1502</v>
      </c>
      <c r="C89" s="8" t="s">
        <v>78</v>
      </c>
      <c r="D89" s="8" t="s">
        <v>1342</v>
      </c>
      <c r="E89" s="8" t="s">
        <v>1404</v>
      </c>
      <c r="F89" s="8" t="s">
        <v>1405</v>
      </c>
      <c r="G89" s="8">
        <v>10101990</v>
      </c>
      <c r="H89" s="21" t="s">
        <v>1425</v>
      </c>
      <c r="I89" s="8" t="s">
        <v>1407</v>
      </c>
      <c r="J89" s="8" t="s">
        <v>1419</v>
      </c>
      <c r="K89" s="13" t="s">
        <v>1409</v>
      </c>
      <c r="L89" s="8" t="s">
        <v>1420</v>
      </c>
      <c r="M89" s="8" t="s">
        <v>1411</v>
      </c>
      <c r="N89" s="13" t="s">
        <v>1409</v>
      </c>
      <c r="O89" s="8" t="s">
        <v>79</v>
      </c>
      <c r="P89" s="8" t="s">
        <v>1362</v>
      </c>
      <c r="Q89" s="8" t="s">
        <v>79</v>
      </c>
      <c r="R89" s="8" t="s">
        <v>1362</v>
      </c>
      <c r="S89" s="8" t="s">
        <v>1426</v>
      </c>
      <c r="T89" s="8" t="s">
        <v>1413</v>
      </c>
      <c r="U89" s="13" t="s">
        <v>1414</v>
      </c>
      <c r="V89" s="13" t="s">
        <v>1362</v>
      </c>
      <c r="W89" s="13" t="s">
        <v>1413</v>
      </c>
      <c r="X89" s="13" t="s">
        <v>1422</v>
      </c>
      <c r="Y89" s="8">
        <v>5200</v>
      </c>
      <c r="Z89" s="8" t="s">
        <v>1362</v>
      </c>
      <c r="AA89" s="13" t="s">
        <v>73</v>
      </c>
      <c r="AB89" s="13" t="s">
        <v>1423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1503</v>
      </c>
    </row>
    <row r="90" customHeight="1" spans="1:37">
      <c r="A90" s="17" t="s">
        <v>1544</v>
      </c>
      <c r="B90" s="22" t="s">
        <v>404</v>
      </c>
      <c r="C90" s="8" t="s">
        <v>78</v>
      </c>
      <c r="D90" s="8" t="s">
        <v>1342</v>
      </c>
      <c r="E90" s="8" t="s">
        <v>1418</v>
      </c>
      <c r="F90" s="8" t="s">
        <v>1362</v>
      </c>
      <c r="G90" s="8" t="s">
        <v>1362</v>
      </c>
      <c r="H90" s="8" t="s">
        <v>1362</v>
      </c>
      <c r="I90" s="8" t="s">
        <v>1432</v>
      </c>
      <c r="J90" s="8" t="s">
        <v>1419</v>
      </c>
      <c r="K90" s="13" t="s">
        <v>1433</v>
      </c>
      <c r="L90" s="8" t="s">
        <v>1420</v>
      </c>
      <c r="M90" s="8" t="s">
        <v>1362</v>
      </c>
      <c r="N90" s="13" t="s">
        <v>1433</v>
      </c>
      <c r="O90" s="8" t="s">
        <v>1362</v>
      </c>
      <c r="P90" s="8" t="s">
        <v>1362</v>
      </c>
      <c r="Q90" s="8" t="s">
        <v>79</v>
      </c>
      <c r="R90" s="8" t="s">
        <v>1362</v>
      </c>
      <c r="S90" s="8" t="s">
        <v>79</v>
      </c>
      <c r="T90" s="8" t="s">
        <v>1362</v>
      </c>
      <c r="U90" s="13" t="s">
        <v>1362</v>
      </c>
      <c r="V90" s="13" t="s">
        <v>1362</v>
      </c>
      <c r="W90" s="13" t="s">
        <v>1413</v>
      </c>
      <c r="X90" s="13" t="s">
        <v>1422</v>
      </c>
      <c r="Y90" s="8">
        <v>100</v>
      </c>
      <c r="Z90" s="8" t="s">
        <v>1362</v>
      </c>
      <c r="AA90" s="13" t="s">
        <v>73</v>
      </c>
      <c r="AB90" s="13" t="s">
        <v>1423</v>
      </c>
      <c r="AC90" s="8" t="s">
        <v>79</v>
      </c>
      <c r="AD90" s="8" t="s">
        <v>1362</v>
      </c>
      <c r="AE90" s="8" t="s">
        <v>1362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1504</v>
      </c>
    </row>
    <row r="91" customHeight="1" spans="1:36">
      <c r="A91" s="17" t="s">
        <v>1281</v>
      </c>
      <c r="B91" s="7" t="s">
        <v>365</v>
      </c>
      <c r="C91" s="13" t="s">
        <v>78</v>
      </c>
      <c r="D91" s="13" t="s">
        <v>1342</v>
      </c>
      <c r="E91" s="13" t="s">
        <v>1418</v>
      </c>
      <c r="F91" s="13" t="s">
        <v>1362</v>
      </c>
      <c r="G91" s="13" t="s">
        <v>1362</v>
      </c>
      <c r="H91" s="13" t="s">
        <v>1362</v>
      </c>
      <c r="I91" s="13" t="s">
        <v>1432</v>
      </c>
      <c r="J91" s="13" t="s">
        <v>1408</v>
      </c>
      <c r="K91" s="13" t="s">
        <v>1433</v>
      </c>
      <c r="L91" s="13" t="s">
        <v>1410</v>
      </c>
      <c r="M91" s="13" t="s">
        <v>1362</v>
      </c>
      <c r="N91" s="13" t="s">
        <v>1433</v>
      </c>
      <c r="O91" s="13" t="s">
        <v>79</v>
      </c>
      <c r="P91" s="13" t="s">
        <v>1362</v>
      </c>
      <c r="Q91" s="13" t="s">
        <v>73</v>
      </c>
      <c r="R91" s="18" t="s">
        <v>1457</v>
      </c>
      <c r="S91" s="13" t="s">
        <v>1362</v>
      </c>
      <c r="T91" s="13" t="s">
        <v>1362</v>
      </c>
      <c r="U91" s="13" t="s">
        <v>1416</v>
      </c>
      <c r="V91" s="13" t="s">
        <v>1362</v>
      </c>
      <c r="W91" s="13" t="s">
        <v>1362</v>
      </c>
      <c r="X91" s="13" t="s">
        <v>1362</v>
      </c>
      <c r="Y91" s="13" t="s">
        <v>1362</v>
      </c>
      <c r="Z91" s="13" t="s">
        <v>1362</v>
      </c>
      <c r="AA91" s="13" t="s">
        <v>1362</v>
      </c>
      <c r="AB91" s="13" t="s">
        <v>1362</v>
      </c>
      <c r="AC91" s="13" t="s">
        <v>79</v>
      </c>
      <c r="AD91" s="13" t="s">
        <v>1362</v>
      </c>
      <c r="AE91" s="13" t="s">
        <v>1362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1283</v>
      </c>
      <c r="B92" s="7" t="s">
        <v>368</v>
      </c>
      <c r="C92" s="13" t="s">
        <v>78</v>
      </c>
      <c r="D92" s="13" t="s">
        <v>1342</v>
      </c>
      <c r="E92" s="13" t="s">
        <v>1404</v>
      </c>
      <c r="F92" s="13" t="s">
        <v>1405</v>
      </c>
      <c r="G92" s="13">
        <v>10101990</v>
      </c>
      <c r="H92" s="18" t="s">
        <v>1425</v>
      </c>
      <c r="I92" s="13" t="s">
        <v>1407</v>
      </c>
      <c r="J92" s="13" t="s">
        <v>1419</v>
      </c>
      <c r="K92" s="169" t="s">
        <v>1409</v>
      </c>
      <c r="L92" s="13" t="s">
        <v>1420</v>
      </c>
      <c r="M92" s="13" t="s">
        <v>1411</v>
      </c>
      <c r="N92" s="169" t="s">
        <v>1409</v>
      </c>
      <c r="O92" s="13" t="s">
        <v>79</v>
      </c>
      <c r="P92" s="13" t="s">
        <v>1362</v>
      </c>
      <c r="Q92" s="13" t="s">
        <v>79</v>
      </c>
      <c r="R92" s="13" t="s">
        <v>1362</v>
      </c>
      <c r="S92" s="13" t="s">
        <v>1426</v>
      </c>
      <c r="T92" s="13" t="s">
        <v>1362</v>
      </c>
      <c r="U92" s="13" t="s">
        <v>1416</v>
      </c>
      <c r="V92" s="13" t="s">
        <v>1362</v>
      </c>
      <c r="W92" s="13" t="s">
        <v>1362</v>
      </c>
      <c r="X92" s="13" t="s">
        <v>1362</v>
      </c>
      <c r="Y92" s="13">
        <v>100</v>
      </c>
      <c r="Z92" s="13" t="s">
        <v>1362</v>
      </c>
      <c r="AA92" s="13" t="s">
        <v>73</v>
      </c>
      <c r="AB92" s="13" t="s">
        <v>1362</v>
      </c>
      <c r="AC92" s="13" t="s">
        <v>79</v>
      </c>
      <c r="AD92" s="13" t="s">
        <v>1362</v>
      </c>
      <c r="AE92" s="13" t="s">
        <v>1362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1285</v>
      </c>
      <c r="B93" s="7" t="s">
        <v>371</v>
      </c>
      <c r="C93" s="13" t="s">
        <v>78</v>
      </c>
      <c r="D93" s="13" t="s">
        <v>1342</v>
      </c>
      <c r="E93" s="13" t="s">
        <v>1404</v>
      </c>
      <c r="F93" s="13" t="s">
        <v>1405</v>
      </c>
      <c r="G93" s="13">
        <v>10101990</v>
      </c>
      <c r="H93" s="18" t="s">
        <v>1425</v>
      </c>
      <c r="I93" s="13" t="s">
        <v>1407</v>
      </c>
      <c r="J93" s="13" t="s">
        <v>1419</v>
      </c>
      <c r="K93" s="169" t="s">
        <v>1409</v>
      </c>
      <c r="L93" s="13" t="s">
        <v>1420</v>
      </c>
      <c r="M93" s="13" t="s">
        <v>1411</v>
      </c>
      <c r="N93" s="169" t="s">
        <v>1409</v>
      </c>
      <c r="O93" s="13" t="s">
        <v>79</v>
      </c>
      <c r="P93" s="13" t="s">
        <v>1362</v>
      </c>
      <c r="Q93" s="13" t="s">
        <v>79</v>
      </c>
      <c r="R93" s="13" t="s">
        <v>1362</v>
      </c>
      <c r="S93" s="13" t="s">
        <v>1426</v>
      </c>
      <c r="T93" s="13" t="s">
        <v>1413</v>
      </c>
      <c r="U93" s="13" t="s">
        <v>1414</v>
      </c>
      <c r="V93" s="13" t="s">
        <v>1362</v>
      </c>
      <c r="W93" s="13" t="s">
        <v>1362</v>
      </c>
      <c r="X93" s="13" t="s">
        <v>1416</v>
      </c>
      <c r="Y93" s="13">
        <v>100</v>
      </c>
      <c r="Z93" s="13" t="s">
        <v>1362</v>
      </c>
      <c r="AA93" s="13" t="s">
        <v>73</v>
      </c>
      <c r="AB93" s="13" t="s">
        <v>1362</v>
      </c>
      <c r="AC93" s="13" t="s">
        <v>79</v>
      </c>
      <c r="AD93" s="13" t="s">
        <v>1362</v>
      </c>
      <c r="AE93" s="13" t="s">
        <v>1362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1545</v>
      </c>
      <c r="B94" s="14" t="s">
        <v>1506</v>
      </c>
      <c r="C94" s="8" t="s">
        <v>78</v>
      </c>
      <c r="D94" s="8" t="s">
        <v>1342</v>
      </c>
      <c r="E94" s="8" t="s">
        <v>1418</v>
      </c>
      <c r="F94" s="8" t="s">
        <v>1362</v>
      </c>
      <c r="G94" s="8" t="s">
        <v>1362</v>
      </c>
      <c r="H94" s="8" t="s">
        <v>1362</v>
      </c>
      <c r="I94" s="8" t="s">
        <v>1407</v>
      </c>
      <c r="J94" s="8" t="s">
        <v>1419</v>
      </c>
      <c r="K94" s="170" t="s">
        <v>1409</v>
      </c>
      <c r="L94" s="8" t="s">
        <v>1420</v>
      </c>
      <c r="M94" s="8" t="s">
        <v>1411</v>
      </c>
      <c r="N94" s="170" t="s">
        <v>1409</v>
      </c>
      <c r="O94" s="8" t="s">
        <v>79</v>
      </c>
      <c r="P94" s="8" t="s">
        <v>1362</v>
      </c>
      <c r="Q94" s="8" t="s">
        <v>79</v>
      </c>
      <c r="R94" s="8" t="s">
        <v>1362</v>
      </c>
      <c r="S94" s="8" t="s">
        <v>1412</v>
      </c>
      <c r="T94" s="8" t="s">
        <v>1413</v>
      </c>
      <c r="U94" s="13" t="s">
        <v>1414</v>
      </c>
      <c r="V94" s="13" t="s">
        <v>1362</v>
      </c>
      <c r="W94" s="13" t="s">
        <v>1362</v>
      </c>
      <c r="X94" s="13" t="s">
        <v>1362</v>
      </c>
      <c r="Y94" s="8" t="s">
        <v>1362</v>
      </c>
      <c r="Z94" s="8" t="s">
        <v>1362</v>
      </c>
      <c r="AA94" s="13" t="s">
        <v>1362</v>
      </c>
      <c r="AB94" s="13" t="s">
        <v>1362</v>
      </c>
      <c r="AC94" s="8" t="s">
        <v>79</v>
      </c>
      <c r="AD94" s="8" t="s">
        <v>1362</v>
      </c>
      <c r="AE94" s="8" t="s">
        <v>1362</v>
      </c>
      <c r="AF94" s="8" t="s">
        <v>79</v>
      </c>
      <c r="AG94" s="13" t="s">
        <v>73</v>
      </c>
      <c r="AH94" s="13" t="s">
        <v>1362</v>
      </c>
      <c r="AI94" s="13" t="s">
        <v>79</v>
      </c>
      <c r="AJ94" s="13" t="s">
        <v>79</v>
      </c>
      <c r="AK94" s="13" t="s">
        <v>1507</v>
      </c>
    </row>
    <row r="95" customHeight="1" spans="1:36">
      <c r="A95" s="17" t="s">
        <v>1291</v>
      </c>
      <c r="B95" s="14" t="s">
        <v>380</v>
      </c>
      <c r="C95" s="8" t="s">
        <v>78</v>
      </c>
      <c r="D95" s="8" t="s">
        <v>1342</v>
      </c>
      <c r="E95" s="8" t="s">
        <v>1404</v>
      </c>
      <c r="F95" s="8" t="s">
        <v>1405</v>
      </c>
      <c r="G95" s="8">
        <v>10101990</v>
      </c>
      <c r="H95" s="21" t="s">
        <v>1425</v>
      </c>
      <c r="I95" s="8" t="s">
        <v>1407</v>
      </c>
      <c r="J95" s="8" t="s">
        <v>1419</v>
      </c>
      <c r="K95" s="169" t="s">
        <v>1409</v>
      </c>
      <c r="L95" s="8" t="s">
        <v>1420</v>
      </c>
      <c r="M95" s="8" t="s">
        <v>1411</v>
      </c>
      <c r="N95" s="169" t="s">
        <v>1409</v>
      </c>
      <c r="O95" s="8" t="s">
        <v>79</v>
      </c>
      <c r="P95" s="8" t="s">
        <v>1362</v>
      </c>
      <c r="Q95" s="8" t="s">
        <v>79</v>
      </c>
      <c r="R95" s="8" t="s">
        <v>1362</v>
      </c>
      <c r="S95" s="8" t="s">
        <v>1426</v>
      </c>
      <c r="T95" s="8" t="s">
        <v>1413</v>
      </c>
      <c r="U95" s="13" t="s">
        <v>1414</v>
      </c>
      <c r="V95" s="13" t="s">
        <v>1362</v>
      </c>
      <c r="W95" s="13" t="s">
        <v>1413</v>
      </c>
      <c r="X95" s="13" t="s">
        <v>1422</v>
      </c>
      <c r="Y95" s="8">
        <v>100</v>
      </c>
      <c r="Z95" s="8" t="s">
        <v>1362</v>
      </c>
      <c r="AA95" s="13" t="s">
        <v>73</v>
      </c>
      <c r="AB95" s="13" t="s">
        <v>1508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1293</v>
      </c>
      <c r="B96" s="14" t="s">
        <v>383</v>
      </c>
      <c r="C96" s="8" t="s">
        <v>78</v>
      </c>
      <c r="D96" s="8" t="s">
        <v>1342</v>
      </c>
      <c r="E96" s="8" t="s">
        <v>1404</v>
      </c>
      <c r="F96" s="8" t="s">
        <v>1405</v>
      </c>
      <c r="G96" s="8">
        <v>10101990</v>
      </c>
      <c r="H96" s="21" t="s">
        <v>1425</v>
      </c>
      <c r="I96" s="8" t="s">
        <v>1407</v>
      </c>
      <c r="J96" s="8" t="s">
        <v>1419</v>
      </c>
      <c r="K96" s="169" t="s">
        <v>1409</v>
      </c>
      <c r="L96" s="8" t="s">
        <v>1420</v>
      </c>
      <c r="M96" s="8" t="s">
        <v>1411</v>
      </c>
      <c r="N96" s="169" t="s">
        <v>1409</v>
      </c>
      <c r="O96" s="8" t="s">
        <v>79</v>
      </c>
      <c r="P96" s="8" t="s">
        <v>1362</v>
      </c>
      <c r="Q96" s="8" t="s">
        <v>79</v>
      </c>
      <c r="R96" s="8" t="s">
        <v>1362</v>
      </c>
      <c r="S96" s="8" t="s">
        <v>1426</v>
      </c>
      <c r="T96" s="8" t="s">
        <v>1413</v>
      </c>
      <c r="U96" s="13" t="s">
        <v>1414</v>
      </c>
      <c r="V96" s="13" t="s">
        <v>1362</v>
      </c>
      <c r="W96" s="13" t="s">
        <v>1413</v>
      </c>
      <c r="X96" s="13" t="s">
        <v>1422</v>
      </c>
      <c r="Y96" s="8">
        <v>5001</v>
      </c>
      <c r="Z96" s="8" t="s">
        <v>1362</v>
      </c>
      <c r="AA96" s="13" t="s">
        <v>73</v>
      </c>
      <c r="AB96" s="13" t="s">
        <v>1508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1546</v>
      </c>
      <c r="B97" s="28" t="s">
        <v>273</v>
      </c>
      <c r="C97" s="8" t="s">
        <v>78</v>
      </c>
      <c r="D97" s="8" t="s">
        <v>1342</v>
      </c>
      <c r="E97" s="8" t="s">
        <v>1418</v>
      </c>
      <c r="F97" s="8" t="s">
        <v>1362</v>
      </c>
      <c r="G97" s="8" t="s">
        <v>1362</v>
      </c>
      <c r="H97" s="8" t="s">
        <v>1362</v>
      </c>
      <c r="I97" s="8" t="s">
        <v>1432</v>
      </c>
      <c r="J97" s="8" t="s">
        <v>1419</v>
      </c>
      <c r="K97" s="13" t="s">
        <v>1433</v>
      </c>
      <c r="L97" s="8" t="s">
        <v>1420</v>
      </c>
      <c r="M97" s="8" t="s">
        <v>1362</v>
      </c>
      <c r="N97" s="13" t="s">
        <v>1433</v>
      </c>
      <c r="O97" s="8" t="s">
        <v>1362</v>
      </c>
      <c r="P97" s="8" t="s">
        <v>1362</v>
      </c>
      <c r="Q97" s="8" t="s">
        <v>79</v>
      </c>
      <c r="R97" s="8" t="s">
        <v>1362</v>
      </c>
      <c r="S97" s="8" t="s">
        <v>79</v>
      </c>
      <c r="T97" s="8" t="s">
        <v>1362</v>
      </c>
      <c r="U97" s="13" t="s">
        <v>1362</v>
      </c>
      <c r="V97" s="13" t="s">
        <v>1362</v>
      </c>
      <c r="W97" s="13" t="s">
        <v>1413</v>
      </c>
      <c r="X97" s="13" t="s">
        <v>1422</v>
      </c>
      <c r="Y97" s="8">
        <v>100</v>
      </c>
      <c r="Z97" s="8" t="s">
        <v>1362</v>
      </c>
      <c r="AA97" s="13" t="s">
        <v>73</v>
      </c>
      <c r="AB97" s="13" t="s">
        <v>1423</v>
      </c>
      <c r="AC97" s="8" t="s">
        <v>79</v>
      </c>
      <c r="AD97" s="8" t="s">
        <v>1362</v>
      </c>
      <c r="AE97" s="8" t="s">
        <v>1362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1509</v>
      </c>
    </row>
    <row r="98" customHeight="1" spans="1:37">
      <c r="A98" s="17" t="s">
        <v>1547</v>
      </c>
      <c r="B98" s="28" t="s">
        <v>1511</v>
      </c>
      <c r="C98" s="13" t="s">
        <v>78</v>
      </c>
      <c r="D98" s="13" t="s">
        <v>1342</v>
      </c>
      <c r="E98" s="13" t="s">
        <v>1418</v>
      </c>
      <c r="F98" s="13" t="s">
        <v>1362</v>
      </c>
      <c r="G98" s="13" t="s">
        <v>1362</v>
      </c>
      <c r="H98" s="13" t="s">
        <v>1362</v>
      </c>
      <c r="I98" s="13" t="s">
        <v>1432</v>
      </c>
      <c r="J98" s="13" t="s">
        <v>1419</v>
      </c>
      <c r="K98" s="13" t="s">
        <v>1433</v>
      </c>
      <c r="L98" s="13" t="s">
        <v>1420</v>
      </c>
      <c r="M98" s="13" t="s">
        <v>1362</v>
      </c>
      <c r="N98" s="13" t="s">
        <v>1433</v>
      </c>
      <c r="O98" s="13" t="s">
        <v>79</v>
      </c>
      <c r="P98" s="13" t="s">
        <v>1362</v>
      </c>
      <c r="Q98" s="13" t="s">
        <v>79</v>
      </c>
      <c r="R98" s="13" t="s">
        <v>1362</v>
      </c>
      <c r="S98" s="13" t="s">
        <v>79</v>
      </c>
      <c r="T98" s="13" t="s">
        <v>1362</v>
      </c>
      <c r="U98" s="13" t="s">
        <v>1362</v>
      </c>
      <c r="V98" s="13" t="s">
        <v>1362</v>
      </c>
      <c r="W98" s="13" t="s">
        <v>1413</v>
      </c>
      <c r="X98" s="13" t="s">
        <v>1422</v>
      </c>
      <c r="Y98" s="13">
        <v>100</v>
      </c>
      <c r="Z98" s="13" t="s">
        <v>1362</v>
      </c>
      <c r="AA98" s="13" t="s">
        <v>73</v>
      </c>
      <c r="AB98" s="13" t="s">
        <v>1423</v>
      </c>
      <c r="AC98" s="13" t="s">
        <v>79</v>
      </c>
      <c r="AD98" s="13" t="s">
        <v>1362</v>
      </c>
      <c r="AE98" s="13" t="s">
        <v>1362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1512</v>
      </c>
    </row>
    <row r="99" s="80" customFormat="1" customHeight="1" spans="1:36">
      <c r="A99" s="83" t="s">
        <v>1548</v>
      </c>
      <c r="B99" s="84" t="s">
        <v>1514</v>
      </c>
      <c r="C99" s="80" t="s">
        <v>78</v>
      </c>
      <c r="D99" s="80" t="s">
        <v>1342</v>
      </c>
      <c r="E99" s="80" t="s">
        <v>1362</v>
      </c>
      <c r="F99" s="80" t="s">
        <v>1362</v>
      </c>
      <c r="G99" s="80" t="s">
        <v>1362</v>
      </c>
      <c r="H99" s="80" t="s">
        <v>1362</v>
      </c>
      <c r="I99" s="80" t="s">
        <v>1362</v>
      </c>
      <c r="J99" s="80" t="s">
        <v>1362</v>
      </c>
      <c r="K99" s="80" t="s">
        <v>1362</v>
      </c>
      <c r="L99" s="80" t="s">
        <v>1362</v>
      </c>
      <c r="M99" s="80" t="s">
        <v>1362</v>
      </c>
      <c r="N99" s="80" t="s">
        <v>1362</v>
      </c>
      <c r="O99" s="80" t="s">
        <v>1362</v>
      </c>
      <c r="P99" s="80" t="s">
        <v>1362</v>
      </c>
      <c r="Q99" s="80" t="s">
        <v>1362</v>
      </c>
      <c r="R99" s="80" t="s">
        <v>1362</v>
      </c>
      <c r="S99" s="80" t="s">
        <v>1362</v>
      </c>
      <c r="T99" s="80" t="s">
        <v>1362</v>
      </c>
      <c r="U99" s="80" t="s">
        <v>1362</v>
      </c>
      <c r="V99" s="80" t="s">
        <v>1362</v>
      </c>
      <c r="W99" s="80" t="s">
        <v>1362</v>
      </c>
      <c r="X99" s="80" t="s">
        <v>1362</v>
      </c>
      <c r="Y99" s="80" t="s">
        <v>1362</v>
      </c>
      <c r="Z99" s="80" t="s">
        <v>1362</v>
      </c>
      <c r="AA99" s="80" t="s">
        <v>1362</v>
      </c>
      <c r="AB99" s="80" t="s">
        <v>1362</v>
      </c>
      <c r="AC99" s="80" t="s">
        <v>1362</v>
      </c>
      <c r="AD99" s="80" t="s">
        <v>1362</v>
      </c>
      <c r="AE99" s="80" t="s">
        <v>1362</v>
      </c>
      <c r="AF99" s="80" t="s">
        <v>1362</v>
      </c>
      <c r="AG99" s="80" t="s">
        <v>1362</v>
      </c>
      <c r="AH99" s="80" t="s">
        <v>1362</v>
      </c>
      <c r="AI99" s="80" t="s">
        <v>73</v>
      </c>
      <c r="AJ99" s="80" t="s">
        <v>1487</v>
      </c>
    </row>
    <row r="100" customHeight="1" spans="1:16383">
      <c r="A100" s="17" t="s">
        <v>1549</v>
      </c>
      <c r="B100" s="7" t="s">
        <v>1516</v>
      </c>
      <c r="C100" s="13" t="s">
        <v>78</v>
      </c>
      <c r="D100" s="13" t="s">
        <v>1342</v>
      </c>
      <c r="E100" s="13" t="s">
        <v>1418</v>
      </c>
      <c r="F100" s="13" t="s">
        <v>1362</v>
      </c>
      <c r="G100" s="13" t="s">
        <v>1362</v>
      </c>
      <c r="H100" s="13" t="s">
        <v>1362</v>
      </c>
      <c r="I100" s="13" t="s">
        <v>1432</v>
      </c>
      <c r="J100" s="13" t="s">
        <v>1419</v>
      </c>
      <c r="K100" s="13" t="s">
        <v>1433</v>
      </c>
      <c r="L100" s="13" t="s">
        <v>1420</v>
      </c>
      <c r="M100" s="13" t="s">
        <v>1362</v>
      </c>
      <c r="N100" s="13" t="s">
        <v>1433</v>
      </c>
      <c r="O100" s="13" t="s">
        <v>79</v>
      </c>
      <c r="P100" s="13" t="s">
        <v>1362</v>
      </c>
      <c r="Q100" s="13" t="s">
        <v>79</v>
      </c>
      <c r="R100" s="13" t="s">
        <v>1362</v>
      </c>
      <c r="S100" s="13" t="s">
        <v>79</v>
      </c>
      <c r="T100" s="13" t="s">
        <v>1362</v>
      </c>
      <c r="U100" s="13" t="s">
        <v>1362</v>
      </c>
      <c r="V100" s="13" t="s">
        <v>1362</v>
      </c>
      <c r="W100" s="13" t="s">
        <v>1413</v>
      </c>
      <c r="X100" s="13" t="s">
        <v>1422</v>
      </c>
      <c r="Y100" s="13">
        <v>100</v>
      </c>
      <c r="Z100" s="13" t="s">
        <v>1362</v>
      </c>
      <c r="AA100" s="13" t="s">
        <v>73</v>
      </c>
      <c r="AB100" s="13" t="s">
        <v>1423</v>
      </c>
      <c r="AC100" s="13" t="s">
        <v>79</v>
      </c>
      <c r="AD100" s="13" t="s">
        <v>1362</v>
      </c>
      <c r="AE100" s="13" t="s">
        <v>1362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  <c r="XFC100" s="75"/>
    </row>
    <row r="101" customHeight="1" spans="1:16383">
      <c r="A101" s="17" t="s">
        <v>1550</v>
      </c>
      <c r="B101" s="7" t="s">
        <v>1517</v>
      </c>
      <c r="C101" s="13" t="s">
        <v>78</v>
      </c>
      <c r="D101" s="13" t="s">
        <v>1342</v>
      </c>
      <c r="E101" s="13" t="s">
        <v>1418</v>
      </c>
      <c r="F101" s="13" t="s">
        <v>1362</v>
      </c>
      <c r="G101" s="13" t="s">
        <v>1362</v>
      </c>
      <c r="H101" s="13" t="s">
        <v>1362</v>
      </c>
      <c r="I101" s="13" t="s">
        <v>1432</v>
      </c>
      <c r="J101" s="13" t="s">
        <v>1419</v>
      </c>
      <c r="K101" s="13" t="s">
        <v>1433</v>
      </c>
      <c r="L101" s="13" t="s">
        <v>1420</v>
      </c>
      <c r="M101" s="13" t="s">
        <v>1362</v>
      </c>
      <c r="N101" s="13" t="s">
        <v>1433</v>
      </c>
      <c r="O101" s="13" t="s">
        <v>79</v>
      </c>
      <c r="P101" s="13" t="s">
        <v>1362</v>
      </c>
      <c r="Q101" s="13" t="s">
        <v>79</v>
      </c>
      <c r="R101" s="13" t="s">
        <v>1362</v>
      </c>
      <c r="S101" s="13" t="s">
        <v>79</v>
      </c>
      <c r="T101" s="13" t="s">
        <v>1362</v>
      </c>
      <c r="U101" s="13" t="s">
        <v>1362</v>
      </c>
      <c r="V101" s="13" t="s">
        <v>1362</v>
      </c>
      <c r="W101" s="13" t="s">
        <v>1413</v>
      </c>
      <c r="X101" s="13" t="s">
        <v>1422</v>
      </c>
      <c r="Y101" s="13">
        <v>5000</v>
      </c>
      <c r="Z101" s="13" t="s">
        <v>1362</v>
      </c>
      <c r="AA101" s="13" t="s">
        <v>73</v>
      </c>
      <c r="AB101" s="13" t="s">
        <v>1423</v>
      </c>
      <c r="AC101" s="13" t="s">
        <v>79</v>
      </c>
      <c r="AD101" s="13" t="s">
        <v>1362</v>
      </c>
      <c r="AE101" s="13" t="s">
        <v>1362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  <c r="XFC101" s="75"/>
    </row>
    <row r="102" s="81" customFormat="1" customHeight="1" spans="1:37">
      <c r="A102" s="85" t="s">
        <v>1551</v>
      </c>
      <c r="B102" s="86" t="s">
        <v>1518</v>
      </c>
      <c r="C102" s="81" t="s">
        <v>78</v>
      </c>
      <c r="D102" s="81" t="s">
        <v>1342</v>
      </c>
      <c r="E102" s="81" t="s">
        <v>1418</v>
      </c>
      <c r="F102" s="81" t="s">
        <v>1362</v>
      </c>
      <c r="G102" s="81" t="s">
        <v>1362</v>
      </c>
      <c r="H102" s="81" t="s">
        <v>1362</v>
      </c>
      <c r="I102" s="81" t="s">
        <v>1432</v>
      </c>
      <c r="J102" s="81" t="s">
        <v>1419</v>
      </c>
      <c r="K102" s="81" t="s">
        <v>1433</v>
      </c>
      <c r="L102" s="81" t="s">
        <v>1420</v>
      </c>
      <c r="M102" s="81" t="s">
        <v>1362</v>
      </c>
      <c r="N102" s="81" t="s">
        <v>1433</v>
      </c>
      <c r="O102" s="81" t="s">
        <v>79</v>
      </c>
      <c r="P102" s="81" t="s">
        <v>1362</v>
      </c>
      <c r="Q102" s="81" t="s">
        <v>79</v>
      </c>
      <c r="R102" s="81" t="s">
        <v>1362</v>
      </c>
      <c r="S102" s="81" t="s">
        <v>79</v>
      </c>
      <c r="T102" s="81" t="s">
        <v>1362</v>
      </c>
      <c r="U102" s="81" t="s">
        <v>1362</v>
      </c>
      <c r="V102" s="81" t="s">
        <v>1362</v>
      </c>
      <c r="W102" s="81" t="s">
        <v>1413</v>
      </c>
      <c r="X102" s="81" t="s">
        <v>1422</v>
      </c>
      <c r="Y102" s="81">
        <v>100</v>
      </c>
      <c r="Z102" s="81" t="s">
        <v>1362</v>
      </c>
      <c r="AA102" s="81" t="s">
        <v>73</v>
      </c>
      <c r="AB102" s="81" t="s">
        <v>1423</v>
      </c>
      <c r="AC102" s="81" t="s">
        <v>79</v>
      </c>
      <c r="AD102" s="81" t="s">
        <v>1362</v>
      </c>
      <c r="AE102" s="81" t="s">
        <v>1362</v>
      </c>
      <c r="AF102" s="81" t="s">
        <v>73</v>
      </c>
      <c r="AG102" s="81" t="s">
        <v>73</v>
      </c>
      <c r="AH102" s="81" t="s">
        <v>79</v>
      </c>
      <c r="AI102" s="87" t="s">
        <v>79</v>
      </c>
      <c r="AJ102" s="87" t="s">
        <v>79</v>
      </c>
      <c r="AK102" s="81" t="s">
        <v>1519</v>
      </c>
    </row>
    <row r="103" s="13" customFormat="1" customHeight="1" spans="1:36">
      <c r="A103" s="17" t="s">
        <v>1552</v>
      </c>
      <c r="B103" s="7" t="s">
        <v>1553</v>
      </c>
      <c r="C103" s="13" t="s">
        <v>78</v>
      </c>
      <c r="D103" s="13" t="s">
        <v>1342</v>
      </c>
      <c r="E103" s="13" t="s">
        <v>1404</v>
      </c>
      <c r="F103" s="13" t="s">
        <v>1405</v>
      </c>
      <c r="G103" s="13">
        <v>10101990</v>
      </c>
      <c r="H103" s="13" t="s">
        <v>1406</v>
      </c>
      <c r="I103" s="13" t="s">
        <v>1407</v>
      </c>
      <c r="J103" s="13" t="s">
        <v>1408</v>
      </c>
      <c r="K103" s="13" t="s">
        <v>1409</v>
      </c>
      <c r="L103" s="13" t="s">
        <v>1420</v>
      </c>
      <c r="M103" s="13" t="s">
        <v>1411</v>
      </c>
      <c r="N103" s="13" t="s">
        <v>1409</v>
      </c>
      <c r="O103" s="13" t="s">
        <v>79</v>
      </c>
      <c r="P103" s="13" t="s">
        <v>1362</v>
      </c>
      <c r="Q103" s="13" t="s">
        <v>79</v>
      </c>
      <c r="R103" s="13" t="s">
        <v>1362</v>
      </c>
      <c r="S103" s="13" t="s">
        <v>1412</v>
      </c>
      <c r="T103" s="13" t="s">
        <v>1413</v>
      </c>
      <c r="U103" s="13" t="s">
        <v>1414</v>
      </c>
      <c r="V103" s="13" t="s">
        <v>1362</v>
      </c>
      <c r="W103" s="13" t="s">
        <v>1362</v>
      </c>
      <c r="X103" s="13" t="s">
        <v>1362</v>
      </c>
      <c r="Y103" s="13" t="s">
        <v>1362</v>
      </c>
      <c r="Z103" s="13" t="s">
        <v>1362</v>
      </c>
      <c r="AA103" s="13" t="s">
        <v>1362</v>
      </c>
      <c r="AB103" s="13" t="s">
        <v>1362</v>
      </c>
      <c r="AC103" s="13" t="s">
        <v>79</v>
      </c>
      <c r="AD103" s="13" t="s">
        <v>1362</v>
      </c>
      <c r="AE103" s="13" t="s">
        <v>1362</v>
      </c>
      <c r="AF103" s="13" t="s">
        <v>79</v>
      </c>
      <c r="AG103" s="13" t="s">
        <v>73</v>
      </c>
      <c r="AH103" s="13" t="s">
        <v>1362</v>
      </c>
      <c r="AI103" s="18" t="s">
        <v>73</v>
      </c>
      <c r="AJ103" s="18" t="s">
        <v>73</v>
      </c>
    </row>
    <row r="104" s="13" customFormat="1" customHeight="1" spans="1:37">
      <c r="A104" s="17" t="s">
        <v>1253</v>
      </c>
      <c r="B104" s="27" t="s">
        <v>321</v>
      </c>
      <c r="C104" s="13" t="s">
        <v>89</v>
      </c>
      <c r="D104" s="13" t="s">
        <v>1342</v>
      </c>
      <c r="E104" s="13" t="s">
        <v>1404</v>
      </c>
      <c r="F104" s="13" t="s">
        <v>1405</v>
      </c>
      <c r="G104" s="13">
        <v>10101990</v>
      </c>
      <c r="H104" s="18" t="s">
        <v>1425</v>
      </c>
      <c r="I104" s="13" t="s">
        <v>1407</v>
      </c>
      <c r="J104" s="13" t="s">
        <v>1419</v>
      </c>
      <c r="K104" s="13" t="s">
        <v>1409</v>
      </c>
      <c r="L104" s="13" t="s">
        <v>1420</v>
      </c>
      <c r="M104" s="13" t="s">
        <v>1411</v>
      </c>
      <c r="N104" s="13" t="s">
        <v>1409</v>
      </c>
      <c r="O104" s="13" t="s">
        <v>79</v>
      </c>
      <c r="P104" s="13" t="s">
        <v>1362</v>
      </c>
      <c r="Q104" s="13" t="s">
        <v>79</v>
      </c>
      <c r="R104" s="13" t="s">
        <v>1362</v>
      </c>
      <c r="S104" s="13" t="s">
        <v>1426</v>
      </c>
      <c r="T104" s="13" t="s">
        <v>1413</v>
      </c>
      <c r="U104" s="13" t="s">
        <v>1414</v>
      </c>
      <c r="V104" s="13" t="s">
        <v>1362</v>
      </c>
      <c r="W104" s="13" t="s">
        <v>1413</v>
      </c>
      <c r="X104" s="13" t="s">
        <v>1422</v>
      </c>
      <c r="Y104" s="81">
        <v>100</v>
      </c>
      <c r="Z104" s="13" t="s">
        <v>1362</v>
      </c>
      <c r="AA104" s="13" t="s">
        <v>73</v>
      </c>
      <c r="AB104" s="13" t="s">
        <v>1423</v>
      </c>
      <c r="AC104" s="13" t="s">
        <v>79</v>
      </c>
      <c r="AD104" s="13" t="s">
        <v>1362</v>
      </c>
      <c r="AE104" s="13" t="s">
        <v>1362</v>
      </c>
      <c r="AF104" s="13" t="s">
        <v>73</v>
      </c>
      <c r="AG104" s="13" t="s">
        <v>73</v>
      </c>
      <c r="AH104" s="13" t="s">
        <v>79</v>
      </c>
      <c r="AI104" s="18" t="s">
        <v>73</v>
      </c>
      <c r="AJ104" s="18" t="s">
        <v>73</v>
      </c>
      <c r="AK104" s="13" t="s">
        <v>1520</v>
      </c>
    </row>
    <row r="105" s="13" customFormat="1" customHeight="1" spans="1:37">
      <c r="A105" s="17" t="s">
        <v>1255</v>
      </c>
      <c r="B105" s="27" t="s">
        <v>325</v>
      </c>
      <c r="C105" s="13" t="s">
        <v>89</v>
      </c>
      <c r="D105" s="13" t="s">
        <v>1342</v>
      </c>
      <c r="E105" s="13" t="s">
        <v>1404</v>
      </c>
      <c r="F105" s="13" t="s">
        <v>1405</v>
      </c>
      <c r="G105" s="13">
        <v>10101990</v>
      </c>
      <c r="H105" s="18" t="s">
        <v>1425</v>
      </c>
      <c r="I105" s="13" t="s">
        <v>1407</v>
      </c>
      <c r="J105" s="13" t="s">
        <v>1419</v>
      </c>
      <c r="K105" s="13" t="s">
        <v>1409</v>
      </c>
      <c r="L105" s="13" t="s">
        <v>1420</v>
      </c>
      <c r="M105" s="13" t="s">
        <v>1411</v>
      </c>
      <c r="N105" s="13" t="s">
        <v>1409</v>
      </c>
      <c r="O105" s="13" t="s">
        <v>79</v>
      </c>
      <c r="P105" s="13" t="s">
        <v>1362</v>
      </c>
      <c r="Q105" s="13" t="s">
        <v>79</v>
      </c>
      <c r="R105" s="13" t="s">
        <v>1362</v>
      </c>
      <c r="S105" s="13" t="s">
        <v>1426</v>
      </c>
      <c r="T105" s="13" t="s">
        <v>1413</v>
      </c>
      <c r="U105" s="13" t="s">
        <v>1414</v>
      </c>
      <c r="V105" s="13" t="s">
        <v>1362</v>
      </c>
      <c r="W105" s="13" t="s">
        <v>1413</v>
      </c>
      <c r="X105" s="13" t="s">
        <v>1422</v>
      </c>
      <c r="Y105" s="81">
        <v>100</v>
      </c>
      <c r="Z105" s="13" t="s">
        <v>1362</v>
      </c>
      <c r="AA105" s="13" t="s">
        <v>73</v>
      </c>
      <c r="AB105" s="13" t="s">
        <v>1423</v>
      </c>
      <c r="AC105" s="13" t="s">
        <v>79</v>
      </c>
      <c r="AD105" s="13" t="s">
        <v>1362</v>
      </c>
      <c r="AE105" s="13" t="s">
        <v>1362</v>
      </c>
      <c r="AF105" s="13" t="s">
        <v>73</v>
      </c>
      <c r="AG105" s="13" t="s">
        <v>73</v>
      </c>
      <c r="AH105" s="13" t="s">
        <v>79</v>
      </c>
      <c r="AI105" s="18" t="s">
        <v>73</v>
      </c>
      <c r="AJ105" s="18" t="s">
        <v>73</v>
      </c>
      <c r="AK105" s="13" t="s">
        <v>1521</v>
      </c>
    </row>
    <row r="106" s="13" customFormat="1" customHeight="1" spans="1:37">
      <c r="A106" s="17" t="s">
        <v>1257</v>
      </c>
      <c r="B106" s="27" t="s">
        <v>328</v>
      </c>
      <c r="C106" s="13" t="s">
        <v>89</v>
      </c>
      <c r="D106" s="13" t="s">
        <v>1342</v>
      </c>
      <c r="E106" s="13" t="s">
        <v>1404</v>
      </c>
      <c r="F106" s="13" t="s">
        <v>1405</v>
      </c>
      <c r="G106" s="13">
        <v>10101990</v>
      </c>
      <c r="H106" s="18" t="s">
        <v>1425</v>
      </c>
      <c r="I106" s="13" t="s">
        <v>1407</v>
      </c>
      <c r="J106" s="13" t="s">
        <v>1419</v>
      </c>
      <c r="K106" s="13" t="s">
        <v>1409</v>
      </c>
      <c r="L106" s="13" t="s">
        <v>1420</v>
      </c>
      <c r="M106" s="13" t="s">
        <v>1411</v>
      </c>
      <c r="N106" s="13" t="s">
        <v>1409</v>
      </c>
      <c r="O106" s="13" t="s">
        <v>79</v>
      </c>
      <c r="P106" s="13" t="s">
        <v>1362</v>
      </c>
      <c r="Q106" s="13" t="s">
        <v>79</v>
      </c>
      <c r="R106" s="13" t="s">
        <v>1362</v>
      </c>
      <c r="S106" s="13" t="s">
        <v>1426</v>
      </c>
      <c r="T106" s="13" t="s">
        <v>1413</v>
      </c>
      <c r="U106" s="13" t="s">
        <v>1414</v>
      </c>
      <c r="V106" s="13" t="s">
        <v>1362</v>
      </c>
      <c r="W106" s="13" t="s">
        <v>1413</v>
      </c>
      <c r="X106" s="13" t="s">
        <v>1422</v>
      </c>
      <c r="Y106" s="81">
        <v>100</v>
      </c>
      <c r="Z106" s="13" t="s">
        <v>1362</v>
      </c>
      <c r="AA106" s="13" t="s">
        <v>73</v>
      </c>
      <c r="AB106" s="13" t="s">
        <v>1423</v>
      </c>
      <c r="AC106" s="13" t="s">
        <v>79</v>
      </c>
      <c r="AD106" s="13" t="s">
        <v>1362</v>
      </c>
      <c r="AE106" s="13" t="s">
        <v>1362</v>
      </c>
      <c r="AF106" s="13" t="s">
        <v>73</v>
      </c>
      <c r="AG106" s="13" t="s">
        <v>73</v>
      </c>
      <c r="AH106" s="13" t="s">
        <v>79</v>
      </c>
      <c r="AI106" s="18" t="s">
        <v>73</v>
      </c>
      <c r="AJ106" s="18" t="s">
        <v>73</v>
      </c>
      <c r="AK106" s="13" t="s">
        <v>1522</v>
      </c>
    </row>
    <row r="107" s="13" customFormat="1" customHeight="1" spans="1:37">
      <c r="A107" s="17" t="s">
        <v>1259</v>
      </c>
      <c r="B107" s="27" t="s">
        <v>331</v>
      </c>
      <c r="C107" s="13" t="s">
        <v>89</v>
      </c>
      <c r="D107" s="13" t="s">
        <v>1342</v>
      </c>
      <c r="E107" s="13" t="s">
        <v>1404</v>
      </c>
      <c r="F107" s="13" t="s">
        <v>1405</v>
      </c>
      <c r="G107" s="13">
        <v>10101990</v>
      </c>
      <c r="H107" s="18" t="s">
        <v>1425</v>
      </c>
      <c r="I107" s="13" t="s">
        <v>1407</v>
      </c>
      <c r="J107" s="13" t="s">
        <v>1419</v>
      </c>
      <c r="K107" s="13" t="s">
        <v>1409</v>
      </c>
      <c r="L107" s="13" t="s">
        <v>1420</v>
      </c>
      <c r="M107" s="13" t="s">
        <v>1411</v>
      </c>
      <c r="N107" s="13" t="s">
        <v>1409</v>
      </c>
      <c r="O107" s="13" t="s">
        <v>79</v>
      </c>
      <c r="P107" s="13" t="s">
        <v>1362</v>
      </c>
      <c r="Q107" s="13" t="s">
        <v>79</v>
      </c>
      <c r="R107" s="13" t="s">
        <v>1362</v>
      </c>
      <c r="S107" s="13" t="s">
        <v>1426</v>
      </c>
      <c r="T107" s="13" t="s">
        <v>1413</v>
      </c>
      <c r="U107" s="13" t="s">
        <v>1414</v>
      </c>
      <c r="V107" s="13" t="s">
        <v>1362</v>
      </c>
      <c r="W107" s="13" t="s">
        <v>1413</v>
      </c>
      <c r="X107" s="13" t="s">
        <v>1422</v>
      </c>
      <c r="Y107" s="81">
        <v>100</v>
      </c>
      <c r="Z107" s="13" t="s">
        <v>1362</v>
      </c>
      <c r="AA107" s="13" t="s">
        <v>73</v>
      </c>
      <c r="AB107" s="13" t="s">
        <v>1423</v>
      </c>
      <c r="AC107" s="13" t="s">
        <v>79</v>
      </c>
      <c r="AD107" s="13" t="s">
        <v>1362</v>
      </c>
      <c r="AE107" s="13" t="s">
        <v>1362</v>
      </c>
      <c r="AF107" s="13" t="s">
        <v>73</v>
      </c>
      <c r="AG107" s="13" t="s">
        <v>73</v>
      </c>
      <c r="AH107" s="13" t="s">
        <v>79</v>
      </c>
      <c r="AI107" s="18" t="s">
        <v>73</v>
      </c>
      <c r="AJ107" s="18" t="s">
        <v>73</v>
      </c>
      <c r="AK107" s="13" t="s">
        <v>1523</v>
      </c>
    </row>
    <row r="108" s="13" customFormat="1" customHeight="1" spans="1:36">
      <c r="A108" s="17" t="s">
        <v>1170</v>
      </c>
      <c r="B108" s="7" t="s">
        <v>1524</v>
      </c>
      <c r="C108" s="13" t="s">
        <v>78</v>
      </c>
      <c r="D108" s="13" t="s">
        <v>1342</v>
      </c>
      <c r="E108" s="13" t="s">
        <v>1404</v>
      </c>
      <c r="F108" s="13" t="s">
        <v>1405</v>
      </c>
      <c r="G108" s="13">
        <v>10101990</v>
      </c>
      <c r="H108" s="13" t="s">
        <v>1406</v>
      </c>
      <c r="I108" s="13" t="s">
        <v>1407</v>
      </c>
      <c r="J108" s="13" t="s">
        <v>1438</v>
      </c>
      <c r="K108" s="13" t="s">
        <v>1409</v>
      </c>
      <c r="L108" s="13" t="s">
        <v>1420</v>
      </c>
      <c r="M108" s="13" t="s">
        <v>1411</v>
      </c>
      <c r="N108" s="13">
        <v>999888777</v>
      </c>
      <c r="O108" s="13" t="s">
        <v>79</v>
      </c>
      <c r="P108" s="13" t="s">
        <v>1362</v>
      </c>
      <c r="Q108" s="13" t="s">
        <v>79</v>
      </c>
      <c r="R108" s="13" t="s">
        <v>1362</v>
      </c>
      <c r="S108" s="13" t="s">
        <v>1412</v>
      </c>
      <c r="T108" s="13" t="s">
        <v>1413</v>
      </c>
      <c r="U108" s="13" t="s">
        <v>1414</v>
      </c>
      <c r="V108" s="13" t="s">
        <v>1362</v>
      </c>
      <c r="W108" s="13" t="s">
        <v>1362</v>
      </c>
      <c r="X108" s="13" t="s">
        <v>1362</v>
      </c>
      <c r="Y108" s="13" t="s">
        <v>1362</v>
      </c>
      <c r="Z108" s="13" t="s">
        <v>1362</v>
      </c>
      <c r="AA108" s="13" t="s">
        <v>1362</v>
      </c>
      <c r="AB108" s="13" t="s">
        <v>1362</v>
      </c>
      <c r="AC108" s="13" t="s">
        <v>79</v>
      </c>
      <c r="AD108" s="13" t="s">
        <v>1362</v>
      </c>
      <c r="AE108" s="13" t="s">
        <v>1362</v>
      </c>
      <c r="AF108" s="13" t="s">
        <v>79</v>
      </c>
      <c r="AG108" s="13" t="s">
        <v>73</v>
      </c>
      <c r="AH108" s="13" t="s">
        <v>1362</v>
      </c>
      <c r="AI108" s="18" t="s">
        <v>73</v>
      </c>
      <c r="AJ108" s="18" t="s">
        <v>73</v>
      </c>
    </row>
    <row r="109" s="13" customFormat="1" customHeight="1" spans="1:37">
      <c r="A109" s="17" t="s">
        <v>1175</v>
      </c>
      <c r="B109" s="14" t="s">
        <v>1449</v>
      </c>
      <c r="C109" s="13" t="s">
        <v>78</v>
      </c>
      <c r="D109" s="13" t="s">
        <v>1342</v>
      </c>
      <c r="E109" s="13" t="s">
        <v>1404</v>
      </c>
      <c r="F109" s="13" t="s">
        <v>1405</v>
      </c>
      <c r="G109" s="13">
        <v>10101990</v>
      </c>
      <c r="H109" s="13" t="s">
        <v>1406</v>
      </c>
      <c r="I109" s="13" t="s">
        <v>1407</v>
      </c>
      <c r="J109" s="13" t="s">
        <v>1438</v>
      </c>
      <c r="K109" s="13" t="s">
        <v>1409</v>
      </c>
      <c r="L109" s="13" t="s">
        <v>1420</v>
      </c>
      <c r="M109" s="13" t="s">
        <v>1411</v>
      </c>
      <c r="N109" s="13">
        <v>999888777</v>
      </c>
      <c r="O109" s="13" t="s">
        <v>1436</v>
      </c>
      <c r="P109" s="13">
        <v>1</v>
      </c>
      <c r="Q109" s="13" t="s">
        <v>79</v>
      </c>
      <c r="R109" s="13" t="s">
        <v>1362</v>
      </c>
      <c r="S109" s="13" t="s">
        <v>1426</v>
      </c>
      <c r="T109" s="13" t="s">
        <v>1413</v>
      </c>
      <c r="U109" s="13" t="s">
        <v>1414</v>
      </c>
      <c r="V109" s="13" t="s">
        <v>1362</v>
      </c>
      <c r="W109" s="13" t="s">
        <v>1413</v>
      </c>
      <c r="X109" s="13" t="s">
        <v>1422</v>
      </c>
      <c r="Y109" s="13">
        <v>1000</v>
      </c>
      <c r="Z109" s="13" t="s">
        <v>1362</v>
      </c>
      <c r="AA109" s="13" t="s">
        <v>73</v>
      </c>
      <c r="AB109" s="13" t="s">
        <v>1423</v>
      </c>
      <c r="AC109" s="13" t="s">
        <v>73</v>
      </c>
      <c r="AD109" s="13">
        <v>9999</v>
      </c>
      <c r="AE109" s="13">
        <v>91</v>
      </c>
      <c r="AF109" s="13" t="s">
        <v>73</v>
      </c>
      <c r="AG109" s="13" t="s">
        <v>73</v>
      </c>
      <c r="AH109" s="13" t="s">
        <v>79</v>
      </c>
      <c r="AI109" s="18" t="s">
        <v>73</v>
      </c>
      <c r="AJ109" s="18" t="s">
        <v>73</v>
      </c>
      <c r="AK109" s="13" t="s">
        <v>1525</v>
      </c>
    </row>
    <row r="110" s="13" customFormat="1" customHeight="1" spans="1:37">
      <c r="A110" s="17" t="s">
        <v>1177</v>
      </c>
      <c r="B110" s="14" t="s">
        <v>1452</v>
      </c>
      <c r="C110" s="13" t="s">
        <v>78</v>
      </c>
      <c r="D110" s="13" t="s">
        <v>1342</v>
      </c>
      <c r="E110" s="13" t="s">
        <v>1418</v>
      </c>
      <c r="F110" s="13" t="s">
        <v>1362</v>
      </c>
      <c r="G110" s="13" t="s">
        <v>1362</v>
      </c>
      <c r="H110" s="13" t="s">
        <v>1362</v>
      </c>
      <c r="I110" s="13" t="s">
        <v>1432</v>
      </c>
      <c r="J110" s="13" t="s">
        <v>1438</v>
      </c>
      <c r="K110" s="13" t="s">
        <v>1433</v>
      </c>
      <c r="L110" s="13" t="s">
        <v>1420</v>
      </c>
      <c r="M110" s="13" t="s">
        <v>1362</v>
      </c>
      <c r="N110" s="13" t="s">
        <v>1433</v>
      </c>
      <c r="O110" s="13" t="s">
        <v>1441</v>
      </c>
      <c r="P110" s="13">
        <v>1</v>
      </c>
      <c r="Q110" s="13" t="s">
        <v>79</v>
      </c>
      <c r="R110" s="13" t="s">
        <v>1362</v>
      </c>
      <c r="S110" s="13" t="s">
        <v>79</v>
      </c>
      <c r="T110" s="13" t="s">
        <v>1362</v>
      </c>
      <c r="U110" s="13" t="s">
        <v>1362</v>
      </c>
      <c r="V110" s="13" t="s">
        <v>1362</v>
      </c>
      <c r="W110" s="13" t="s">
        <v>1413</v>
      </c>
      <c r="X110" s="13" t="s">
        <v>1422</v>
      </c>
      <c r="Y110" s="13">
        <v>1000</v>
      </c>
      <c r="Z110" s="13" t="s">
        <v>1362</v>
      </c>
      <c r="AA110" s="13" t="s">
        <v>73</v>
      </c>
      <c r="AB110" s="13" t="s">
        <v>1423</v>
      </c>
      <c r="AC110" s="13" t="s">
        <v>73</v>
      </c>
      <c r="AD110" s="13">
        <v>9999</v>
      </c>
      <c r="AE110" s="13">
        <v>91</v>
      </c>
      <c r="AF110" s="13" t="s">
        <v>73</v>
      </c>
      <c r="AG110" s="13" t="s">
        <v>73</v>
      </c>
      <c r="AH110" s="13" t="s">
        <v>79</v>
      </c>
      <c r="AI110" s="18" t="s">
        <v>79</v>
      </c>
      <c r="AJ110" s="18" t="s">
        <v>79</v>
      </c>
      <c r="AK110" s="13" t="s">
        <v>1525</v>
      </c>
    </row>
  </sheetData>
  <conditionalFormatting sqref="AI4:AJ4">
    <cfRule type="containsText" dxfId="2" priority="234" operator="between" text="Skip">
      <formula>NOT(ISERROR(SEARCH("Skip",AI4)))</formula>
    </cfRule>
  </conditionalFormatting>
  <conditionalFormatting sqref="K9">
    <cfRule type="containsText" dxfId="2" priority="280" operator="between" text="Skip">
      <formula>NOT(ISERROR(SEARCH("Skip",K9)))</formula>
    </cfRule>
  </conditionalFormatting>
  <conditionalFormatting sqref="K10">
    <cfRule type="containsText" dxfId="2" priority="281" operator="between" text="Skip">
      <formula>NOT(ISERROR(SEARCH("Skip",K10)))</formula>
    </cfRule>
  </conditionalFormatting>
  <conditionalFormatting sqref="J11">
    <cfRule type="containsText" dxfId="2" priority="106" operator="between" text="Skip">
      <formula>NOT(ISERROR(SEARCH("Skip",J11)))</formula>
    </cfRule>
  </conditionalFormatting>
  <conditionalFormatting sqref="L14">
    <cfRule type="containsText" dxfId="2" priority="121" operator="between" text="Skip">
      <formula>NOT(ISERROR(SEARCH("Skip",L14)))</formula>
    </cfRule>
  </conditionalFormatting>
  <conditionalFormatting sqref="J15">
    <cfRule type="containsText" dxfId="2" priority="105" operator="between" text="Skip">
      <formula>NOT(ISERROR(SEARCH("Skip",J15)))</formula>
    </cfRule>
  </conditionalFormatting>
  <conditionalFormatting sqref="K15">
    <cfRule type="containsText" dxfId="2" priority="278" operator="between" text="Skip">
      <formula>NOT(ISERROR(SEARCH("Skip",K15)))</formula>
    </cfRule>
  </conditionalFormatting>
  <conditionalFormatting sqref="T15">
    <cfRule type="containsText" dxfId="2" priority="572" operator="between" text="Skip">
      <formula>NOT(ISERROR(SEARCH("Skip",T15)))</formula>
    </cfRule>
  </conditionalFormatting>
  <conditionalFormatting sqref="U15">
    <cfRule type="containsText" dxfId="2" priority="571" operator="between" text="Skip">
      <formula>NOT(ISERROR(SEARCH("Skip",U15)))</formula>
    </cfRule>
  </conditionalFormatting>
  <conditionalFormatting sqref="J16">
    <cfRule type="containsText" dxfId="2" priority="104" operator="between" text="Skip">
      <formula>NOT(ISERROR(SEARCH("Skip",J16)))</formula>
    </cfRule>
  </conditionalFormatting>
  <conditionalFormatting sqref="T19">
    <cfRule type="containsText" dxfId="2" priority="531" operator="between" text="Skip">
      <formula>NOT(ISERROR(SEARCH("Skip",T19)))</formula>
    </cfRule>
  </conditionalFormatting>
  <conditionalFormatting sqref="L20">
    <cfRule type="containsText" dxfId="2" priority="120" operator="between" text="Skip">
      <formula>NOT(ISERROR(SEARCH("Skip",L20)))</formula>
    </cfRule>
  </conditionalFormatting>
  <conditionalFormatting sqref="J21">
    <cfRule type="containsText" dxfId="2" priority="103" operator="between" text="Skip">
      <formula>NOT(ISERROR(SEARCH("Skip",J21)))</formula>
    </cfRule>
  </conditionalFormatting>
  <conditionalFormatting sqref="J22">
    <cfRule type="containsText" dxfId="2" priority="4" operator="between" text="Skip">
      <formula>NOT(ISERROR(SEARCH("Skip",J22)))</formula>
    </cfRule>
  </conditionalFormatting>
  <conditionalFormatting sqref="K22">
    <cfRule type="containsText" dxfId="2" priority="3" operator="between" text="Skip">
      <formula>NOT(ISERROR(SEARCH("Skip",K22)))</formula>
    </cfRule>
  </conditionalFormatting>
  <conditionalFormatting sqref="J23">
    <cfRule type="containsText" dxfId="2" priority="101" operator="between" text="Skip">
      <formula>NOT(ISERROR(SEARCH("Skip",J23)))</formula>
    </cfRule>
  </conditionalFormatting>
  <conditionalFormatting sqref="J24">
    <cfRule type="containsText" dxfId="2" priority="100" operator="between" text="Skip">
      <formula>NOT(ISERROR(SEARCH("Skip",J24)))</formula>
    </cfRule>
  </conditionalFormatting>
  <conditionalFormatting sqref="J26">
    <cfRule type="containsText" dxfId="2" priority="1" operator="between" text="Skip">
      <formula>NOT(ISERROR(SEARCH("Skip",J26)))</formula>
    </cfRule>
  </conditionalFormatting>
  <conditionalFormatting sqref="T32">
    <cfRule type="containsText" dxfId="2" priority="495" operator="between" text="Skip">
      <formula>NOT(ISERROR(SEARCH("Skip",T32)))</formula>
    </cfRule>
  </conditionalFormatting>
  <conditionalFormatting sqref="U32">
    <cfRule type="containsText" dxfId="2" priority="494" operator="between" text="Skip">
      <formula>NOT(ISERROR(SEARCH("Skip",U32)))</formula>
    </cfRule>
  </conditionalFormatting>
  <conditionalFormatting sqref="AB32">
    <cfRule type="containsText" dxfId="2" priority="558" operator="between" text="Skip">
      <formula>NOT(ISERROR(SEARCH("Skip",AB32)))</formula>
    </cfRule>
  </conditionalFormatting>
  <conditionalFormatting sqref="L35">
    <cfRule type="containsText" dxfId="2" priority="119" operator="between" text="Skip">
      <formula>NOT(ISERROR(SEARCH("Skip",L35)))</formula>
    </cfRule>
  </conditionalFormatting>
  <conditionalFormatting sqref="U35">
    <cfRule type="containsText" dxfId="2" priority="567" operator="between" text="Skip">
      <formula>NOT(ISERROR(SEARCH("Skip",U35)))</formula>
    </cfRule>
  </conditionalFormatting>
  <conditionalFormatting sqref="H38">
    <cfRule type="containsText" dxfId="2" priority="292" operator="between" text="Skip">
      <formula>NOT(ISERROR(SEARCH("Skip",H38)))</formula>
    </cfRule>
  </conditionalFormatting>
  <conditionalFormatting sqref="K38">
    <cfRule type="containsText" dxfId="2" priority="274" operator="between" text="Skip">
      <formula>NOT(ISERROR(SEARCH("Skip",K38)))</formula>
    </cfRule>
  </conditionalFormatting>
  <conditionalFormatting sqref="U38">
    <cfRule type="containsText" dxfId="2" priority="290" operator="between" text="Skip">
      <formula>NOT(ISERROR(SEARCH("Skip",U38)))</formula>
    </cfRule>
  </conditionalFormatting>
  <conditionalFormatting sqref="V38">
    <cfRule type="containsText" dxfId="2" priority="288" operator="between" text="Skip">
      <formula>NOT(ISERROR(SEARCH("Skip",V38)))</formula>
    </cfRule>
  </conditionalFormatting>
  <conditionalFormatting sqref="AB38">
    <cfRule type="containsText" dxfId="2" priority="289" operator="between" text="Skip">
      <formula>NOT(ISERROR(SEARCH("Skip",AB38)))</formula>
    </cfRule>
  </conditionalFormatting>
  <conditionalFormatting sqref="AH38">
    <cfRule type="containsText" dxfId="2" priority="291" operator="between" text="Skip">
      <formula>NOT(ISERROR(SEARCH("Skip",AH38)))</formula>
    </cfRule>
  </conditionalFormatting>
  <conditionalFormatting sqref="AI38:AJ38">
    <cfRule type="containsText" dxfId="2" priority="287" operator="between" text="Skip">
      <formula>NOT(ISERROR(SEARCH("Skip",AI38)))</formula>
    </cfRule>
  </conditionalFormatting>
  <conditionalFormatting sqref="AK38">
    <cfRule type="containsText" dxfId="2" priority="294" operator="between" text="Skip">
      <formula>NOT(ISERROR(SEARCH("Skip",AK38)))</formula>
    </cfRule>
  </conditionalFormatting>
  <conditionalFormatting sqref="H39">
    <cfRule type="containsText" dxfId="2" priority="372" operator="between" text="Skip">
      <formula>NOT(ISERROR(SEARCH("Skip",H39)))</formula>
    </cfRule>
  </conditionalFormatting>
  <conditionalFormatting sqref="M39">
    <cfRule type="containsText" dxfId="2" priority="373" operator="between" text="Skip">
      <formula>NOT(ISERROR(SEARCH("Skip",M39)))</formula>
    </cfRule>
  </conditionalFormatting>
  <conditionalFormatting sqref="U39">
    <cfRule type="containsText" dxfId="2" priority="369" operator="between" text="Skip">
      <formula>NOT(ISERROR(SEARCH("Skip",U39)))</formula>
    </cfRule>
  </conditionalFormatting>
  <conditionalFormatting sqref="V39">
    <cfRule type="containsText" dxfId="2" priority="368" operator="between" text="Skip">
      <formula>NOT(ISERROR(SEARCH("Skip",V39)))</formula>
    </cfRule>
  </conditionalFormatting>
  <conditionalFormatting sqref="W39">
    <cfRule type="containsText" dxfId="2" priority="370" operator="between" text="Skip">
      <formula>NOT(ISERROR(SEARCH("Skip",W39)))</formula>
    </cfRule>
  </conditionalFormatting>
  <conditionalFormatting sqref="X39">
    <cfRule type="containsText" dxfId="2" priority="367" operator="between" text="Skip">
      <formula>NOT(ISERROR(SEARCH("Skip",X39)))</formula>
    </cfRule>
  </conditionalFormatting>
  <conditionalFormatting sqref="AA39">
    <cfRule type="containsText" dxfId="2" priority="366" operator="between" text="Skip">
      <formula>NOT(ISERROR(SEARCH("Skip",AA39)))</formula>
    </cfRule>
  </conditionalFormatting>
  <conditionalFormatting sqref="AB39">
    <cfRule type="containsText" dxfId="2" priority="365" operator="between" text="Skip">
      <formula>NOT(ISERROR(SEARCH("Skip",AB39)))</formula>
    </cfRule>
  </conditionalFormatting>
  <conditionalFormatting sqref="AH39">
    <cfRule type="containsText" dxfId="2" priority="371" operator="between" text="Skip">
      <formula>NOT(ISERROR(SEARCH("Skip",AH39)))</formula>
    </cfRule>
  </conditionalFormatting>
  <conditionalFormatting sqref="F40">
    <cfRule type="containsText" dxfId="2" priority="639" operator="between" text="Skip">
      <formula>NOT(ISERROR(SEARCH("Skip",F40)))</formula>
    </cfRule>
  </conditionalFormatting>
  <conditionalFormatting sqref="K42">
    <cfRule type="containsText" dxfId="2" priority="276" operator="between" text="Skip">
      <formula>NOT(ISERROR(SEARCH("Skip",K42)))</formula>
    </cfRule>
  </conditionalFormatting>
  <conditionalFormatting sqref="F43:H43">
    <cfRule type="containsText" dxfId="2" priority="602" operator="between" text="Skip">
      <formula>NOT(ISERROR(SEARCH("Skip",F43)))</formula>
    </cfRule>
  </conditionalFormatting>
  <conditionalFormatting sqref="I43:J43">
    <cfRule type="containsText" dxfId="2" priority="601" operator="between" text="Skip">
      <formula>NOT(ISERROR(SEARCH("Skip",I43)))</formula>
    </cfRule>
  </conditionalFormatting>
  <conditionalFormatting sqref="K43">
    <cfRule type="containsText" dxfId="2" priority="285" operator="between" text="Skip">
      <formula>NOT(ISERROR(SEARCH("Skip",K43)))</formula>
    </cfRule>
  </conditionalFormatting>
  <conditionalFormatting sqref="L43">
    <cfRule type="containsText" dxfId="2" priority="632" operator="between" text="Skip">
      <formula>NOT(ISERROR(SEARCH("Skip",L43)))</formula>
    </cfRule>
  </conditionalFormatting>
  <conditionalFormatting sqref="M43">
    <cfRule type="containsText" dxfId="2" priority="631" operator="between" text="Skip">
      <formula>NOT(ISERROR(SEARCH("Skip",M43)))</formula>
    </cfRule>
  </conditionalFormatting>
  <conditionalFormatting sqref="N43">
    <cfRule type="containsText" dxfId="2" priority="630" operator="between" text="Skip">
      <formula>NOT(ISERROR(SEARCH("Skip",N43)))</formula>
    </cfRule>
  </conditionalFormatting>
  <conditionalFormatting sqref="S43">
    <cfRule type="containsText" dxfId="2" priority="629" operator="between" text="Skip">
      <formula>NOT(ISERROR(SEARCH("Skip",S43)))</formula>
    </cfRule>
  </conditionalFormatting>
  <conditionalFormatting sqref="T43">
    <cfRule type="containsText" dxfId="2" priority="628" operator="between" text="Skip">
      <formula>NOT(ISERROR(SEARCH("Skip",T43)))</formula>
    </cfRule>
  </conditionalFormatting>
  <conditionalFormatting sqref="U43">
    <cfRule type="containsText" dxfId="2" priority="564" operator="between" text="Skip">
      <formula>NOT(ISERROR(SEARCH("Skip",U43)))</formula>
    </cfRule>
  </conditionalFormatting>
  <conditionalFormatting sqref="AC43">
    <cfRule type="containsText" dxfId="2" priority="427" operator="between" text="Skip">
      <formula>NOT(ISERROR(SEARCH("Skip",AC43)))</formula>
    </cfRule>
  </conditionalFormatting>
  <conditionalFormatting sqref="AF43">
    <cfRule type="containsText" dxfId="2" priority="626" operator="between" text="Skip">
      <formula>NOT(ISERROR(SEARCH("Skip",AF43)))</formula>
    </cfRule>
  </conditionalFormatting>
  <conditionalFormatting sqref="AH43">
    <cfRule type="containsText" dxfId="2" priority="424" operator="between" text="Skip">
      <formula>NOT(ISERROR(SEARCH("Skip",AH43)))</formula>
    </cfRule>
  </conditionalFormatting>
  <conditionalFormatting sqref="AI43:AJ43">
    <cfRule type="containsText" dxfId="2" priority="393" operator="between" text="Skip">
      <formula>NOT(ISERROR(SEARCH("Skip",AI43)))</formula>
    </cfRule>
  </conditionalFormatting>
  <conditionalFormatting sqref="F44:I44">
    <cfRule type="containsText" dxfId="2" priority="624" operator="between" text="Skip">
      <formula>NOT(ISERROR(SEARCH("Skip",F44)))</formula>
    </cfRule>
  </conditionalFormatting>
  <conditionalFormatting sqref="J44">
    <cfRule type="containsText" dxfId="2" priority="623" operator="between" text="Skip">
      <formula>NOT(ISERROR(SEARCH("Skip",J44)))</formula>
    </cfRule>
  </conditionalFormatting>
  <conditionalFormatting sqref="K44">
    <cfRule type="containsText" dxfId="2" priority="284" operator="between" text="Skip">
      <formula>NOT(ISERROR(SEARCH("Skip",K44)))</formula>
    </cfRule>
  </conditionalFormatting>
  <conditionalFormatting sqref="L44">
    <cfRule type="containsText" dxfId="2" priority="622" operator="between" text="Skip">
      <formula>NOT(ISERROR(SEARCH("Skip",L44)))</formula>
    </cfRule>
  </conditionalFormatting>
  <conditionalFormatting sqref="M44">
    <cfRule type="containsText" dxfId="2" priority="621" operator="between" text="Skip">
      <formula>NOT(ISERROR(SEARCH("Skip",M44)))</formula>
    </cfRule>
  </conditionalFormatting>
  <conditionalFormatting sqref="N44">
    <cfRule type="containsText" dxfId="2" priority="620" operator="between" text="Skip">
      <formula>NOT(ISERROR(SEARCH("Skip",N44)))</formula>
    </cfRule>
  </conditionalFormatting>
  <conditionalFormatting sqref="S44">
    <cfRule type="containsText" dxfId="2" priority="619" operator="between" text="Skip">
      <formula>NOT(ISERROR(SEARCH("Skip",S44)))</formula>
    </cfRule>
  </conditionalFormatting>
  <conditionalFormatting sqref="T44">
    <cfRule type="containsText" dxfId="2" priority="618" operator="between" text="Skip">
      <formula>NOT(ISERROR(SEARCH("Skip",T44)))</formula>
    </cfRule>
  </conditionalFormatting>
  <conditionalFormatting sqref="U44">
    <cfRule type="containsText" dxfId="2" priority="563" operator="between" text="Skip">
      <formula>NOT(ISERROR(SEARCH("Skip",U44)))</formula>
    </cfRule>
  </conditionalFormatting>
  <conditionalFormatting sqref="AA44">
    <cfRule type="containsText" dxfId="2" priority="617" operator="between" text="Skip">
      <formula>NOT(ISERROR(SEARCH("Skip",AA44)))</formula>
    </cfRule>
  </conditionalFormatting>
  <conditionalFormatting sqref="AC44">
    <cfRule type="containsText" dxfId="2" priority="426" operator="between" text="Skip">
      <formula>NOT(ISERROR(SEARCH("Skip",AC44)))</formula>
    </cfRule>
  </conditionalFormatting>
  <conditionalFormatting sqref="AF44">
    <cfRule type="containsText" dxfId="2" priority="616" operator="between" text="Skip">
      <formula>NOT(ISERROR(SEARCH("Skip",AF44)))</formula>
    </cfRule>
  </conditionalFormatting>
  <conditionalFormatting sqref="AH44">
    <cfRule type="containsText" dxfId="2" priority="423" operator="between" text="Skip">
      <formula>NOT(ISERROR(SEARCH("Skip",AH44)))</formula>
    </cfRule>
  </conditionalFormatting>
  <conditionalFormatting sqref="AI44:AJ44">
    <cfRule type="containsText" dxfId="2" priority="392" operator="between" text="Skip">
      <formula>NOT(ISERROR(SEARCH("Skip",AI44)))</formula>
    </cfRule>
  </conditionalFormatting>
  <conditionalFormatting sqref="F45:I45">
    <cfRule type="containsText" dxfId="2" priority="614" operator="between" text="Skip">
      <formula>NOT(ISERROR(SEARCH("Skip",F45)))</formula>
    </cfRule>
  </conditionalFormatting>
  <conditionalFormatting sqref="J45">
    <cfRule type="containsText" dxfId="2" priority="613" operator="between" text="Skip">
      <formula>NOT(ISERROR(SEARCH("Skip",J45)))</formula>
    </cfRule>
  </conditionalFormatting>
  <conditionalFormatting sqref="K45">
    <cfRule type="containsText" dxfId="2" priority="283" operator="between" text="Skip">
      <formula>NOT(ISERROR(SEARCH("Skip",K45)))</formula>
    </cfRule>
  </conditionalFormatting>
  <conditionalFormatting sqref="L45">
    <cfRule type="containsText" dxfId="2" priority="612" operator="between" text="Skip">
      <formula>NOT(ISERROR(SEARCH("Skip",L45)))</formula>
    </cfRule>
  </conditionalFormatting>
  <conditionalFormatting sqref="M45">
    <cfRule type="containsText" dxfId="2" priority="611" operator="between" text="Skip">
      <formula>NOT(ISERROR(SEARCH("Skip",M45)))</formula>
    </cfRule>
  </conditionalFormatting>
  <conditionalFormatting sqref="N45">
    <cfRule type="containsText" dxfId="2" priority="610" operator="between" text="Skip">
      <formula>NOT(ISERROR(SEARCH("Skip",N45)))</formula>
    </cfRule>
  </conditionalFormatting>
  <conditionalFormatting sqref="S45">
    <cfRule type="containsText" dxfId="2" priority="609" operator="between" text="Skip">
      <formula>NOT(ISERROR(SEARCH("Skip",S45)))</formula>
    </cfRule>
  </conditionalFormatting>
  <conditionalFormatting sqref="T45">
    <cfRule type="containsText" dxfId="2" priority="608" operator="between" text="Skip">
      <formula>NOT(ISERROR(SEARCH("Skip",T45)))</formula>
    </cfRule>
  </conditionalFormatting>
  <conditionalFormatting sqref="U45">
    <cfRule type="containsText" dxfId="2" priority="562" operator="between" text="Skip">
      <formula>NOT(ISERROR(SEARCH("Skip",U45)))</formula>
    </cfRule>
  </conditionalFormatting>
  <conditionalFormatting sqref="AA45">
    <cfRule type="containsText" dxfId="2" priority="607" operator="between" text="Skip">
      <formula>NOT(ISERROR(SEARCH("Skip",AA45)))</formula>
    </cfRule>
  </conditionalFormatting>
  <conditionalFormatting sqref="AC45">
    <cfRule type="containsText" dxfId="2" priority="425" operator="between" text="Skip">
      <formula>NOT(ISERROR(SEARCH("Skip",AC45)))</formula>
    </cfRule>
  </conditionalFormatting>
  <conditionalFormatting sqref="AF45">
    <cfRule type="containsText" dxfId="2" priority="606" operator="between" text="Skip">
      <formula>NOT(ISERROR(SEARCH("Skip",AF45)))</formula>
    </cfRule>
  </conditionalFormatting>
  <conditionalFormatting sqref="AH45">
    <cfRule type="containsText" dxfId="2" priority="422" operator="between" text="Skip">
      <formula>NOT(ISERROR(SEARCH("Skip",AH45)))</formula>
    </cfRule>
  </conditionalFormatting>
  <conditionalFormatting sqref="AI45:AJ45">
    <cfRule type="containsText" dxfId="2" priority="391" operator="between" text="Skip">
      <formula>NOT(ISERROR(SEARCH("Skip",AI45)))</formula>
    </cfRule>
  </conditionalFormatting>
  <conditionalFormatting sqref="K46">
    <cfRule type="containsText" dxfId="2" priority="271" operator="between" text="Skip">
      <formula>NOT(ISERROR(SEARCH("Skip",K46)))</formula>
    </cfRule>
  </conditionalFormatting>
  <conditionalFormatting sqref="AI46:AJ46">
    <cfRule type="containsText" dxfId="2" priority="390" operator="between" text="Skip">
      <formula>NOT(ISERROR(SEARCH("Skip",AI46)))</formula>
    </cfRule>
  </conditionalFormatting>
  <conditionalFormatting sqref="K47">
    <cfRule type="containsText" dxfId="2" priority="270" operator="between" text="Skip">
      <formula>NOT(ISERROR(SEARCH("Skip",K47)))</formula>
    </cfRule>
  </conditionalFormatting>
  <conditionalFormatting sqref="AI47:AJ47">
    <cfRule type="containsText" dxfId="2" priority="389" operator="between" text="Skip">
      <formula>NOT(ISERROR(SEARCH("Skip",AI47)))</formula>
    </cfRule>
  </conditionalFormatting>
  <conditionalFormatting sqref="K48">
    <cfRule type="containsText" dxfId="2" priority="269" operator="between" text="Skip">
      <formula>NOT(ISERROR(SEARCH("Skip",K48)))</formula>
    </cfRule>
  </conditionalFormatting>
  <conditionalFormatting sqref="AI48:AJ48">
    <cfRule type="containsText" dxfId="2" priority="388" operator="between" text="Skip">
      <formula>NOT(ISERROR(SEARCH("Skip",AI48)))</formula>
    </cfRule>
  </conditionalFormatting>
  <conditionalFormatting sqref="K49">
    <cfRule type="containsText" dxfId="2" priority="272" operator="between" text="Skip">
      <formula>NOT(ISERROR(SEARCH("Skip",K49)))</formula>
    </cfRule>
  </conditionalFormatting>
  <conditionalFormatting sqref="AI49:AJ49">
    <cfRule type="containsText" dxfId="2" priority="387" operator="between" text="Skip">
      <formula>NOT(ISERROR(SEARCH("Skip",AI49)))</formula>
    </cfRule>
  </conditionalFormatting>
  <conditionalFormatting sqref="K50">
    <cfRule type="containsText" dxfId="2" priority="268" operator="between" text="Skip">
      <formula>NOT(ISERROR(SEARCH("Skip",K50)))</formula>
    </cfRule>
  </conditionalFormatting>
  <conditionalFormatting sqref="L50">
    <cfRule type="containsText" dxfId="2" priority="146" operator="between" text="Skip">
      <formula>NOT(ISERROR(SEARCH("Skip",L50)))</formula>
    </cfRule>
  </conditionalFormatting>
  <conditionalFormatting sqref="U50">
    <cfRule type="containsText" dxfId="2" priority="560" operator="between" text="Skip">
      <formula>NOT(ISERROR(SEARCH("Skip",U50)))</formula>
    </cfRule>
  </conditionalFormatting>
  <conditionalFormatting sqref="AH50">
    <cfRule type="containsText" dxfId="2" priority="591" operator="between" text="Skip">
      <formula>NOT(ISERROR(SEARCH("Skip",AH50)))</formula>
    </cfRule>
  </conditionalFormatting>
  <conditionalFormatting sqref="AI50:AJ50">
    <cfRule type="containsText" dxfId="2" priority="386" operator="between" text="Skip">
      <formula>NOT(ISERROR(SEARCH("Skip",AI50)))</formula>
    </cfRule>
  </conditionalFormatting>
  <conditionalFormatting sqref="K51">
    <cfRule type="containsText" dxfId="2" priority="267" operator="between" text="Skip">
      <formula>NOT(ISERROR(SEARCH("Skip",K51)))</formula>
    </cfRule>
  </conditionalFormatting>
  <conditionalFormatting sqref="L51">
    <cfRule type="containsText" dxfId="2" priority="147" operator="between" text="Skip">
      <formula>NOT(ISERROR(SEARCH("Skip",L51)))</formula>
    </cfRule>
  </conditionalFormatting>
  <conditionalFormatting sqref="S51:U51">
    <cfRule type="containsText" dxfId="2" priority="34" operator="between" text="Skip">
      <formula>NOT(ISERROR(SEARCH("Skip",S51)))</formula>
    </cfRule>
  </conditionalFormatting>
  <conditionalFormatting sqref="AH51">
    <cfRule type="containsText" dxfId="2" priority="589" operator="between" text="Skip">
      <formula>NOT(ISERROR(SEARCH("Skip",AH51)))</formula>
    </cfRule>
  </conditionalFormatting>
  <conditionalFormatting sqref="AI51:AJ51">
    <cfRule type="containsText" dxfId="2" priority="385" operator="between" text="Skip">
      <formula>NOT(ISERROR(SEARCH("Skip",AI51)))</formula>
    </cfRule>
  </conditionalFormatting>
  <conditionalFormatting sqref="E52:H52">
    <cfRule type="containsText" dxfId="2" priority="358" operator="between" text="Skip">
      <formula>NOT(ISERROR(SEARCH("Skip",E52)))</formula>
    </cfRule>
  </conditionalFormatting>
  <conditionalFormatting sqref="I52">
    <cfRule type="containsText" dxfId="2" priority="356" operator="between" text="Skip">
      <formula>NOT(ISERROR(SEARCH("Skip",I52)))</formula>
    </cfRule>
  </conditionalFormatting>
  <conditionalFormatting sqref="K52">
    <cfRule type="containsText" dxfId="2" priority="241" operator="between" text="Skip">
      <formula>NOT(ISERROR(SEARCH("Skip",K52)))</formula>
    </cfRule>
  </conditionalFormatting>
  <conditionalFormatting sqref="M52">
    <cfRule type="containsText" dxfId="2" priority="357" operator="between" text="Skip">
      <formula>NOT(ISERROR(SEARCH("Skip",M52)))</formula>
    </cfRule>
  </conditionalFormatting>
  <conditionalFormatting sqref="U52">
    <cfRule type="containsText" dxfId="2" priority="360" operator="between" text="Skip">
      <formula>NOT(ISERROR(SEARCH("Skip",U52)))</formula>
    </cfRule>
  </conditionalFormatting>
  <conditionalFormatting sqref="V52">
    <cfRule type="containsText" dxfId="2" priority="359" operator="between" text="Skip">
      <formula>NOT(ISERROR(SEARCH("Skip",V52)))</formula>
    </cfRule>
  </conditionalFormatting>
  <conditionalFormatting sqref="AB52">
    <cfRule type="containsText" dxfId="2" priority="346" operator="between" text="Skip">
      <formula>NOT(ISERROR(SEARCH("Skip",AB52)))</formula>
    </cfRule>
  </conditionalFormatting>
  <conditionalFormatting sqref="AH52">
    <cfRule type="containsText" dxfId="2" priority="361" operator="between" text="Skip">
      <formula>NOT(ISERROR(SEARCH("Skip",AH52)))</formula>
    </cfRule>
  </conditionalFormatting>
  <conditionalFormatting sqref="AI52:AJ52">
    <cfRule type="containsText" dxfId="2" priority="355" operator="between" text="Skip">
      <formula>NOT(ISERROR(SEARCH("Skip",AI52)))</formula>
    </cfRule>
  </conditionalFormatting>
  <conditionalFormatting sqref="AK52">
    <cfRule type="containsText" dxfId="2" priority="364" operator="between" text="Skip">
      <formula>NOT(ISERROR(SEARCH("Skip",AK52)))</formula>
    </cfRule>
  </conditionalFormatting>
  <conditionalFormatting sqref="E53:G53">
    <cfRule type="containsText" dxfId="2" priority="349" operator="between" text="Skip">
      <formula>NOT(ISERROR(SEARCH("Skip",E53)))</formula>
    </cfRule>
  </conditionalFormatting>
  <conditionalFormatting sqref="H53">
    <cfRule type="containsText" dxfId="2" priority="348" operator="between" text="Skip">
      <formula>NOT(ISERROR(SEARCH("Skip",H53)))</formula>
    </cfRule>
  </conditionalFormatting>
  <conditionalFormatting sqref="I53">
    <cfRule type="containsText" dxfId="2" priority="347" operator="between" text="Skip">
      <formula>NOT(ISERROR(SEARCH("Skip",I53)))</formula>
    </cfRule>
  </conditionalFormatting>
  <conditionalFormatting sqref="K53">
    <cfRule type="containsText" dxfId="2" priority="240" operator="between" text="Skip">
      <formula>NOT(ISERROR(SEARCH("Skip",K53)))</formula>
    </cfRule>
  </conditionalFormatting>
  <conditionalFormatting sqref="M53">
    <cfRule type="containsText" dxfId="2" priority="344" operator="between" text="Skip">
      <formula>NOT(ISERROR(SEARCH("Skip",M53)))</formula>
    </cfRule>
  </conditionalFormatting>
  <conditionalFormatting sqref="S53">
    <cfRule type="containsText" dxfId="2" priority="343" operator="between" text="Skip">
      <formula>NOT(ISERROR(SEARCH("Skip",S53)))</formula>
    </cfRule>
  </conditionalFormatting>
  <conditionalFormatting sqref="T53">
    <cfRule type="containsText" dxfId="2" priority="342" operator="between" text="Skip">
      <formula>NOT(ISERROR(SEARCH("Skip",T53)))</formula>
    </cfRule>
  </conditionalFormatting>
  <conditionalFormatting sqref="U53">
    <cfRule type="containsText" dxfId="2" priority="341" operator="between" text="Skip">
      <formula>NOT(ISERROR(SEARCH("Skip",U53)))</formula>
    </cfRule>
  </conditionalFormatting>
  <conditionalFormatting sqref="V53">
    <cfRule type="containsText" dxfId="2" priority="351" operator="between" text="Skip">
      <formula>NOT(ISERROR(SEARCH("Skip",V53)))</formula>
    </cfRule>
  </conditionalFormatting>
  <conditionalFormatting sqref="AB53">
    <cfRule type="containsText" dxfId="2" priority="345" operator="between" text="Skip">
      <formula>NOT(ISERROR(SEARCH("Skip",AB53)))</formula>
    </cfRule>
  </conditionalFormatting>
  <conditionalFormatting sqref="AH53">
    <cfRule type="containsText" dxfId="2" priority="352" operator="between" text="Skip">
      <formula>NOT(ISERROR(SEARCH("Skip",AH53)))</formula>
    </cfRule>
  </conditionalFormatting>
  <conditionalFormatting sqref="AI53:AJ53">
    <cfRule type="containsText" dxfId="2" priority="350" operator="between" text="Skip">
      <formula>NOT(ISERROR(SEARCH("Skip",AI53)))</formula>
    </cfRule>
  </conditionalFormatting>
  <conditionalFormatting sqref="K54">
    <cfRule type="containsText" dxfId="2" priority="266" operator="between" text="Skip">
      <formula>NOT(ISERROR(SEARCH("Skip",K54)))</formula>
    </cfRule>
  </conditionalFormatting>
  <conditionalFormatting sqref="V54">
    <cfRule type="containsText" dxfId="2" priority="550" operator="between" text="Skip">
      <formula>NOT(ISERROR(SEARCH("Skip",V54)))</formula>
    </cfRule>
  </conditionalFormatting>
  <conditionalFormatting sqref="AH54">
    <cfRule type="containsText" dxfId="2" priority="420" operator="between" text="Skip">
      <formula>NOT(ISERROR(SEARCH("Skip",AH54)))</formula>
    </cfRule>
  </conditionalFormatting>
  <conditionalFormatting sqref="AI54:AJ54">
    <cfRule type="containsText" dxfId="2" priority="384" operator="between" text="Skip">
      <formula>NOT(ISERROR(SEARCH("Skip",AI54)))</formula>
    </cfRule>
  </conditionalFormatting>
  <conditionalFormatting sqref="K55">
    <cfRule type="containsText" dxfId="2" priority="264" operator="between" text="Skip">
      <formula>NOT(ISERROR(SEARCH("Skip",K55)))</formula>
    </cfRule>
  </conditionalFormatting>
  <conditionalFormatting sqref="T55">
    <cfRule type="containsText" dxfId="2" priority="581" operator="between" text="Skip">
      <formula>NOT(ISERROR(SEARCH("Skip",T55)))</formula>
    </cfRule>
  </conditionalFormatting>
  <conditionalFormatting sqref="V55">
    <cfRule type="containsText" dxfId="2" priority="530" operator="between" text="Skip">
      <formula>NOT(ISERROR(SEARCH("Skip",V55)))</formula>
    </cfRule>
  </conditionalFormatting>
  <conditionalFormatting sqref="W55">
    <cfRule type="containsText" dxfId="2" priority="576" operator="between" text="Skip">
      <formula>NOT(ISERROR(SEARCH("Skip",W55)))</formula>
    </cfRule>
  </conditionalFormatting>
  <conditionalFormatting sqref="X55">
    <cfRule type="containsText" dxfId="2" priority="537" operator="between" text="Skip">
      <formula>NOT(ISERROR(SEARCH("Skip",X55)))</formula>
    </cfRule>
  </conditionalFormatting>
  <conditionalFormatting sqref="Y55">
    <cfRule type="containsText" dxfId="2" priority="577" operator="between" text="Skip">
      <formula>NOT(ISERROR(SEARCH("Skip",Y55)))</formula>
    </cfRule>
  </conditionalFormatting>
  <conditionalFormatting sqref="AB55">
    <cfRule type="containsText" dxfId="2" priority="554" operator="between" text="Skip">
      <formula>NOT(ISERROR(SEARCH("Skip",AB55)))</formula>
    </cfRule>
  </conditionalFormatting>
  <conditionalFormatting sqref="AH55">
    <cfRule type="containsText" dxfId="2" priority="584" operator="between" text="Skip">
      <formula>NOT(ISERROR(SEARCH("Skip",AH55)))</formula>
    </cfRule>
  </conditionalFormatting>
  <conditionalFormatting sqref="AI55:AJ55">
    <cfRule type="containsText" dxfId="2" priority="383" operator="between" text="Skip">
      <formula>NOT(ISERROR(SEARCH("Skip",AI55)))</formula>
    </cfRule>
  </conditionalFormatting>
  <conditionalFormatting sqref="K56">
    <cfRule type="containsText" dxfId="2" priority="262" operator="between" text="Skip">
      <formula>NOT(ISERROR(SEARCH("Skip",K56)))</formula>
    </cfRule>
  </conditionalFormatting>
  <conditionalFormatting sqref="S56">
    <cfRule type="containsText" dxfId="2" priority="533" operator="between" text="Skip">
      <formula>NOT(ISERROR(SEARCH("Skip",S56)))</formula>
    </cfRule>
  </conditionalFormatting>
  <conditionalFormatting sqref="T56">
    <cfRule type="containsText" dxfId="2" priority="578" operator="between" text="Skip">
      <formula>NOT(ISERROR(SEARCH("Skip",T56)))</formula>
    </cfRule>
  </conditionalFormatting>
  <conditionalFormatting sqref="V56">
    <cfRule type="containsText" dxfId="2" priority="549" operator="between" text="Skip">
      <formula>NOT(ISERROR(SEARCH("Skip",V56)))</formula>
    </cfRule>
  </conditionalFormatting>
  <conditionalFormatting sqref="X56">
    <cfRule type="containsText" dxfId="2" priority="540" operator="between" text="Skip">
      <formula>NOT(ISERROR(SEARCH("Skip",X56)))</formula>
    </cfRule>
  </conditionalFormatting>
  <conditionalFormatting sqref="AH56">
    <cfRule type="containsText" dxfId="2" priority="419" operator="between" text="Skip">
      <formula>NOT(ISERROR(SEARCH("Skip",AH56)))</formula>
    </cfRule>
  </conditionalFormatting>
  <conditionalFormatting sqref="AI56:AJ56">
    <cfRule type="containsText" dxfId="2" priority="382" operator="between" text="Skip">
      <formula>NOT(ISERROR(SEARCH("Skip",AI56)))</formula>
    </cfRule>
  </conditionalFormatting>
  <conditionalFormatting sqref="K57">
    <cfRule type="containsText" dxfId="2" priority="265" operator="between" text="Skip">
      <formula>NOT(ISERROR(SEARCH("Skip",K57)))</formula>
    </cfRule>
  </conditionalFormatting>
  <conditionalFormatting sqref="V57">
    <cfRule type="containsText" dxfId="2" priority="548" operator="between" text="Skip">
      <formula>NOT(ISERROR(SEARCH("Skip",V57)))</formula>
    </cfRule>
  </conditionalFormatting>
  <conditionalFormatting sqref="X57">
    <cfRule type="containsText" dxfId="2" priority="539" operator="between" text="Skip">
      <formula>NOT(ISERROR(SEARCH("Skip",X57)))</formula>
    </cfRule>
  </conditionalFormatting>
  <conditionalFormatting sqref="AH57">
    <cfRule type="containsText" dxfId="2" priority="418" operator="between" text="Skip">
      <formula>NOT(ISERROR(SEARCH("Skip",AH57)))</formula>
    </cfRule>
  </conditionalFormatting>
  <conditionalFormatting sqref="AI57:AJ57">
    <cfRule type="containsText" dxfId="2" priority="381" operator="between" text="Skip">
      <formula>NOT(ISERROR(SEARCH("Skip",AI57)))</formula>
    </cfRule>
  </conditionalFormatting>
  <conditionalFormatting sqref="K58">
    <cfRule type="containsText" dxfId="2" priority="263" operator="between" text="Skip">
      <formula>NOT(ISERROR(SEARCH("Skip",K58)))</formula>
    </cfRule>
  </conditionalFormatting>
  <conditionalFormatting sqref="V58">
    <cfRule type="containsText" dxfId="2" priority="529" operator="between" text="Skip">
      <formula>NOT(ISERROR(SEARCH("Skip",V58)))</formula>
    </cfRule>
  </conditionalFormatting>
  <conditionalFormatting sqref="X58">
    <cfRule type="containsText" dxfId="2" priority="536" operator="between" text="Skip">
      <formula>NOT(ISERROR(SEARCH("Skip",X58)))</formula>
    </cfRule>
  </conditionalFormatting>
  <conditionalFormatting sqref="AH58">
    <cfRule type="containsText" dxfId="2" priority="582" operator="between" text="Skip">
      <formula>NOT(ISERROR(SEARCH("Skip",AH58)))</formula>
    </cfRule>
  </conditionalFormatting>
  <conditionalFormatting sqref="AI58:AJ58">
    <cfRule type="containsText" dxfId="2" priority="380" operator="between" text="Skip">
      <formula>NOT(ISERROR(SEARCH("Skip",AI58)))</formula>
    </cfRule>
  </conditionalFormatting>
  <conditionalFormatting sqref="B59">
    <cfRule type="containsText" dxfId="2" priority="595" operator="between" text="Skip">
      <formula>NOT(ISERROR(SEARCH("Skip",B59)))</formula>
    </cfRule>
  </conditionalFormatting>
  <conditionalFormatting sqref="K59">
    <cfRule type="containsText" dxfId="2" priority="261" operator="between" text="Skip">
      <formula>NOT(ISERROR(SEARCH("Skip",K59)))</formula>
    </cfRule>
  </conditionalFormatting>
  <conditionalFormatting sqref="S59">
    <cfRule type="containsText" dxfId="2" priority="532" operator="between" text="Skip">
      <formula>NOT(ISERROR(SEARCH("Skip",S59)))</formula>
    </cfRule>
  </conditionalFormatting>
  <conditionalFormatting sqref="V59">
    <cfRule type="containsText" dxfId="2" priority="547" operator="between" text="Skip">
      <formula>NOT(ISERROR(SEARCH("Skip",V59)))</formula>
    </cfRule>
  </conditionalFormatting>
  <conditionalFormatting sqref="X59">
    <cfRule type="containsText" dxfId="2" priority="538" operator="between" text="Skip">
      <formula>NOT(ISERROR(SEARCH("Skip",X59)))</formula>
    </cfRule>
  </conditionalFormatting>
  <conditionalFormatting sqref="AB59">
    <cfRule type="containsText" dxfId="2" priority="552" operator="between" text="Skip">
      <formula>NOT(ISERROR(SEARCH("Skip",AB59)))</formula>
    </cfRule>
  </conditionalFormatting>
  <conditionalFormatting sqref="AH59">
    <cfRule type="containsText" dxfId="2" priority="417" operator="between" text="Skip">
      <formula>NOT(ISERROR(SEARCH("Skip",AH59)))</formula>
    </cfRule>
  </conditionalFormatting>
  <conditionalFormatting sqref="AI59:AJ59">
    <cfRule type="containsText" dxfId="2" priority="379" operator="between" text="Skip">
      <formula>NOT(ISERROR(SEARCH("Skip",AI59)))</formula>
    </cfRule>
  </conditionalFormatting>
  <conditionalFormatting sqref="K60">
    <cfRule type="containsText" dxfId="2" priority="260" operator="between" text="Skip">
      <formula>NOT(ISERROR(SEARCH("Skip",K60)))</formula>
    </cfRule>
  </conditionalFormatting>
  <conditionalFormatting sqref="V60">
    <cfRule type="containsText" dxfId="2" priority="527" operator="between" text="Skip">
      <formula>NOT(ISERROR(SEARCH("Skip",V60)))</formula>
    </cfRule>
  </conditionalFormatting>
  <conditionalFormatting sqref="X60">
    <cfRule type="containsText" dxfId="2" priority="526" operator="between" text="Skip">
      <formula>NOT(ISERROR(SEARCH("Skip",X60)))</formula>
    </cfRule>
  </conditionalFormatting>
  <conditionalFormatting sqref="AB60">
    <cfRule type="containsText" dxfId="2" priority="525" operator="between" text="Skip">
      <formula>NOT(ISERROR(SEARCH("Skip",AB60)))</formula>
    </cfRule>
  </conditionalFormatting>
  <conditionalFormatting sqref="K61">
    <cfRule type="containsText" dxfId="2" priority="259" operator="between" text="Skip">
      <formula>NOT(ISERROR(SEARCH("Skip",K61)))</formula>
    </cfRule>
  </conditionalFormatting>
  <conditionalFormatting sqref="U61">
    <cfRule type="containsText" dxfId="2" priority="522" operator="between" text="Skip">
      <formula>NOT(ISERROR(SEARCH("Skip",U61)))</formula>
    </cfRule>
  </conditionalFormatting>
  <conditionalFormatting sqref="V61">
    <cfRule type="containsText" dxfId="2" priority="521" operator="between" text="Skip">
      <formula>NOT(ISERROR(SEARCH("Skip",V61)))</formula>
    </cfRule>
  </conditionalFormatting>
  <conditionalFormatting sqref="AH61">
    <cfRule type="containsText" dxfId="2" priority="523" operator="between" text="Skip">
      <formula>NOT(ISERROR(SEARCH("Skip",AH61)))</formula>
    </cfRule>
  </conditionalFormatting>
  <conditionalFormatting sqref="K62">
    <cfRule type="containsText" dxfId="2" priority="258" operator="between" text="Skip">
      <formula>NOT(ISERROR(SEARCH("Skip",K62)))</formula>
    </cfRule>
  </conditionalFormatting>
  <conditionalFormatting sqref="U62">
    <cfRule type="containsText" dxfId="2" priority="519" operator="between" text="Skip">
      <formula>NOT(ISERROR(SEARCH("Skip",U62)))</formula>
    </cfRule>
  </conditionalFormatting>
  <conditionalFormatting sqref="V62">
    <cfRule type="containsText" dxfId="2" priority="518" operator="between" text="Skip">
      <formula>NOT(ISERROR(SEARCH("Skip",V62)))</formula>
    </cfRule>
  </conditionalFormatting>
  <conditionalFormatting sqref="K63">
    <cfRule type="containsText" dxfId="2" priority="257" operator="between" text="Skip">
      <formula>NOT(ISERROR(SEARCH("Skip",K63)))</formula>
    </cfRule>
  </conditionalFormatting>
  <conditionalFormatting sqref="T63">
    <cfRule type="containsText" dxfId="2" priority="514" operator="between" text="Skip">
      <formula>NOT(ISERROR(SEARCH("Skip",T63)))</formula>
    </cfRule>
  </conditionalFormatting>
  <conditionalFormatting sqref="U63">
    <cfRule type="containsText" dxfId="2" priority="510" operator="between" text="Skip">
      <formula>NOT(ISERROR(SEARCH("Skip",U63)))</formula>
    </cfRule>
  </conditionalFormatting>
  <conditionalFormatting sqref="V63">
    <cfRule type="containsText" dxfId="2" priority="508" operator="between" text="Skip">
      <formula>NOT(ISERROR(SEARCH("Skip",V63)))</formula>
    </cfRule>
  </conditionalFormatting>
  <conditionalFormatting sqref="W63">
    <cfRule type="containsText" dxfId="2" priority="512" operator="between" text="Skip">
      <formula>NOT(ISERROR(SEARCH("Skip",W63)))</formula>
    </cfRule>
  </conditionalFormatting>
  <conditionalFormatting sqref="X63">
    <cfRule type="containsText" dxfId="2" priority="509" operator="between" text="Skip">
      <formula>NOT(ISERROR(SEARCH("Skip",X63)))</formula>
    </cfRule>
  </conditionalFormatting>
  <conditionalFormatting sqref="Y63">
    <cfRule type="containsText" dxfId="2" priority="513" operator="between" text="Skip">
      <formula>NOT(ISERROR(SEARCH("Skip",Y63)))</formula>
    </cfRule>
  </conditionalFormatting>
  <conditionalFormatting sqref="AB63">
    <cfRule type="containsText" dxfId="2" priority="511" operator="between" text="Skip">
      <formula>NOT(ISERROR(SEARCH("Skip",AB63)))</formula>
    </cfRule>
  </conditionalFormatting>
  <conditionalFormatting sqref="AC63:AF63">
    <cfRule type="containsText" dxfId="2" priority="517" operator="between" text="Skip">
      <formula>NOT(ISERROR(SEARCH("Skip",AC63)))</formula>
    </cfRule>
  </conditionalFormatting>
  <conditionalFormatting sqref="AH63">
    <cfRule type="containsText" dxfId="2" priority="515" operator="between" text="Skip">
      <formula>NOT(ISERROR(SEARCH("Skip",AH63)))</formula>
    </cfRule>
  </conditionalFormatting>
  <conditionalFormatting sqref="K64">
    <cfRule type="containsText" dxfId="2" priority="256" operator="between" text="Skip">
      <formula>NOT(ISERROR(SEARCH("Skip",K64)))</formula>
    </cfRule>
  </conditionalFormatting>
  <conditionalFormatting sqref="T64">
    <cfRule type="containsText" dxfId="2" priority="505" operator="between" text="Skip">
      <formula>NOT(ISERROR(SEARCH("Skip",T64)))</formula>
    </cfRule>
  </conditionalFormatting>
  <conditionalFormatting sqref="U64">
    <cfRule type="containsText" dxfId="2" priority="504" operator="between" text="Skip">
      <formula>NOT(ISERROR(SEARCH("Skip",U64)))</formula>
    </cfRule>
  </conditionalFormatting>
  <conditionalFormatting sqref="V64">
    <cfRule type="containsText" dxfId="2" priority="502" operator="between" text="Skip">
      <formula>NOT(ISERROR(SEARCH("Skip",V64)))</formula>
    </cfRule>
  </conditionalFormatting>
  <conditionalFormatting sqref="X64">
    <cfRule type="containsText" dxfId="2" priority="503" operator="between" text="Skip">
      <formula>NOT(ISERROR(SEARCH("Skip",X64)))</formula>
    </cfRule>
  </conditionalFormatting>
  <conditionalFormatting sqref="AH64">
    <cfRule type="containsText" dxfId="2" priority="506" operator="between" text="Skip">
      <formula>NOT(ISERROR(SEARCH("Skip",AH64)))</formula>
    </cfRule>
  </conditionalFormatting>
  <conditionalFormatting sqref="H65">
    <cfRule type="containsText" dxfId="2" priority="500" operator="between" text="Skip">
      <formula>NOT(ISERROR(SEARCH("Skip",H65)))</formula>
    </cfRule>
  </conditionalFormatting>
  <conditionalFormatting sqref="K65">
    <cfRule type="containsText" dxfId="2" priority="255" operator="between" text="Skip">
      <formula>NOT(ISERROR(SEARCH("Skip",K65)))</formula>
    </cfRule>
  </conditionalFormatting>
  <conditionalFormatting sqref="L65">
    <cfRule type="containsText" dxfId="2" priority="118" operator="between" text="Skip">
      <formula>NOT(ISERROR(SEARCH("Skip",L65)))</formula>
    </cfRule>
  </conditionalFormatting>
  <conditionalFormatting sqref="S65">
    <cfRule type="containsText" dxfId="2" priority="123" operator="between" text="Skip">
      <formula>NOT(ISERROR(SEARCH("Skip",S65)))</formula>
    </cfRule>
  </conditionalFormatting>
  <conditionalFormatting sqref="U65">
    <cfRule type="containsText" dxfId="2" priority="498" operator="between" text="Skip">
      <formula>NOT(ISERROR(SEARCH("Skip",U65)))</formula>
    </cfRule>
  </conditionalFormatting>
  <conditionalFormatting sqref="V65">
    <cfRule type="containsText" dxfId="2" priority="497" operator="between" text="Skip">
      <formula>NOT(ISERROR(SEARCH("Skip",V65)))</formula>
    </cfRule>
  </conditionalFormatting>
  <conditionalFormatting sqref="AB65">
    <cfRule type="containsText" dxfId="2" priority="496" operator="between" text="Skip">
      <formula>NOT(ISERROR(SEARCH("Skip",AB65)))</formula>
    </cfRule>
  </conditionalFormatting>
  <conditionalFormatting sqref="AH65">
    <cfRule type="containsText" dxfId="2" priority="499" operator="between" text="Skip">
      <formula>NOT(ISERROR(SEARCH("Skip",AH65)))</formula>
    </cfRule>
  </conditionalFormatting>
  <conditionalFormatting sqref="H66">
    <cfRule type="containsText" dxfId="2" priority="96" operator="between" text="Skip">
      <formula>NOT(ISERROR(SEARCH("Skip",H66)))</formula>
    </cfRule>
  </conditionalFormatting>
  <conditionalFormatting sqref="K66">
    <cfRule type="containsText" dxfId="2" priority="87" operator="between" text="Skip">
      <formula>NOT(ISERROR(SEARCH("Skip",K66)))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85" operator="between" text="Skip">
      <formula>NOT(ISERROR(SEARCH("Skip",U66)))</formula>
    </cfRule>
  </conditionalFormatting>
  <conditionalFormatting sqref="V66">
    <cfRule type="containsText" dxfId="2" priority="95" operator="between" text="Skip">
      <formula>NOT(ISERROR(SEARCH("Skip",V66)))</formula>
    </cfRule>
  </conditionalFormatting>
  <conditionalFormatting sqref="W66:X66">
    <cfRule type="containsText" dxfId="2" priority="92" operator="between" text="Skip">
      <formula>NOT(ISERROR(SEARCH("Skip",W66)))</formula>
    </cfRule>
  </conditionalFormatting>
  <conditionalFormatting sqref="AA66">
    <cfRule type="containsText" dxfId="2" priority="86" operator="between" text="Skip">
      <formula>NOT(ISERROR(SEARCH("Skip",AA66)))</formula>
    </cfRule>
  </conditionalFormatting>
  <conditionalFormatting sqref="AC66">
    <cfRule type="containsText" dxfId="2" priority="90" operator="between" text="Skip">
      <formula>NOT(ISERROR(SEARCH("Skip",AC66)))</formula>
    </cfRule>
  </conditionalFormatting>
  <conditionalFormatting sqref="AG66">
    <cfRule type="containsText" dxfId="2" priority="98" operator="between" text="Skip">
      <formula>NOT(ISERROR(SEARCH("Skip",AG66)))</formula>
    </cfRule>
  </conditionalFormatting>
  <conditionalFormatting sqref="AH66">
    <cfRule type="containsText" dxfId="2" priority="89" operator="between" text="Skip">
      <formula>NOT(ISERROR(SEARCH("Skip",AH66)))</formula>
    </cfRule>
  </conditionalFormatting>
  <conditionalFormatting sqref="AI66:AJ66">
    <cfRule type="containsText" dxfId="2" priority="88" operator="between" text="Skip">
      <formula>NOT(ISERROR(SEARCH("Skip",AI66)))</formula>
    </cfRule>
  </conditionalFormatting>
  <conditionalFormatting sqref="AK66">
    <cfRule type="containsText" dxfId="2" priority="94" operator="between" text="Skip">
      <formula>NOT(ISERROR(SEARCH("Skip",AK66)))</formula>
    </cfRule>
  </conditionalFormatting>
  <conditionalFormatting sqref="B67">
    <cfRule type="containsText" dxfId="2" priority="410" operator="between" text="Skip">
      <formula>NOT(ISERROR(SEARCH("Skip",B67)))</formula>
    </cfRule>
  </conditionalFormatting>
  <conditionalFormatting sqref="K67">
    <cfRule type="containsText" dxfId="2" priority="243" operator="between" text="Skip">
      <formula>NOT(ISERROR(SEARCH("Skip",K67)))</formula>
    </cfRule>
  </conditionalFormatting>
  <conditionalFormatting sqref="M67">
    <cfRule type="containsText" dxfId="2" priority="412" operator="between" text="Skip">
      <formula>NOT(ISERROR(SEARCH("Skip",M67)))</formula>
    </cfRule>
  </conditionalFormatting>
  <conditionalFormatting sqref="V67">
    <cfRule type="containsText" dxfId="2" priority="443" operator="between" text="Skip">
      <formula>NOT(ISERROR(SEARCH("Skip",V67)))</formula>
    </cfRule>
  </conditionalFormatting>
  <conditionalFormatting sqref="Y67">
    <cfRule type="containsText" dxfId="2" priority="122" operator="between" text="Skip">
      <formula>NOT(ISERROR(SEARCH("Skip",Y67)))</formula>
    </cfRule>
  </conditionalFormatting>
  <conditionalFormatting sqref="AC67">
    <cfRule type="containsText" dxfId="2" priority="430" operator="between" text="Skip">
      <formula>NOT(ISERROR(SEARCH("Skip",AC67)))</formula>
    </cfRule>
  </conditionalFormatting>
  <conditionalFormatting sqref="B68">
    <cfRule type="containsText" dxfId="2" priority="409" operator="between" text="Skip">
      <formula>NOT(ISERROR(SEARCH("Skip",B68)))</formula>
    </cfRule>
  </conditionalFormatting>
  <conditionalFormatting sqref="H68">
    <cfRule type="containsText" dxfId="2" priority="441" operator="between" text="Skip">
      <formula>NOT(ISERROR(SEARCH("Skip",H68)))</formula>
    </cfRule>
  </conditionalFormatting>
  <conditionalFormatting sqref="K68">
    <cfRule type="containsText" dxfId="2" priority="245" operator="between" text="Skip">
      <formula>NOT(ISERROR(SEARCH("Skip",K68)))</formula>
    </cfRule>
  </conditionalFormatting>
  <conditionalFormatting sqref="S68">
    <cfRule type="containsText" dxfId="2" priority="411" operator="between" text="Skip">
      <formula>NOT(ISERROR(SEARCH("Skip",S68)))</formula>
    </cfRule>
  </conditionalFormatting>
  <conditionalFormatting sqref="V68">
    <cfRule type="containsText" dxfId="2" priority="440" operator="between" text="Skip">
      <formula>NOT(ISERROR(SEARCH("Skip",V68)))</formula>
    </cfRule>
  </conditionalFormatting>
  <conditionalFormatting sqref="AC68">
    <cfRule type="containsText" dxfId="2" priority="429" operator="between" text="Skip">
      <formula>NOT(ISERROR(SEARCH("Skip",AC68)))</formula>
    </cfRule>
  </conditionalFormatting>
  <conditionalFormatting sqref="B69">
    <cfRule type="containsText" dxfId="2" priority="408" operator="between" text="Skip">
      <formula>NOT(ISERROR(SEARCH("Skip",B69)))</formula>
    </cfRule>
  </conditionalFormatting>
  <conditionalFormatting sqref="H69">
    <cfRule type="containsText" dxfId="2" priority="438" operator="between" text="Skip">
      <formula>NOT(ISERROR(SEARCH("Skip",H69)))</formula>
    </cfRule>
  </conditionalFormatting>
  <conditionalFormatting sqref="K69">
    <cfRule type="containsText" dxfId="2" priority="244" operator="between" text="Skip">
      <formula>NOT(ISERROR(SEARCH("Skip",K69)))</formula>
    </cfRule>
  </conditionalFormatting>
  <conditionalFormatting sqref="V69">
    <cfRule type="containsText" dxfId="2" priority="437" operator="between" text="Skip">
      <formula>NOT(ISERROR(SEARCH("Skip",V69)))</formula>
    </cfRule>
  </conditionalFormatting>
  <conditionalFormatting sqref="AC69">
    <cfRule type="containsText" dxfId="2" priority="428" operator="between" text="Skip">
      <formula>NOT(ISERROR(SEARCH("Skip",AC69)))</formula>
    </cfRule>
  </conditionalFormatting>
  <conditionalFormatting sqref="I70">
    <cfRule type="containsText" dxfId="2" priority="488" operator="between" text="Skip">
      <formula>NOT(ISERROR(SEARCH("Skip",I70)))</formula>
    </cfRule>
  </conditionalFormatting>
  <conditionalFormatting sqref="K70">
    <cfRule type="containsText" dxfId="2" priority="254" operator="between" text="Skip">
      <formula>NOT(ISERROR(SEARCH("Skip",K70)))</formula>
    </cfRule>
  </conditionalFormatting>
  <conditionalFormatting sqref="U70">
    <cfRule type="containsText" dxfId="2" priority="492" operator="between" text="Skip">
      <formula>NOT(ISERROR(SEARCH("Skip",U70)))</formula>
    </cfRule>
  </conditionalFormatting>
  <conditionalFormatting sqref="V70">
    <cfRule type="containsText" dxfId="2" priority="491" operator="between" text="Skip">
      <formula>NOT(ISERROR(SEARCH("Skip",V70)))</formula>
    </cfRule>
  </conditionalFormatting>
  <conditionalFormatting sqref="X70">
    <cfRule type="containsText" dxfId="2" priority="490" operator="between" text="Skip">
      <formula>NOT(ISERROR(SEARCH("Skip",X70)))</formula>
    </cfRule>
  </conditionalFormatting>
  <conditionalFormatting sqref="AB70">
    <cfRule type="containsText" dxfId="2" priority="489" operator="between" text="Skip">
      <formula>NOT(ISERROR(SEARCH("Skip",AB70)))</formula>
    </cfRule>
  </conditionalFormatting>
  <conditionalFormatting sqref="I71">
    <cfRule type="containsText" dxfId="2" priority="482" operator="between" text="Skip">
      <formula>NOT(ISERROR(SEARCH("Skip",I71)))</formula>
    </cfRule>
  </conditionalFormatting>
  <conditionalFormatting sqref="K71">
    <cfRule type="containsText" dxfId="2" priority="253" operator="between" text="Skip">
      <formula>NOT(ISERROR(SEARCH("Skip",K71)))</formula>
    </cfRule>
  </conditionalFormatting>
  <conditionalFormatting sqref="U71">
    <cfRule type="containsText" dxfId="2" priority="486" operator="between" text="Skip">
      <formula>NOT(ISERROR(SEARCH("Skip",U71)))</formula>
    </cfRule>
  </conditionalFormatting>
  <conditionalFormatting sqref="V71">
    <cfRule type="containsText" dxfId="2" priority="485" operator="between" text="Skip">
      <formula>NOT(ISERROR(SEARCH("Skip",V71)))</formula>
    </cfRule>
  </conditionalFormatting>
  <conditionalFormatting sqref="X71">
    <cfRule type="containsText" dxfId="2" priority="484" operator="between" text="Skip">
      <formula>NOT(ISERROR(SEARCH("Skip",X71)))</formula>
    </cfRule>
  </conditionalFormatting>
  <conditionalFormatting sqref="AB71">
    <cfRule type="containsText" dxfId="2" priority="483" operator="between" text="Skip">
      <formula>NOT(ISERROR(SEARCH("Skip",AB71)))</formula>
    </cfRule>
  </conditionalFormatting>
  <conditionalFormatting sqref="K72">
    <cfRule type="containsText" dxfId="2" priority="252" operator="between" text="Skip">
      <formula>NOT(ISERROR(SEARCH("Skip",K72)))</formula>
    </cfRule>
  </conditionalFormatting>
  <conditionalFormatting sqref="U72">
    <cfRule type="containsText" dxfId="2" priority="478" operator="between" text="Skip">
      <formula>NOT(ISERROR(SEARCH("Skip",U72)))</formula>
    </cfRule>
  </conditionalFormatting>
  <conditionalFormatting sqref="V72">
    <cfRule type="containsText" dxfId="2" priority="477" operator="between" text="Skip">
      <formula>NOT(ISERROR(SEARCH("Skip",V72)))</formula>
    </cfRule>
  </conditionalFormatting>
  <conditionalFormatting sqref="K73">
    <cfRule type="containsText" dxfId="2" priority="251" operator="between" text="Skip">
      <formula>NOT(ISERROR(SEARCH("Skip",K73)))</formula>
    </cfRule>
  </conditionalFormatting>
  <conditionalFormatting sqref="T73">
    <cfRule type="containsText" dxfId="2" priority="473" operator="between" text="Skip">
      <formula>NOT(ISERROR(SEARCH("Skip",T73)))</formula>
    </cfRule>
  </conditionalFormatting>
  <conditionalFormatting sqref="U73">
    <cfRule type="containsText" dxfId="2" priority="472" operator="between" text="Skip">
      <formula>NOT(ISERROR(SEARCH("Skip",U73)))</formula>
    </cfRule>
  </conditionalFormatting>
  <conditionalFormatting sqref="V73">
    <cfRule type="containsText" dxfId="2" priority="474" operator="between" text="Skip">
      <formula>NOT(ISERROR(SEARCH("Skip",V73)))</formula>
    </cfRule>
  </conditionalFormatting>
  <conditionalFormatting sqref="AB73">
    <cfRule type="containsText" dxfId="2" priority="475" operator="between" text="Skip">
      <formula>NOT(ISERROR(SEARCH("Skip",AB73)))</formula>
    </cfRule>
  </conditionalFormatting>
  <conditionalFormatting sqref="AH73">
    <cfRule type="containsText" dxfId="2" priority="414" operator="between" text="Skip">
      <formula>NOT(ISERROR(SEARCH("Skip",AH73)))</formula>
    </cfRule>
  </conditionalFormatting>
  <conditionalFormatting sqref="H74">
    <cfRule type="containsText" dxfId="2" priority="467" operator="between" text="Skip">
      <formula>NOT(ISERROR(SEARCH("Skip",H74)))</formula>
    </cfRule>
  </conditionalFormatting>
  <conditionalFormatting sqref="K74">
    <cfRule type="containsText" dxfId="2" priority="249" operator="between" text="Skip">
      <formula>NOT(ISERROR(SEARCH("Skip",K74)))</formula>
    </cfRule>
  </conditionalFormatting>
  <conditionalFormatting sqref="U74">
    <cfRule type="containsText" dxfId="2" priority="465" operator="between" text="Skip">
      <formula>NOT(ISERROR(SEARCH("Skip",U74)))</formula>
    </cfRule>
  </conditionalFormatting>
  <conditionalFormatting sqref="V74">
    <cfRule type="containsText" dxfId="2" priority="463" operator="between" text="Skip">
      <formula>NOT(ISERROR(SEARCH("Skip",V74)))</formula>
    </cfRule>
  </conditionalFormatting>
  <conditionalFormatting sqref="AB74">
    <cfRule type="containsText" dxfId="2" priority="464" operator="between" text="Skip">
      <formula>NOT(ISERROR(SEARCH("Skip",AB74)))</formula>
    </cfRule>
  </conditionalFormatting>
  <conditionalFormatting sqref="AH74">
    <cfRule type="containsText" dxfId="2" priority="466" operator="between" text="Skip">
      <formula>NOT(ISERROR(SEARCH("Skip",AH74)))</formula>
    </cfRule>
  </conditionalFormatting>
  <conditionalFormatting sqref="K75">
    <cfRule type="containsText" dxfId="2" priority="250" operator="between" text="Skip">
      <formula>NOT(ISERROR(SEARCH("Skip",K75)))</formula>
    </cfRule>
  </conditionalFormatting>
  <conditionalFormatting sqref="U75">
    <cfRule type="containsText" dxfId="2" priority="469" operator="between" text="Skip">
      <formula>NOT(ISERROR(SEARCH("Skip",U75)))</formula>
    </cfRule>
  </conditionalFormatting>
  <conditionalFormatting sqref="V75">
    <cfRule type="containsText" dxfId="2" priority="470" operator="between" text="Skip">
      <formula>NOT(ISERROR(SEARCH("Skip",V75)))</formula>
    </cfRule>
  </conditionalFormatting>
  <conditionalFormatting sqref="H76">
    <cfRule type="containsText" dxfId="2" priority="333" operator="between" text="Skip">
      <formula>NOT(ISERROR(SEARCH("Skip",H76)))</formula>
    </cfRule>
  </conditionalFormatting>
  <conditionalFormatting sqref="K76">
    <cfRule type="containsText" dxfId="2" priority="239" operator="between" text="Skip">
      <formula>NOT(ISERROR(SEARCH("Skip",K76)))</formula>
    </cfRule>
  </conditionalFormatting>
  <conditionalFormatting sqref="N76">
    <cfRule type="containsText" dxfId="2" priority="327" operator="between" text="Skip">
      <formula>NOT(ISERROR(SEARCH("Skip",N76)))</formula>
    </cfRule>
  </conditionalFormatting>
  <conditionalFormatting sqref="U76">
    <cfRule type="containsText" dxfId="2" priority="330" operator="between" text="Skip">
      <formula>NOT(ISERROR(SEARCH("Skip",U76)))</formula>
    </cfRule>
  </conditionalFormatting>
  <conditionalFormatting sqref="V76">
    <cfRule type="containsText" dxfId="2" priority="329" operator="between" text="Skip">
      <formula>NOT(ISERROR(SEARCH("Skip",V76)))</formula>
    </cfRule>
  </conditionalFormatting>
  <conditionalFormatting sqref="W76:X76">
    <cfRule type="containsText" dxfId="2" priority="331" operator="between" text="Skip">
      <formula>NOT(ISERROR(SEARCH("Skip",W76)))</formula>
    </cfRule>
  </conditionalFormatting>
  <conditionalFormatting sqref="Y76:Z76">
    <cfRule type="containsText" dxfId="2" priority="318" operator="between" text="Skip">
      <formula>NOT(ISERROR(SEARCH("Skip",Y76)))</formula>
    </cfRule>
  </conditionalFormatting>
  <conditionalFormatting sqref="AA76:AB76">
    <cfRule type="containsText" dxfId="2" priority="317" operator="between" text="Skip">
      <formula>NOT(ISERROR(SEARCH("Skip",AA76)))</formula>
    </cfRule>
  </conditionalFormatting>
  <conditionalFormatting sqref="AH76">
    <cfRule type="containsText" dxfId="2" priority="332" operator="between" text="Skip">
      <formula>NOT(ISERROR(SEARCH("Skip",AH76)))</formula>
    </cfRule>
  </conditionalFormatting>
  <conditionalFormatting sqref="AI76:AJ76">
    <cfRule type="containsText" dxfId="2" priority="328" operator="between" text="Skip">
      <formula>NOT(ISERROR(SEARCH("Skip",AI76)))</formula>
    </cfRule>
  </conditionalFormatting>
  <conditionalFormatting sqref="H77">
    <cfRule type="containsText" dxfId="2" priority="325" operator="between" text="Skip">
      <formula>NOT(ISERROR(SEARCH("Skip",H77)))</formula>
    </cfRule>
  </conditionalFormatting>
  <conditionalFormatting sqref="F78:G78">
    <cfRule type="containsText" dxfId="2" priority="32" operator="between" text="Skip">
      <formula>NOT(ISERROR(SEARCH("Skip",F78)))</formula>
    </cfRule>
  </conditionalFormatting>
  <conditionalFormatting sqref="H78">
    <cfRule type="containsText" dxfId="2" priority="31" operator="between" text="Skip">
      <formula>NOT(ISERROR(SEARCH("Skip",H78)))</formula>
    </cfRule>
  </conditionalFormatting>
  <conditionalFormatting sqref="H79">
    <cfRule type="containsText" dxfId="2" priority="406" operator="between" text="Skip">
      <formula>NOT(ISERROR(SEARCH("Skip",H79)))</formula>
    </cfRule>
  </conditionalFormatting>
  <conditionalFormatting sqref="U79">
    <cfRule type="containsText" dxfId="2" priority="404" operator="between" text="Skip">
      <formula>NOT(ISERROR(SEARCH("Skip",U79)))</formula>
    </cfRule>
  </conditionalFormatting>
  <conditionalFormatting sqref="V79">
    <cfRule type="containsText" dxfId="2" priority="402" operator="between" text="Skip">
      <formula>NOT(ISERROR(SEARCH("Skip",V79)))</formula>
    </cfRule>
  </conditionalFormatting>
  <conditionalFormatting sqref="AB79">
    <cfRule type="containsText" dxfId="2" priority="403" operator="between" text="Skip">
      <formula>NOT(ISERROR(SEARCH("Skip",AB79)))</formula>
    </cfRule>
  </conditionalFormatting>
  <conditionalFormatting sqref="AH79">
    <cfRule type="containsText" dxfId="2" priority="405" operator="between" text="Skip">
      <formula>NOT(ISERROR(SEARCH("Skip",AH79)))</formula>
    </cfRule>
  </conditionalFormatting>
  <conditionalFormatting sqref="AI79:AJ79">
    <cfRule type="containsText" dxfId="2" priority="377" operator="between" text="Skip">
      <formula>NOT(ISERROR(SEARCH("Skip",AI79)))</formula>
    </cfRule>
  </conditionalFormatting>
  <conditionalFormatting sqref="E80:H80">
    <cfRule type="containsText" dxfId="2" priority="396" operator="between" text="Skip">
      <formula>NOT(ISERROR(SEARCH("Skip",E80)))</formula>
    </cfRule>
  </conditionalFormatting>
  <conditionalFormatting sqref="I80">
    <cfRule type="containsText" dxfId="2" priority="394" operator="between" text="Skip">
      <formula>NOT(ISERROR(SEARCH("Skip",I80)))</formula>
    </cfRule>
  </conditionalFormatting>
  <conditionalFormatting sqref="M80">
    <cfRule type="containsText" dxfId="2" priority="395" operator="between" text="Skip">
      <formula>NOT(ISERROR(SEARCH("Skip",M80)))</formula>
    </cfRule>
  </conditionalFormatting>
  <conditionalFormatting sqref="U80">
    <cfRule type="containsText" dxfId="2" priority="399" operator="between" text="Skip">
      <formula>NOT(ISERROR(SEARCH("Skip",U80)))</formula>
    </cfRule>
  </conditionalFormatting>
  <conditionalFormatting sqref="V80">
    <cfRule type="containsText" dxfId="2" priority="397" operator="between" text="Skip">
      <formula>NOT(ISERROR(SEARCH("Skip",V80)))</formula>
    </cfRule>
  </conditionalFormatting>
  <conditionalFormatting sqref="AB80">
    <cfRule type="containsText" dxfId="2" priority="398" operator="between" text="Skip">
      <formula>NOT(ISERROR(SEARCH("Skip",AB80)))</formula>
    </cfRule>
  </conditionalFormatting>
  <conditionalFormatting sqref="AH80">
    <cfRule type="containsText" dxfId="2" priority="400" operator="between" text="Skip">
      <formula>NOT(ISERROR(SEARCH("Skip",AH80)))</formula>
    </cfRule>
  </conditionalFormatting>
  <conditionalFormatting sqref="AI80:AJ80">
    <cfRule type="containsText" dxfId="2" priority="376" operator="between" text="Skip">
      <formula>NOT(ISERROR(SEARCH("Skip",AI80)))</formula>
    </cfRule>
  </conditionalFormatting>
  <conditionalFormatting sqref="V81">
    <cfRule type="containsText" dxfId="2" priority="183" operator="between" text="Skip">
      <formula>NOT(ISERROR(SEARCH("Skip",V81)))</formula>
    </cfRule>
  </conditionalFormatting>
  <conditionalFormatting sqref="AI81:AJ81">
    <cfRule type="containsText" dxfId="2" priority="184" operator="between" text="Skip">
      <formula>NOT(ISERROR(SEARCH("Skip",AI81)))</formula>
    </cfRule>
  </conditionalFormatting>
  <conditionalFormatting sqref="L82">
    <cfRule type="containsText" dxfId="2" priority="117" operator="between" text="Skip">
      <formula>NOT(ISERROR(SEARCH("Skip",L82)))</formula>
    </cfRule>
  </conditionalFormatting>
  <conditionalFormatting sqref="V82">
    <cfRule type="containsText" dxfId="2" priority="180" operator="between" text="Skip">
      <formula>NOT(ISERROR(SEARCH("Skip",V82)))</formula>
    </cfRule>
  </conditionalFormatting>
  <conditionalFormatting sqref="AK82">
    <cfRule type="containsText" dxfId="2" priority="148" operator="between" text="Skip">
      <formula>NOT(ISERROR(SEARCH("Skip",AK82)))</formula>
    </cfRule>
  </conditionalFormatting>
  <conditionalFormatting sqref="V83">
    <cfRule type="containsText" dxfId="2" priority="178" operator="between" text="Skip">
      <formula>NOT(ISERROR(SEARCH("Skip",V83)))</formula>
    </cfRule>
  </conditionalFormatting>
  <conditionalFormatting sqref="U84">
    <cfRule type="containsText" dxfId="2" priority="176" operator="between" text="Skip">
      <formula>NOT(ISERROR(SEARCH("Skip",U84)))</formula>
    </cfRule>
  </conditionalFormatting>
  <conditionalFormatting sqref="V84">
    <cfRule type="containsText" dxfId="2" priority="175" operator="between" text="Skip">
      <formula>NOT(ISERROR(SEARCH("Skip",V84)))</formula>
    </cfRule>
  </conditionalFormatting>
  <conditionalFormatting sqref="L85">
    <cfRule type="containsText" dxfId="2" priority="116" operator="between" text="Skip">
      <formula>NOT(ISERROR(SEARCH("Skip",L85)))</formula>
    </cfRule>
  </conditionalFormatting>
  <conditionalFormatting sqref="U85">
    <cfRule type="containsText" dxfId="2" priority="173" operator="between" text="Skip">
      <formula>NOT(ISERROR(SEARCH("Skip",U85)))</formula>
    </cfRule>
  </conditionalFormatting>
  <conditionalFormatting sqref="V85">
    <cfRule type="containsText" dxfId="2" priority="172" operator="between" text="Skip">
      <formula>NOT(ISERROR(SEARCH("Skip",V85)))</formula>
    </cfRule>
  </conditionalFormatting>
  <conditionalFormatting sqref="E86">
    <cfRule type="cellIs" dxfId="4" priority="127" operator="equal">
      <formula>"Skip"</formula>
    </cfRule>
  </conditionalFormatting>
  <conditionalFormatting sqref="I86">
    <cfRule type="cellIs" dxfId="4" priority="161" operator="equal">
      <formula>"Skip"</formula>
    </cfRule>
  </conditionalFormatting>
  <conditionalFormatting sqref="M86">
    <cfRule type="cellIs" dxfId="4" priority="158" operator="equal">
      <formula>"Skip"</formula>
    </cfRule>
  </conditionalFormatting>
  <conditionalFormatting sqref="N86">
    <cfRule type="containsText" dxfId="2" priority="168" operator="between" text="Skip">
      <formula>NOT(ISERROR(SEARCH("Skip",N86)))</formula>
    </cfRule>
  </conditionalFormatting>
  <conditionalFormatting sqref="U86">
    <cfRule type="containsText" dxfId="2" priority="170" operator="between" text="Skip">
      <formula>NOT(ISERROR(SEARCH("Skip",U86)))</formula>
    </cfRule>
  </conditionalFormatting>
  <conditionalFormatting sqref="V86">
    <cfRule type="containsText" dxfId="2" priority="169" operator="between" text="Skip">
      <formula>NOT(ISERROR(SEARCH("Skip",V86)))</formula>
    </cfRule>
  </conditionalFormatting>
  <conditionalFormatting sqref="AK86">
    <cfRule type="containsText" dxfId="2" priority="167" operator="between" text="Skip">
      <formula>NOT(ISERROR(SEARCH("Skip",AK86)))</formula>
    </cfRule>
  </conditionalFormatting>
  <conditionalFormatting sqref="E87">
    <cfRule type="containsText" dxfId="2" priority="126" operator="between" text="Skip">
      <formula>NOT(ISERROR(SEARCH("Skip",E87)))</formula>
    </cfRule>
  </conditionalFormatting>
  <conditionalFormatting sqref="I87">
    <cfRule type="containsText" dxfId="2" priority="160" operator="between" text="Skip">
      <formula>NOT(ISERROR(SEARCH("Skip",I87)))</formula>
    </cfRule>
  </conditionalFormatting>
  <conditionalFormatting sqref="K87">
    <cfRule type="containsText" dxfId="2" priority="163" operator="between" text="Skip">
      <formula>NOT(ISERROR(SEARCH("Skip",K87)))</formula>
    </cfRule>
  </conditionalFormatting>
  <conditionalFormatting sqref="M87">
    <cfRule type="containsText" dxfId="2" priority="157" operator="between" text="Skip">
      <formula>NOT(ISERROR(SEARCH("Skip",M87)))</formula>
    </cfRule>
  </conditionalFormatting>
  <conditionalFormatting sqref="V87">
    <cfRule type="containsText" dxfId="2" priority="164" operator="between" text="Skip">
      <formula>NOT(ISERROR(SEARCH("Skip",V87)))</formula>
    </cfRule>
  </conditionalFormatting>
  <conditionalFormatting sqref="AK87">
    <cfRule type="containsText" dxfId="2" priority="166" operator="between" text="Skip">
      <formula>NOT(ISERROR(SEARCH("Skip",AK87)))</formula>
    </cfRule>
  </conditionalFormatting>
  <conditionalFormatting sqref="K88">
    <cfRule type="containsText" dxfId="2" priority="215" operator="between" text="Skip">
      <formula>NOT(ISERROR(SEARCH("Skip",K88)))</formula>
    </cfRule>
  </conditionalFormatting>
  <conditionalFormatting sqref="N88">
    <cfRule type="containsText" dxfId="2" priority="217" operator="between" text="Skip">
      <formula>NOT(ISERROR(SEARCH("Skip",N88)))</formula>
    </cfRule>
  </conditionalFormatting>
  <conditionalFormatting sqref="W88">
    <cfRule type="containsText" dxfId="2" priority="226" operator="between" text="Skip">
      <formula>NOT(ISERROR(SEARCH("Skip",W88)))</formula>
    </cfRule>
  </conditionalFormatting>
  <conditionalFormatting sqref="AA88">
    <cfRule type="containsText" dxfId="2" priority="221" operator="between" text="Skip">
      <formula>NOT(ISERROR(SEARCH("Skip",AA88)))</formula>
    </cfRule>
  </conditionalFormatting>
  <conditionalFormatting sqref="K89">
    <cfRule type="containsText" dxfId="2" priority="214" operator="between" text="Skip">
      <formula>NOT(ISERROR(SEARCH("Skip",K89)))</formula>
    </cfRule>
  </conditionalFormatting>
  <conditionalFormatting sqref="N89">
    <cfRule type="containsText" dxfId="2" priority="216" operator="between" text="Skip">
      <formula>NOT(ISERROR(SEARCH("Skip",N89)))</formula>
    </cfRule>
  </conditionalFormatting>
  <conditionalFormatting sqref="W89">
    <cfRule type="containsText" dxfId="2" priority="225" operator="between" text="Skip">
      <formula>NOT(ISERROR(SEARCH("Skip",W89)))</formula>
    </cfRule>
  </conditionalFormatting>
  <conditionalFormatting sqref="AA89">
    <cfRule type="containsText" dxfId="2" priority="220" operator="between" text="Skip">
      <formula>NOT(ISERROR(SEARCH("Skip",AA89)))</formula>
    </cfRule>
  </conditionalFormatting>
  <conditionalFormatting sqref="K90">
    <cfRule type="containsText" dxfId="2" priority="205" operator="between" text="Skip">
      <formula>NOT(ISERROR(SEARCH("Skip",K90)))</formula>
    </cfRule>
  </conditionalFormatting>
  <conditionalFormatting sqref="N90">
    <cfRule type="containsText" dxfId="2" priority="206" operator="between" text="Skip">
      <formula>NOT(ISERROR(SEARCH("Skip",N90)))</formula>
    </cfRule>
  </conditionalFormatting>
  <conditionalFormatting sqref="V90">
    <cfRule type="containsText" dxfId="2" priority="210" operator="between" text="Skip">
      <formula>NOT(ISERROR(SEARCH("Skip",V90)))</formula>
    </cfRule>
  </conditionalFormatting>
  <conditionalFormatting sqref="AA90">
    <cfRule type="containsText" dxfId="2" priority="209" operator="between" text="Skip">
      <formula>NOT(ISERROR(SEARCH("Skip",AA90)))</formula>
    </cfRule>
  </conditionalFormatting>
  <conditionalFormatting sqref="AB90">
    <cfRule type="containsText" dxfId="2" priority="208" operator="between" text="Skip">
      <formula>NOT(ISERROR(SEARCH("Skip",AB90)))</formula>
    </cfRule>
  </conditionalFormatting>
  <conditionalFormatting sqref="AH90">
    <cfRule type="containsText" dxfId="2" priority="212" operator="between" text="Skip">
      <formula>NOT(ISERROR(SEARCH("Skip",AH90)))</formula>
    </cfRule>
  </conditionalFormatting>
  <conditionalFormatting sqref="AI90:AJ90">
    <cfRule type="containsText" dxfId="2" priority="207" operator="between" text="Skip">
      <formula>NOT(ISERROR(SEARCH("Skip",AI90)))</formula>
    </cfRule>
  </conditionalFormatting>
  <conditionalFormatting sqref="K91">
    <cfRule type="containsText" dxfId="2" priority="247" operator="between" text="Skip">
      <formula>NOT(ISERROR(SEARCH("Skip",K91)))</formula>
    </cfRule>
  </conditionalFormatting>
  <conditionalFormatting sqref="S91">
    <cfRule type="containsText" dxfId="2" priority="451" operator="between" text="Skip">
      <formula>NOT(ISERROR(SEARCH("Skip",S91)))</formula>
    </cfRule>
  </conditionalFormatting>
  <conditionalFormatting sqref="T91">
    <cfRule type="containsText" dxfId="2" priority="450" operator="between" text="Skip">
      <formula>NOT(ISERROR(SEARCH("Skip",T91)))</formula>
    </cfRule>
  </conditionalFormatting>
  <conditionalFormatting sqref="V91">
    <cfRule type="containsText" dxfId="2" priority="455" operator="between" text="Skip">
      <formula>NOT(ISERROR(SEARCH("Skip",V91)))</formula>
    </cfRule>
  </conditionalFormatting>
  <conditionalFormatting sqref="AH91">
    <cfRule type="containsText" dxfId="2" priority="457" operator="between" text="Skip">
      <formula>NOT(ISERROR(SEARCH("Skip",AH91)))</formula>
    </cfRule>
  </conditionalFormatting>
  <conditionalFormatting sqref="T92">
    <cfRule type="containsText" dxfId="2" priority="449" operator="between" text="Skip">
      <formula>NOT(ISERROR(SEARCH("Skip",T92)))</formula>
    </cfRule>
  </conditionalFormatting>
  <conditionalFormatting sqref="U93">
    <cfRule type="containsText" dxfId="2" priority="460" operator="between" text="Skip">
      <formula>NOT(ISERROR(SEARCH("Skip",U93)))</formula>
    </cfRule>
  </conditionalFormatting>
  <conditionalFormatting sqref="K94">
    <cfRule type="containsText" dxfId="2" priority="273" operator="between" text="Skip">
      <formula>NOT(ISERROR(SEARCH("Skip",K94)))</formula>
    </cfRule>
  </conditionalFormatting>
  <conditionalFormatting sqref="U94">
    <cfRule type="containsText" dxfId="2" priority="338" operator="between" text="Skip">
      <formula>NOT(ISERROR(SEARCH("Skip",U94)))</formula>
    </cfRule>
  </conditionalFormatting>
  <conditionalFormatting sqref="V94">
    <cfRule type="containsText" dxfId="2" priority="337" operator="between" text="Skip">
      <formula>NOT(ISERROR(SEARCH("Skip",V94)))</formula>
    </cfRule>
  </conditionalFormatting>
  <conditionalFormatting sqref="W94">
    <cfRule type="containsText" dxfId="2" priority="339" operator="between" text="Skip">
      <formula>NOT(ISERROR(SEARCH("Skip",W94)))</formula>
    </cfRule>
  </conditionalFormatting>
  <conditionalFormatting sqref="X94">
    <cfRule type="containsText" dxfId="2" priority="336" operator="between" text="Skip">
      <formula>NOT(ISERROR(SEARCH("Skip",X94)))</formula>
    </cfRule>
  </conditionalFormatting>
  <conditionalFormatting sqref="AA94">
    <cfRule type="containsText" dxfId="2" priority="235" operator="between" text="Skip">
      <formula>NOT(ISERROR(SEARCH("Skip",AA94)))</formula>
    </cfRule>
  </conditionalFormatting>
  <conditionalFormatting sqref="AB94">
    <cfRule type="containsText" dxfId="2" priority="335" operator="between" text="Skip">
      <formula>NOT(ISERROR(SEARCH("Skip",AB94)))</formula>
    </cfRule>
  </conditionalFormatting>
  <conditionalFormatting sqref="H95">
    <cfRule type="containsText" dxfId="2" priority="313" operator="between" text="Skip">
      <formula>NOT(ISERROR(SEARCH("Skip",H95)))</formula>
    </cfRule>
  </conditionalFormatting>
  <conditionalFormatting sqref="K95">
    <cfRule type="containsText" dxfId="2" priority="237" operator="between" text="Skip">
      <formula>NOT(ISERROR(SEARCH("Skip",K95)))</formula>
    </cfRule>
  </conditionalFormatting>
  <conditionalFormatting sqref="N95">
    <cfRule type="containsText" dxfId="2" priority="306" operator="between" text="Skip">
      <formula>NOT(ISERROR(SEARCH("Skip",N95)))</formula>
    </cfRule>
  </conditionalFormatting>
  <conditionalFormatting sqref="U95">
    <cfRule type="containsText" dxfId="2" priority="310" operator="between" text="Skip">
      <formula>NOT(ISERROR(SEARCH("Skip",U95)))</formula>
    </cfRule>
  </conditionalFormatting>
  <conditionalFormatting sqref="V95">
    <cfRule type="containsText" dxfId="2" priority="309" operator="between" text="Skip">
      <formula>NOT(ISERROR(SEARCH("Skip",V95)))</formula>
    </cfRule>
  </conditionalFormatting>
  <conditionalFormatting sqref="W95:X95">
    <cfRule type="containsText" dxfId="2" priority="311" operator="between" text="Skip">
      <formula>NOT(ISERROR(SEARCH("Skip",W95)))</formula>
    </cfRule>
  </conditionalFormatting>
  <conditionalFormatting sqref="AA95:AB95">
    <cfRule type="containsText" dxfId="2" priority="308" operator="between" text="Skip">
      <formula>NOT(ISERROR(SEARCH("Skip",AA95)))</formula>
    </cfRule>
  </conditionalFormatting>
  <conditionalFormatting sqref="AH95">
    <cfRule type="containsText" dxfId="2" priority="312" operator="between" text="Skip">
      <formula>NOT(ISERROR(SEARCH("Skip",AH95)))</formula>
    </cfRule>
  </conditionalFormatting>
  <conditionalFormatting sqref="AI95:AJ95">
    <cfRule type="containsText" dxfId="2" priority="307" operator="between" text="Skip">
      <formula>NOT(ISERROR(SEARCH("Skip",AI95)))</formula>
    </cfRule>
  </conditionalFormatting>
  <conditionalFormatting sqref="H96">
    <cfRule type="containsText" dxfId="2" priority="304" operator="between" text="Skip">
      <formula>NOT(ISERROR(SEARCH("Skip",H96)))</formula>
    </cfRule>
  </conditionalFormatting>
  <conditionalFormatting sqref="K96">
    <cfRule type="containsText" dxfId="2" priority="236" operator="between" text="Skip">
      <formula>NOT(ISERROR(SEARCH("Skip",K96)))</formula>
    </cfRule>
  </conditionalFormatting>
  <conditionalFormatting sqref="N96">
    <cfRule type="containsText" dxfId="2" priority="297" operator="between" text="Skip">
      <formula>NOT(ISERROR(SEARCH("Skip",N96)))</formula>
    </cfRule>
  </conditionalFormatting>
  <conditionalFormatting sqref="U96">
    <cfRule type="containsText" dxfId="2" priority="301" operator="between" text="Skip">
      <formula>NOT(ISERROR(SEARCH("Skip",U96)))</formula>
    </cfRule>
  </conditionalFormatting>
  <conditionalFormatting sqref="V96">
    <cfRule type="containsText" dxfId="2" priority="300" operator="between" text="Skip">
      <formula>NOT(ISERROR(SEARCH("Skip",V96)))</formula>
    </cfRule>
  </conditionalFormatting>
  <conditionalFormatting sqref="W96:X96">
    <cfRule type="containsText" dxfId="2" priority="302" operator="between" text="Skip">
      <formula>NOT(ISERROR(SEARCH("Skip",W96)))</formula>
    </cfRule>
  </conditionalFormatting>
  <conditionalFormatting sqref="AA96:AB96">
    <cfRule type="containsText" dxfId="2" priority="299" operator="between" text="Skip">
      <formula>NOT(ISERROR(SEARCH("Skip",AA96)))</formula>
    </cfRule>
  </conditionalFormatting>
  <conditionalFormatting sqref="AH96">
    <cfRule type="containsText" dxfId="2" priority="303" operator="between" text="Skip">
      <formula>NOT(ISERROR(SEARCH("Skip",AH96)))</formula>
    </cfRule>
  </conditionalFormatting>
  <conditionalFormatting sqref="AI96:AJ96">
    <cfRule type="containsText" dxfId="2" priority="298" operator="between" text="Skip">
      <formula>NOT(ISERROR(SEARCH("Skip",AI96)))</formula>
    </cfRule>
  </conditionalFormatting>
  <conditionalFormatting sqref="B97">
    <cfRule type="containsText" dxfId="2" priority="197" operator="between" text="Skip">
      <formula>NOT(ISERROR(SEARCH("Skip",B97)))</formula>
    </cfRule>
  </conditionalFormatting>
  <conditionalFormatting sqref="K97">
    <cfRule type="containsText" dxfId="2" priority="188" operator="between" text="Skip">
      <formula>NOT(ISERROR(SEARCH("Skip",K97)))</formula>
    </cfRule>
  </conditionalFormatting>
  <conditionalFormatting sqref="N97">
    <cfRule type="containsText" dxfId="2" priority="189" operator="between" text="Skip">
      <formula>NOT(ISERROR(SEARCH("Skip",N97)))</formula>
    </cfRule>
  </conditionalFormatting>
  <conditionalFormatting sqref="V97">
    <cfRule type="containsText" dxfId="2" priority="193" operator="between" text="Skip">
      <formula>NOT(ISERROR(SEARCH("Skip",V97)))</formula>
    </cfRule>
  </conditionalFormatting>
  <conditionalFormatting sqref="AA97">
    <cfRule type="containsText" dxfId="2" priority="192" operator="between" text="Skip">
      <formula>NOT(ISERROR(SEARCH("Skip",AA97)))</formula>
    </cfRule>
  </conditionalFormatting>
  <conditionalFormatting sqref="AB97">
    <cfRule type="containsText" dxfId="2" priority="191" operator="between" text="Skip">
      <formula>NOT(ISERROR(SEARCH("Skip",AB97)))</formula>
    </cfRule>
  </conditionalFormatting>
  <conditionalFormatting sqref="AH97">
    <cfRule type="containsText" dxfId="2" priority="195" operator="between" text="Skip">
      <formula>NOT(ISERROR(SEARCH("Skip",AH97)))</formula>
    </cfRule>
  </conditionalFormatting>
  <conditionalFormatting sqref="AI97:AJ97">
    <cfRule type="containsText" dxfId="2" priority="190" operator="between" text="Skip">
      <formula>NOT(ISERROR(SEARCH("Skip",AI97)))</formula>
    </cfRule>
  </conditionalFormatting>
  <conditionalFormatting sqref="AK97">
    <cfRule type="containsText" dxfId="2" priority="187" operator="between" text="Skip">
      <formula>NOT(ISERROR(SEARCH("Skip",AK97)))</formula>
    </cfRule>
  </conditionalFormatting>
  <conditionalFormatting sqref="B98">
    <cfRule type="containsText" dxfId="2" priority="204" operator="between" text="Skip">
      <formula>NOT(ISERROR(SEARCH("Skip",B98)))</formula>
    </cfRule>
  </conditionalFormatting>
  <conditionalFormatting sqref="K98">
    <cfRule type="containsText" dxfId="2" priority="198" operator="between" text="Skip">
      <formula>NOT(ISERROR(SEARCH("Skip",K98)))</formula>
    </cfRule>
  </conditionalFormatting>
  <conditionalFormatting sqref="V98">
    <cfRule type="containsText" dxfId="2" priority="199" operator="between" text="Skip">
      <formula>NOT(ISERROR(SEARCH("Skip",V98)))</formula>
    </cfRule>
  </conditionalFormatting>
  <conditionalFormatting sqref="AB98">
    <cfRule type="containsText" dxfId="2" priority="200" operator="between" text="Skip">
      <formula>NOT(ISERROR(SEARCH("Skip",AB98)))</formula>
    </cfRule>
  </conditionalFormatting>
  <conditionalFormatting sqref="AH98:AJ98">
    <cfRule type="containsText" dxfId="2" priority="201" operator="between" text="Skip">
      <formula>NOT(ISERROR(SEARCH("Skip",AH98)))</formula>
    </cfRule>
  </conditionalFormatting>
  <conditionalFormatting sqref="AK98">
    <cfRule type="containsText" dxfId="2" priority="203" operator="between" text="Skip">
      <formula>NOT(ISERROR(SEARCH("Skip",AK98)))</formula>
    </cfRule>
  </conditionalFormatting>
  <conditionalFormatting sqref="E99:AH99">
    <cfRule type="containsText" dxfId="2" priority="144" operator="between" text="Skip">
      <formula>NOT(ISERROR(SEARCH("Skip",E99)))</formula>
    </cfRule>
  </conditionalFormatting>
  <conditionalFormatting sqref="K100">
    <cfRule type="containsText" dxfId="2" priority="135" operator="between" text="Skip">
      <formula>NOT(ISERROR(SEARCH("Skip",K100)))</formula>
    </cfRule>
  </conditionalFormatting>
  <conditionalFormatting sqref="V100">
    <cfRule type="containsText" dxfId="2" priority="137" operator="between" text="Skip">
      <formula>NOT(ISERROR(SEARCH("Skip",V100)))</formula>
    </cfRule>
  </conditionalFormatting>
  <conditionalFormatting sqref="AB100">
    <cfRule type="containsText" dxfId="2" priority="139" operator="between" text="Skip">
      <formula>NOT(ISERROR(SEARCH("Skip",AB100)))</formula>
    </cfRule>
  </conditionalFormatting>
  <conditionalFormatting sqref="AH100:AJ100">
    <cfRule type="containsText" dxfId="2" priority="141" operator="between" text="Skip">
      <formula>NOT(ISERROR(SEARCH("Skip",AH100)))</formula>
    </cfRule>
  </conditionalFormatting>
  <conditionalFormatting sqref="K101">
    <cfRule type="containsText" dxfId="2" priority="134" operator="between" text="Skip">
      <formula>NOT(ISERROR(SEARCH("Skip",K101)))</formula>
    </cfRule>
  </conditionalFormatting>
  <conditionalFormatting sqref="V101">
    <cfRule type="containsText" dxfId="2" priority="136" operator="between" text="Skip">
      <formula>NOT(ISERROR(SEARCH("Skip",V101)))</formula>
    </cfRule>
  </conditionalFormatting>
  <conditionalFormatting sqref="AB101">
    <cfRule type="containsText" dxfId="2" priority="138" operator="between" text="Skip">
      <formula>NOT(ISERROR(SEARCH("Skip",AB101)))</formula>
    </cfRule>
  </conditionalFormatting>
  <conditionalFormatting sqref="AH101:AJ101">
    <cfRule type="containsText" dxfId="2" priority="140" operator="between" text="Skip">
      <formula>NOT(ISERROR(SEARCH("Skip",AH101)))</formula>
    </cfRule>
  </conditionalFormatting>
  <conditionalFormatting sqref="K102">
    <cfRule type="containsText" dxfId="2" priority="129" operator="between" text="Skip">
      <formula>NOT(ISERROR(SEARCH("Skip",K102)))</formula>
    </cfRule>
  </conditionalFormatting>
  <conditionalFormatting sqref="V102">
    <cfRule type="containsText" dxfId="2" priority="130" operator="between" text="Skip">
      <formula>NOT(ISERROR(SEARCH("Skip",V102)))</formula>
    </cfRule>
  </conditionalFormatting>
  <conditionalFormatting sqref="AB102">
    <cfRule type="containsText" dxfId="2" priority="131" operator="between" text="Skip">
      <formula>NOT(ISERROR(SEARCH("Skip",AB102)))</formula>
    </cfRule>
  </conditionalFormatting>
  <conditionalFormatting sqref="AH102:AJ102">
    <cfRule type="containsText" dxfId="2" priority="132" operator="between" text="Skip">
      <formula>NOT(ISERROR(SEARCH("Skip",AH102)))</formula>
    </cfRule>
  </conditionalFormatting>
  <conditionalFormatting sqref="D103:J103">
    <cfRule type="containsText" dxfId="2" priority="113" operator="between" text="Skip">
      <formula>NOT(ISERROR(SEARCH("Skip",D103)))</formula>
    </cfRule>
  </conditionalFormatting>
  <conditionalFormatting sqref="K103">
    <cfRule type="containsText" dxfId="2" priority="108" operator="between" text="Skip">
      <formula>NOT(ISERROR(SEARCH("Skip",K103)))</formula>
    </cfRule>
  </conditionalFormatting>
  <conditionalFormatting sqref="N103">
    <cfRule type="containsText" dxfId="2" priority="35" operator="between" text="Skip">
      <formula>NOT(ISERROR(SEARCH("Skip",N103)))</formula>
    </cfRule>
  </conditionalFormatting>
  <conditionalFormatting sqref="V103">
    <cfRule type="containsText" dxfId="2" priority="111" operator="between" text="Skip">
      <formula>NOT(ISERROR(SEARCH("Skip",V103)))</formula>
    </cfRule>
  </conditionalFormatting>
  <conditionalFormatting sqref="X103">
    <cfRule type="containsText" dxfId="2" priority="110" operator="between" text="Skip">
      <formula>NOT(ISERROR(SEARCH("Skip",X103)))</formula>
    </cfRule>
  </conditionalFormatting>
  <conditionalFormatting sqref="AB103">
    <cfRule type="containsText" dxfId="2" priority="109" operator="between" text="Skip">
      <formula>NOT(ISERROR(SEARCH("Skip",AB103)))</formula>
    </cfRule>
  </conditionalFormatting>
  <conditionalFormatting sqref="AG103:AJ103">
    <cfRule type="containsText" dxfId="2" priority="112" operator="between" text="Skip">
      <formula>NOT(ISERROR(SEARCH("Skip",AG103)))</formula>
    </cfRule>
  </conditionalFormatting>
  <conditionalFormatting sqref="H104">
    <cfRule type="containsText" dxfId="2" priority="80" operator="between" text="Skip">
      <formula>NOT(ISERROR(SEARCH("Skip",H104)))</formula>
    </cfRule>
  </conditionalFormatting>
  <conditionalFormatting sqref="K104">
    <cfRule type="containsText" dxfId="2" priority="74" operator="between" text="Skip">
      <formula>NOT(ISERROR(SEARCH("Skip",K104)))</formula>
    </cfRule>
  </conditionalFormatting>
  <conditionalFormatting sqref="T104">
    <cfRule type="containsText" dxfId="2" priority="77" operator="between" text="Skip">
      <formula>NOT(ISERROR(SEARCH("Skip",T104)))</formula>
    </cfRule>
  </conditionalFormatting>
  <conditionalFormatting sqref="V104">
    <cfRule type="containsText" dxfId="2" priority="79" operator="between" text="Skip">
      <formula>NOT(ISERROR(SEARCH("Skip",V104)))</formula>
    </cfRule>
  </conditionalFormatting>
  <conditionalFormatting sqref="AA104">
    <cfRule type="containsText" dxfId="2" priority="73" operator="between" text="Skip">
      <formula>NOT(ISERROR(SEARCH("Skip",AA104)))</formula>
    </cfRule>
  </conditionalFormatting>
  <conditionalFormatting sqref="AC104">
    <cfRule type="containsText" dxfId="2" priority="75" operator="between" text="Skip">
      <formula>NOT(ISERROR(SEARCH("Skip",AC104)))</formula>
    </cfRule>
  </conditionalFormatting>
  <conditionalFormatting sqref="AD104:AE104">
    <cfRule type="containsText" dxfId="2" priority="76" operator="between" text="Skip">
      <formula>NOT(ISERROR(SEARCH("Skip",AD104)))</formula>
    </cfRule>
  </conditionalFormatting>
  <conditionalFormatting sqref="AF104">
    <cfRule type="containsText" dxfId="2" priority="43" operator="between" text="Skip">
      <formula>NOT(ISERROR(SEARCH("Skip",AF104)))</formula>
    </cfRule>
  </conditionalFormatting>
  <conditionalFormatting sqref="AK104">
    <cfRule type="containsText" dxfId="2" priority="78" operator="between" text="Skip">
      <formula>NOT(ISERROR(SEARCH("Skip",AK104)))</formula>
    </cfRule>
  </conditionalFormatting>
  <conditionalFormatting sqref="H105">
    <cfRule type="containsText" dxfId="2" priority="70" operator="between" text="Skip">
      <formula>NOT(ISERROR(SEARCH("Skip",H105)))</formula>
    </cfRule>
  </conditionalFormatting>
  <conditionalFormatting sqref="K105">
    <cfRule type="containsText" dxfId="2" priority="66" operator="between" text="Skip">
      <formula>NOT(ISERROR(SEARCH("Skip",K105)))</formula>
    </cfRule>
  </conditionalFormatting>
  <conditionalFormatting sqref="V105">
    <cfRule type="containsText" dxfId="2" priority="69" operator="between" text="Skip">
      <formula>NOT(ISERROR(SEARCH("Skip",V105)))</formula>
    </cfRule>
  </conditionalFormatting>
  <conditionalFormatting sqref="AA105">
    <cfRule type="containsText" dxfId="2" priority="65" operator="between" text="Skip">
      <formula>NOT(ISERROR(SEARCH("Skip",AA105)))</formula>
    </cfRule>
  </conditionalFormatting>
  <conditionalFormatting sqref="AC105">
    <cfRule type="containsText" dxfId="2" priority="67" operator="between" text="Skip">
      <formula>NOT(ISERROR(SEARCH("Skip",AC105)))</formula>
    </cfRule>
  </conditionalFormatting>
  <conditionalFormatting sqref="AD105:AE105">
    <cfRule type="containsText" dxfId="2" priority="68" operator="between" text="Skip">
      <formula>NOT(ISERROR(SEARCH("Skip",AD105)))</formula>
    </cfRule>
  </conditionalFormatting>
  <conditionalFormatting sqref="AF105">
    <cfRule type="containsText" dxfId="2" priority="42" operator="between" text="Skip">
      <formula>NOT(ISERROR(SEARCH("Skip",AF105)))</formula>
    </cfRule>
  </conditionalFormatting>
  <conditionalFormatting sqref="C106:G106">
    <cfRule type="containsText" dxfId="2" priority="64" operator="between" text="Skip">
      <formula>NOT(ISERROR(SEARCH("Skip",C106)))</formula>
    </cfRule>
  </conditionalFormatting>
  <conditionalFormatting sqref="H106">
    <cfRule type="containsText" dxfId="2" priority="62" operator="between" text="Skip">
      <formula>NOT(ISERROR(SEARCH("Skip",H106)))</formula>
    </cfRule>
  </conditionalFormatting>
  <conditionalFormatting sqref="K106">
    <cfRule type="containsText" dxfId="2" priority="58" operator="between" text="Skip">
      <formula>NOT(ISERROR(SEARCH("Skip",K106)))</formula>
    </cfRule>
  </conditionalFormatting>
  <conditionalFormatting sqref="V106">
    <cfRule type="containsText" dxfId="2" priority="61" operator="between" text="Skip">
      <formula>NOT(ISERROR(SEARCH("Skip",V106)))</formula>
    </cfRule>
  </conditionalFormatting>
  <conditionalFormatting sqref="AA106">
    <cfRule type="containsText" dxfId="2" priority="57" operator="between" text="Skip">
      <formula>NOT(ISERROR(SEARCH("Skip",AA106)))</formula>
    </cfRule>
  </conditionalFormatting>
  <conditionalFormatting sqref="AC106">
    <cfRule type="containsText" dxfId="2" priority="59" operator="between" text="Skip">
      <formula>NOT(ISERROR(SEARCH("Skip",AC106)))</formula>
    </cfRule>
  </conditionalFormatting>
  <conditionalFormatting sqref="AD106:AE106">
    <cfRule type="containsText" dxfId="2" priority="60" operator="between" text="Skip">
      <formula>NOT(ISERROR(SEARCH("Skip",AD106)))</formula>
    </cfRule>
  </conditionalFormatting>
  <conditionalFormatting sqref="AF106">
    <cfRule type="containsText" dxfId="2" priority="41" operator="between" text="Skip">
      <formula>NOT(ISERROR(SEARCH("Skip",AF106)))</formula>
    </cfRule>
  </conditionalFormatting>
  <conditionalFormatting sqref="C107:G107">
    <cfRule type="containsText" dxfId="2" priority="56" operator="between" text="Skip">
      <formula>NOT(ISERROR(SEARCH("Skip",C107)))</formula>
    </cfRule>
  </conditionalFormatting>
  <conditionalFormatting sqref="H107">
    <cfRule type="containsText" dxfId="2" priority="54" operator="between" text="Skip">
      <formula>NOT(ISERROR(SEARCH("Skip",H107)))</formula>
    </cfRule>
  </conditionalFormatting>
  <conditionalFormatting sqref="K107">
    <cfRule type="containsText" dxfId="2" priority="50" operator="between" text="Skip">
      <formula>NOT(ISERROR(SEARCH("Skip",K107)))</formula>
    </cfRule>
  </conditionalFormatting>
  <conditionalFormatting sqref="V107">
    <cfRule type="containsText" dxfId="2" priority="53" operator="between" text="Skip">
      <formula>NOT(ISERROR(SEARCH("Skip",V107)))</formula>
    </cfRule>
  </conditionalFormatting>
  <conditionalFormatting sqref="AA107">
    <cfRule type="containsText" dxfId="2" priority="49" operator="between" text="Skip">
      <formula>NOT(ISERROR(SEARCH("Skip",AA107)))</formula>
    </cfRule>
  </conditionalFormatting>
  <conditionalFormatting sqref="AC107">
    <cfRule type="containsText" dxfId="2" priority="51" operator="between" text="Skip">
      <formula>NOT(ISERROR(SEARCH("Skip",AC107)))</formula>
    </cfRule>
  </conditionalFormatting>
  <conditionalFormatting sqref="AD107:AE107">
    <cfRule type="containsText" dxfId="2" priority="52" operator="between" text="Skip">
      <formula>NOT(ISERROR(SEARCH("Skip",AD107)))</formula>
    </cfRule>
  </conditionalFormatting>
  <conditionalFormatting sqref="AF107">
    <cfRule type="containsText" dxfId="2" priority="40" operator="between" text="Skip">
      <formula>NOT(ISERROR(SEARCH("Skip",AF107)))</formula>
    </cfRule>
  </conditionalFormatting>
  <conditionalFormatting sqref="K108">
    <cfRule type="containsText" dxfId="2" priority="11" operator="between" text="Skip">
      <formula>NOT(ISERROR(SEARCH("Skip",K108)))</formula>
    </cfRule>
  </conditionalFormatting>
  <conditionalFormatting sqref="L108">
    <cfRule type="containsText" dxfId="2" priority="7" operator="between" text="Skip">
      <formula>NOT(ISERROR(SEARCH("Skip",L108)))</formula>
    </cfRule>
  </conditionalFormatting>
  <conditionalFormatting sqref="N108">
    <cfRule type="containsText" dxfId="2" priority="5" operator="between" text="Skip">
      <formula>NOT(ISERROR(SEARCH("Skip",N108)))</formula>
    </cfRule>
  </conditionalFormatting>
  <conditionalFormatting sqref="V108">
    <cfRule type="containsText" dxfId="2" priority="14" operator="between" text="Skip">
      <formula>NOT(ISERROR(SEARCH("Skip",V108)))</formula>
    </cfRule>
  </conditionalFormatting>
  <conditionalFormatting sqref="X108">
    <cfRule type="containsText" dxfId="2" priority="13" operator="between" text="Skip">
      <formula>NOT(ISERROR(SEARCH("Skip",X108)))</formula>
    </cfRule>
  </conditionalFormatting>
  <conditionalFormatting sqref="AB108">
    <cfRule type="containsText" dxfId="2" priority="12" operator="between" text="Skip">
      <formula>NOT(ISERROR(SEARCH("Skip",AB108)))</formula>
    </cfRule>
  </conditionalFormatting>
  <conditionalFormatting sqref="AG108:AJ108">
    <cfRule type="containsText" dxfId="2" priority="15" operator="between" text="Skip">
      <formula>NOT(ISERROR(SEARCH("Skip",AG108)))</formula>
    </cfRule>
  </conditionalFormatting>
  <conditionalFormatting sqref="B109:I109">
    <cfRule type="containsText" dxfId="2" priority="28" operator="between" text="Skip">
      <formula>NOT(ISERROR(SEARCH("Skip",B109)))</formula>
    </cfRule>
  </conditionalFormatting>
  <conditionalFormatting sqref="J109">
    <cfRule type="containsText" dxfId="2" priority="10" operator="between" text="Skip">
      <formula>NOT(ISERROR(SEARCH("Skip",J109)))</formula>
    </cfRule>
  </conditionalFormatting>
  <conditionalFormatting sqref="K109">
    <cfRule type="containsText" dxfId="2" priority="8" operator="between" text="Skip">
      <formula>NOT(ISERROR(SEARCH("Skip",K109)))</formula>
    </cfRule>
  </conditionalFormatting>
  <conditionalFormatting sqref="U109">
    <cfRule type="containsText" dxfId="2" priority="26" operator="between" text="Skip">
      <formula>NOT(ISERROR(SEARCH("Skip",U109)))</formula>
    </cfRule>
  </conditionalFormatting>
  <conditionalFormatting sqref="V109">
    <cfRule type="containsText" dxfId="2" priority="25" operator="between" text="Skip">
      <formula>NOT(ISERROR(SEARCH("Skip",V109)))</formula>
    </cfRule>
  </conditionalFormatting>
  <conditionalFormatting sqref="AG109:AJ109">
    <cfRule type="containsText" dxfId="2" priority="27" operator="between" text="Skip">
      <formula>NOT(ISERROR(SEARCH("Skip",AG109)))</formula>
    </cfRule>
  </conditionalFormatting>
  <conditionalFormatting sqref="B110:I110">
    <cfRule type="containsText" dxfId="2" priority="22" operator="between" text="Skip">
      <formula>NOT(ISERROR(SEARCH("Skip",B110)))</formula>
    </cfRule>
  </conditionalFormatting>
  <conditionalFormatting sqref="J110">
    <cfRule type="containsText" dxfId="2" priority="9" operator="between" text="Skip">
      <formula>NOT(ISERROR(SEARCH("Skip",J110)))</formula>
    </cfRule>
  </conditionalFormatting>
  <conditionalFormatting sqref="K110">
    <cfRule type="containsText" dxfId="2" priority="19" operator="between" text="Skip">
      <formula>NOT(ISERROR(SEARCH("Skip",K110)))</formula>
    </cfRule>
  </conditionalFormatting>
  <conditionalFormatting sqref="L110">
    <cfRule type="containsText" dxfId="2" priority="6" operator="between" text="Skip">
      <formula>NOT(ISERROR(SEARCH("Skip",L110)))</formula>
    </cfRule>
  </conditionalFormatting>
  <conditionalFormatting sqref="V110">
    <cfRule type="containsText" dxfId="2" priority="20" operator="between" text="Skip">
      <formula>NOT(ISERROR(SEARCH("Skip",V110)))</formula>
    </cfRule>
  </conditionalFormatting>
  <conditionalFormatting sqref="AG110:AJ110">
    <cfRule type="containsText" dxfId="2" priority="21" operator="between" text="Skip">
      <formula>NOT(ISERROR(SEARCH("Skip",AG110)))</formula>
    </cfRule>
  </conditionalFormatting>
  <conditionalFormatting sqref="AK110">
    <cfRule type="containsText" dxfId="2" priority="18" operator="between" text="Skip">
      <formula>NOT(ISERROR(SEARCH("Skip",AK110)))</formula>
    </cfRule>
  </conditionalFormatting>
  <conditionalFormatting sqref="AL110:XFD110">
    <cfRule type="containsText" dxfId="2" priority="24" operator="between" text="Skip">
      <formula>NOT(ISERROR(SEARCH("Skip",AL110)))</formula>
    </cfRule>
  </conditionalFormatting>
  <conditionalFormatting sqref="B60:B62">
    <cfRule type="containsText" dxfId="2" priority="594" operator="between" text="Skip">
      <formula>NOT(ISERROR(SEARCH("Skip",B60)))</formula>
    </cfRule>
  </conditionalFormatting>
  <conditionalFormatting sqref="B76:B77">
    <cfRule type="containsText" dxfId="2" priority="296" operator="between" text="Skip">
      <formula>NOT(ISERROR(SEARCH("Skip",B76)))</formula>
    </cfRule>
  </conditionalFormatting>
  <conditionalFormatting sqref="B88:B90">
    <cfRule type="containsText" dxfId="2" priority="232" operator="between" text="Skip">
      <formula>NOT(ISERROR(SEARCH("Skip",B88)))</formula>
    </cfRule>
  </conditionalFormatting>
  <conditionalFormatting sqref="B95:B96">
    <cfRule type="containsText" dxfId="2" priority="295" operator="between" text="Skip">
      <formula>NOT(ISERROR(SEARCH("Skip",B95)))</formula>
    </cfRule>
  </conditionalFormatting>
  <conditionalFormatting sqref="E81:E85">
    <cfRule type="containsText" dxfId="2" priority="125" operator="between" text="Skip">
      <formula>NOT(ISERROR(SEARCH("Skip",E81)))</formula>
    </cfRule>
  </conditionalFormatting>
  <conditionalFormatting sqref="H35:H37">
    <cfRule type="containsText" dxfId="2" priority="600" operator="between" text="Skip">
      <formula>NOT(ISERROR(SEARCH("Skip",H35)))</formula>
    </cfRule>
  </conditionalFormatting>
  <conditionalFormatting sqref="H40:H42">
    <cfRule type="containsText" dxfId="2" priority="599" operator="between" text="Skip">
      <formula>NOT(ISERROR(SEARCH("Skip",H40)))</formula>
    </cfRule>
  </conditionalFormatting>
  <conditionalFormatting sqref="H46:H48">
    <cfRule type="containsText" dxfId="2" priority="598" operator="between" text="Skip">
      <formula>NOT(ISERROR(SEARCH("Skip",H46)))</formula>
    </cfRule>
  </conditionalFormatting>
  <conditionalFormatting sqref="H88:H89">
    <cfRule type="containsText" dxfId="2" priority="228" operator="between" text="Skip">
      <formula>NOT(ISERROR(SEARCH("Skip",H88)))</formula>
    </cfRule>
  </conditionalFormatting>
  <conditionalFormatting sqref="I81:I85">
    <cfRule type="containsText" dxfId="2" priority="159" operator="between" text="Skip">
      <formula>NOT(ISERROR(SEARCH("Skip",I81)))</formula>
    </cfRule>
  </conditionalFormatting>
  <conditionalFormatting sqref="K2:K8">
    <cfRule type="containsText" dxfId="2" priority="282" operator="between" text="Skip">
      <formula>NOT(ISERROR(SEARCH("Skip",K2)))</formula>
    </cfRule>
  </conditionalFormatting>
  <conditionalFormatting sqref="K77:K78">
    <cfRule type="containsText" dxfId="2" priority="238" operator="between" text="Skip">
      <formula>NOT(ISERROR(SEARCH("Skip",K77)))</formula>
    </cfRule>
  </conditionalFormatting>
  <conditionalFormatting sqref="K79:K80">
    <cfRule type="containsText" dxfId="2" priority="242" operator="between" text="Skip">
      <formula>NOT(ISERROR(SEARCH("Skip",K79)))</formula>
    </cfRule>
  </conditionalFormatting>
  <conditionalFormatting sqref="K81:K86">
    <cfRule type="containsText" dxfId="2" priority="154" operator="between" text="Skip">
      <formula>NOT(ISERROR(SEARCH("Skip",K81)))</formula>
    </cfRule>
  </conditionalFormatting>
  <conditionalFormatting sqref="K92:K93">
    <cfRule type="containsText" dxfId="2" priority="248" operator="between" text="Skip">
      <formula>NOT(ISERROR(SEARCH("Skip",K92)))</formula>
    </cfRule>
  </conditionalFormatting>
  <conditionalFormatting sqref="M81:M85">
    <cfRule type="containsText" dxfId="2" priority="156" operator="between" text="Skip">
      <formula>NOT(ISERROR(SEARCH("Skip",M81)))</formula>
    </cfRule>
  </conditionalFormatting>
  <conditionalFormatting sqref="N15:N18">
    <cfRule type="containsText" dxfId="2" priority="115" operator="between" text="Skip">
      <formula>NOT(ISERROR(SEARCH("Skip",N15)))</formula>
    </cfRule>
  </conditionalFormatting>
  <conditionalFormatting sqref="N77:N78">
    <cfRule type="containsText" dxfId="2" priority="319" operator="between" text="Skip">
      <formula>NOT(ISERROR(SEARCH("Skip",N77)))</formula>
    </cfRule>
  </conditionalFormatting>
  <conditionalFormatting sqref="N81:N85">
    <cfRule type="containsText" dxfId="2" priority="155" operator="between" text="Skip">
      <formula>NOT(ISERROR(SEARCH("Skip",N81)))</formula>
    </cfRule>
  </conditionalFormatting>
  <conditionalFormatting sqref="S81:S87">
    <cfRule type="containsText" dxfId="2" priority="153" operator="between" text="Skip">
      <formula>NOT(ISERROR(SEARCH("Skip",S81)))</formula>
    </cfRule>
  </conditionalFormatting>
  <conditionalFormatting sqref="T57:T59">
    <cfRule type="containsText" dxfId="2" priority="559" operator="between" text="Skip">
      <formula>NOT(ISERROR(SEARCH("Skip",T57)))</formula>
    </cfRule>
  </conditionalFormatting>
  <conditionalFormatting sqref="T105:T107">
    <cfRule type="containsText" dxfId="2" priority="47" operator="between" text="Skip">
      <formula>NOT(ISERROR(SEARCH("Skip",T105)))</formula>
    </cfRule>
  </conditionalFormatting>
  <conditionalFormatting sqref="U4:U9">
    <cfRule type="containsText" dxfId="2" priority="574" operator="between" text="Skip">
      <formula>NOT(ISERROR(SEARCH("Skip",U4)))</formula>
    </cfRule>
  </conditionalFormatting>
  <conditionalFormatting sqref="U11:U14">
    <cfRule type="containsText" dxfId="2" priority="573" operator="between" text="Skip">
      <formula>NOT(ISERROR(SEARCH("Skip",U11)))</formula>
    </cfRule>
  </conditionalFormatting>
  <conditionalFormatting sqref="U16:U20">
    <cfRule type="containsText" dxfId="2" priority="570" operator="between" text="Skip">
      <formula>NOT(ISERROR(SEARCH("Skip",U16)))</formula>
    </cfRule>
  </conditionalFormatting>
  <conditionalFormatting sqref="U21:U24">
    <cfRule type="containsText" dxfId="2" priority="569" operator="between" text="Skip">
      <formula>NOT(ISERROR(SEARCH("Skip",U21)))</formula>
    </cfRule>
  </conditionalFormatting>
  <conditionalFormatting sqref="U36:U37">
    <cfRule type="containsText" dxfId="2" priority="566" operator="between" text="Skip">
      <formula>NOT(ISERROR(SEARCH("Skip",U36)))</formula>
    </cfRule>
  </conditionalFormatting>
  <conditionalFormatting sqref="U40:U42">
    <cfRule type="containsText" dxfId="2" priority="565" operator="between" text="Skip">
      <formula>NOT(ISERROR(SEARCH("Skip",U40)))</formula>
    </cfRule>
  </conditionalFormatting>
  <conditionalFormatting sqref="U46:U48">
    <cfRule type="containsText" dxfId="2" priority="561" operator="between" text="Skip">
      <formula>NOT(ISERROR(SEARCH("Skip",U46)))</formula>
    </cfRule>
  </conditionalFormatting>
  <conditionalFormatting sqref="U54:U59">
    <cfRule type="containsText" dxfId="2" priority="546" operator="between" text="Skip">
      <formula>NOT(ISERROR(SEARCH("Skip",U54)))</formula>
    </cfRule>
  </conditionalFormatting>
  <conditionalFormatting sqref="U77:U78">
    <cfRule type="containsText" dxfId="2" priority="322" operator="between" text="Skip">
      <formula>NOT(ISERROR(SEARCH("Skip",U77)))</formula>
    </cfRule>
  </conditionalFormatting>
  <conditionalFormatting sqref="U88:U89">
    <cfRule type="containsText" dxfId="2" priority="224" operator="between" text="Skip">
      <formula>NOT(ISERROR(SEARCH("Skip",U88)))</formula>
    </cfRule>
  </conditionalFormatting>
  <conditionalFormatting sqref="U91:U92">
    <cfRule type="containsText" dxfId="2" priority="454" operator="between" text="Skip">
      <formula>NOT(ISERROR(SEARCH("Skip",U91)))</formula>
    </cfRule>
  </conditionalFormatting>
  <conditionalFormatting sqref="U104:U107">
    <cfRule type="containsText" dxfId="2" priority="48" operator="between" text="Skip">
      <formula>NOT(ISERROR(SEARCH("Skip",U104)))</formula>
    </cfRule>
  </conditionalFormatting>
  <conditionalFormatting sqref="V77:V78">
    <cfRule type="containsText" dxfId="2" priority="321" operator="between" text="Skip">
      <formula>NOT(ISERROR(SEARCH("Skip",V77)))</formula>
    </cfRule>
  </conditionalFormatting>
  <conditionalFormatting sqref="V88:V89">
    <cfRule type="containsText" dxfId="2" priority="223" operator="between" text="Skip">
      <formula>NOT(ISERROR(SEARCH("Skip",V88)))</formula>
    </cfRule>
  </conditionalFormatting>
  <conditionalFormatting sqref="V92:V93">
    <cfRule type="containsText" dxfId="2" priority="459" operator="between" text="Skip">
      <formula>NOT(ISERROR(SEARCH("Skip",V92)))</formula>
    </cfRule>
  </conditionalFormatting>
  <conditionalFormatting sqref="W104:W107">
    <cfRule type="containsText" dxfId="2" priority="46" operator="between" text="Skip">
      <formula>NOT(ISERROR(SEARCH("Skip",W104)))</formula>
    </cfRule>
  </conditionalFormatting>
  <conditionalFormatting sqref="X2:X4">
    <cfRule type="containsText" dxfId="2" priority="545" operator="between" text="Skip">
      <formula>NOT(ISERROR(SEARCH("Skip",X2)))</formula>
    </cfRule>
  </conditionalFormatting>
  <conditionalFormatting sqref="X11:X20">
    <cfRule type="containsText" dxfId="2" priority="543" operator="between" text="Skip">
      <formula>NOT(ISERROR(SEARCH("Skip",X11)))</formula>
    </cfRule>
  </conditionalFormatting>
  <conditionalFormatting sqref="X40:X42">
    <cfRule type="containsText" dxfId="2" priority="542" operator="between" text="Skip">
      <formula>NOT(ISERROR(SEARCH("Skip",X40)))</formula>
    </cfRule>
  </conditionalFormatting>
  <conditionalFormatting sqref="X46:X51">
    <cfRule type="containsText" dxfId="2" priority="541" operator="between" text="Skip">
      <formula>NOT(ISERROR(SEARCH("Skip",X46)))</formula>
    </cfRule>
  </conditionalFormatting>
  <conditionalFormatting sqref="X88:X89">
    <cfRule type="containsText" dxfId="2" priority="222" operator="between" text="Skip">
      <formula>NOT(ISERROR(SEARCH("Skip",X88)))</formula>
    </cfRule>
  </conditionalFormatting>
  <conditionalFormatting sqref="X91:X92">
    <cfRule type="containsText" dxfId="2" priority="453" operator="between" text="Skip">
      <formula>NOT(ISERROR(SEARCH("Skip",X91)))</formula>
    </cfRule>
  </conditionalFormatting>
  <conditionalFormatting sqref="X104:X107">
    <cfRule type="containsText" dxfId="2" priority="45" operator="between" text="Skip">
      <formula>NOT(ISERROR(SEARCH("Skip",X104)))</formula>
    </cfRule>
  </conditionalFormatting>
  <conditionalFormatting sqref="Y104:Y107">
    <cfRule type="containsText" dxfId="2" priority="33" operator="between" text="Skip">
      <formula>NOT(ISERROR(SEARCH("Skip",Y104)))</formula>
    </cfRule>
  </conditionalFormatting>
  <conditionalFormatting sqref="AA67:AA69">
    <cfRule type="containsText" dxfId="2" priority="448" operator="between" text="Skip">
      <formula>NOT(ISERROR(SEARCH("Skip",AA67)))</formula>
    </cfRule>
  </conditionalFormatting>
  <conditionalFormatting sqref="AA70:AA73">
    <cfRule type="containsText" dxfId="2" priority="432" operator="between" text="Skip">
      <formula>NOT(ISERROR(SEARCH("Skip",AA70)))</formula>
    </cfRule>
  </conditionalFormatting>
  <conditionalFormatting sqref="AA81:AA87">
    <cfRule type="containsText" dxfId="2" priority="150" operator="between" text="Skip">
      <formula>NOT(ISERROR(SEARCH("Skip",AA81)))</formula>
    </cfRule>
  </conditionalFormatting>
  <conditionalFormatting sqref="AB2:AB4">
    <cfRule type="containsText" dxfId="2" priority="544" operator="between" text="Skip">
      <formula>NOT(ISERROR(SEARCH("Skip",AB2)))</formula>
    </cfRule>
  </conditionalFormatting>
  <conditionalFormatting sqref="AB12:AB20">
    <cfRule type="containsText" dxfId="2" priority="575" operator="between" text="Skip">
      <formula>NOT(ISERROR(SEARCH("Skip",AB12)))</formula>
    </cfRule>
  </conditionalFormatting>
  <conditionalFormatting sqref="AB33:AB37">
    <cfRule type="containsText" dxfId="2" priority="557" operator="between" text="Skip">
      <formula>NOT(ISERROR(SEARCH("Skip",AB33)))</formula>
    </cfRule>
  </conditionalFormatting>
  <conditionalFormatting sqref="AB40:AB42">
    <cfRule type="containsText" dxfId="2" priority="556" operator="between" text="Skip">
      <formula>NOT(ISERROR(SEARCH("Skip",AB40)))</formula>
    </cfRule>
  </conditionalFormatting>
  <conditionalFormatting sqref="AB46:AB51">
    <cfRule type="containsText" dxfId="2" priority="555" operator="between" text="Skip">
      <formula>NOT(ISERROR(SEARCH("Skip",AB46)))</formula>
    </cfRule>
  </conditionalFormatting>
  <conditionalFormatting sqref="AB56:AB57">
    <cfRule type="containsText" dxfId="2" priority="553" operator="between" text="Skip">
      <formula>NOT(ISERROR(SEARCH("Skip",AB56)))</formula>
    </cfRule>
  </conditionalFormatting>
  <conditionalFormatting sqref="AB88:AB89">
    <cfRule type="containsText" dxfId="2" priority="219" operator="between" text="Skip">
      <formula>NOT(ISERROR(SEARCH("Skip",AB88)))</formula>
    </cfRule>
  </conditionalFormatting>
  <conditionalFormatting sqref="AB91:AB93">
    <cfRule type="containsText" dxfId="2" priority="456" operator="between" text="Skip">
      <formula>NOT(ISERROR(SEARCH("Skip",AB91)))</formula>
    </cfRule>
  </conditionalFormatting>
  <conditionalFormatting sqref="AB104:AB107">
    <cfRule type="containsText" dxfId="2" priority="44" operator="between" text="Skip">
      <formula>NOT(ISERROR(SEARCH("Skip",AB104)))</formula>
    </cfRule>
  </conditionalFormatting>
  <conditionalFormatting sqref="AG88:AG98">
    <cfRule type="containsText" dxfId="2" priority="128" operator="between" text="Skip">
      <formula>NOT(ISERROR(SEARCH("Skip",AG88)))</formula>
    </cfRule>
  </conditionalFormatting>
  <conditionalFormatting sqref="AG100:AG102">
    <cfRule type="containsText" dxfId="2" priority="124" operator="between" text="Skip">
      <formula>NOT(ISERROR(SEARCH("Skip",AG100)))</formula>
    </cfRule>
  </conditionalFormatting>
  <conditionalFormatting sqref="AH46:AH48">
    <cfRule type="containsText" dxfId="2" priority="596" operator="between" text="Skip">
      <formula>NOT(ISERROR(SEARCH("Skip",AH46)))</formula>
    </cfRule>
  </conditionalFormatting>
  <conditionalFormatting sqref="AH67:AH69">
    <cfRule type="containsText" dxfId="2" priority="416" operator="between" text="Skip">
      <formula>NOT(ISERROR(SEARCH("Skip",AH67)))</formula>
    </cfRule>
  </conditionalFormatting>
  <conditionalFormatting sqref="AH70:AH72">
    <cfRule type="containsText" dxfId="2" priority="415" operator="between" text="Skip">
      <formula>NOT(ISERROR(SEARCH("Skip",AH70)))</formula>
    </cfRule>
  </conditionalFormatting>
  <conditionalFormatting sqref="AH77:AH78">
    <cfRule type="containsText" dxfId="2" priority="324" operator="between" text="Skip">
      <formula>NOT(ISERROR(SEARCH("Skip",AH77)))</formula>
    </cfRule>
  </conditionalFormatting>
  <conditionalFormatting sqref="AH88:AH89">
    <cfRule type="containsText" dxfId="2" priority="227" operator="between" text="Skip">
      <formula>NOT(ISERROR(SEARCH("Skip",AH88)))</formula>
    </cfRule>
  </conditionalFormatting>
  <conditionalFormatting sqref="AH92:AH94">
    <cfRule type="containsText" dxfId="2" priority="461" operator="between" text="Skip">
      <formula>NOT(ISERROR(SEARCH("Skip",AH92)))</formula>
    </cfRule>
  </conditionalFormatting>
  <conditionalFormatting sqref="AK67:AK69">
    <cfRule type="containsText" dxfId="2" priority="445" operator="between" text="Skip">
      <formula>NOT(ISERROR(SEARCH("Skip",AK67)))</formula>
    </cfRule>
  </conditionalFormatting>
  <conditionalFormatting sqref="AK88:AK90">
    <cfRule type="cellIs" dxfId="4" priority="233" operator="equal">
      <formula>"Skip"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11:XFD1048576 M20 L16:M19 AK91:XFD93 AL82:XFD82 AK83:XFD85 AL86:XFD90 AI94:XFD94 AK95:XFD96 AL97:XFD98">
    <cfRule type="containsText" dxfId="2" priority="640" operator="between" text="Skip">
      <formula>NOT(ISERROR(SEARCH("Skip",A1)))</formula>
    </cfRule>
  </conditionalFormatting>
  <conditionalFormatting sqref="B4 C98:D102 C34:D35 B40:D42 D70:H71 B14:C14 C15:D20 C94:D96 B21:D33 B36:D37 D92:D93 C91:D91 A1:C1 C87:D89 A111:J1048576 C72:D74 C65:G65 C67:D69 C85:D85 D1:D14 D75:D84 C38:D38 C82:C83 C43:D49 C76:C80 D50:J51 D60:J64 C52:D53 D54:J55 C62 C56:D56 D57:J58 C59:D59 E98:J98 E72:J73 E74:G74 E76:G77 E79:G79 E43 E40 E35:G38 E92:J94 E95:G96 E41:G42 E100:J102 E1:J10 E11:I11 E12:J14 E15:I16 E17:J20 E21:I24 E25:J25 E26:I26 E27:J34 E68:G69 E75:J75">
    <cfRule type="containsText" dxfId="2" priority="636" operator="between" text="Skip">
      <formula>NOT(ISERROR(SEARCH("Skip",A1)))</formula>
    </cfRule>
  </conditionalFormatting>
  <conditionalFormatting sqref="K1 K21 K23:K24 K11:K13 K111:K1048576">
    <cfRule type="cellIs" dxfId="4" priority="286" operator="equal">
      <formula>"Skip"</formula>
    </cfRule>
  </conditionalFormatting>
  <conditionalFormatting sqref="V2:V37 V40:V51">
    <cfRule type="containsText" dxfId="2" priority="551" operator="between" text="Skip">
      <formula>NOT(ISERROR(SEARCH("Skip",V2)))</formula>
    </cfRule>
  </conditionalFormatting>
  <conditionalFormatting sqref="AH40:AJ42 AG2:AJ2 AH3:AJ3 AH4 AH5:AJ37 AI39:AJ39 AG3:AG65 AG67:AG74 AG76:AG80">
    <cfRule type="containsText" dxfId="2" priority="597" operator="between" text="Skip">
      <formula>NOT(ISERROR(SEARCH("Skip",AG2)))</formula>
    </cfRule>
  </conditionalFormatting>
  <conditionalFormatting sqref="L4:T4 AK4:XFD4 W4 Y4:AA4 AC4:AF4">
    <cfRule type="containsText" dxfId="2" priority="637" operator="between" text="Skip">
      <formula>NOT(ISERROR(SEARCH("Skip",L4)))</formula>
    </cfRule>
  </conditionalFormatting>
  <conditionalFormatting sqref="B9 L9:T9 AK9:XFD9 AC9:AF9 W9 Y9:AA9">
    <cfRule type="containsText" dxfId="2" priority="635" operator="between" text="Skip">
      <formula>NOT(ISERROR(SEARCH("Skip",B9)))</formula>
    </cfRule>
  </conditionalFormatting>
  <conditionalFormatting sqref="K14 K16:K20">
    <cfRule type="containsText" dxfId="2" priority="279" operator="between" text="Skip">
      <formula>NOT(ISERROR(SEARCH("Skip",K14)))</formula>
    </cfRule>
  </conditionalFormatting>
  <conditionalFormatting sqref="L15:M15 O15:S15 AK15:XFD15 AC15:AF15 W15 Y15:AA15">
    <cfRule type="containsText" dxfId="2" priority="634" operator="between" text="Skip">
      <formula>NOT(ISERROR(SEARCH("Skip",L15)))</formula>
    </cfRule>
  </conditionalFormatting>
  <conditionalFormatting sqref="K25:K37 K40:K41">
    <cfRule type="containsText" dxfId="2" priority="277" operator="between" text="Skip">
      <formula>NOT(ISERROR(SEARCH("Skip",K25)))</formula>
    </cfRule>
  </conditionalFormatting>
  <conditionalFormatting sqref="U27:U31 U33">
    <cfRule type="containsText" dxfId="2" priority="568" operator="between" text="Skip">
      <formula>NOT(ISERROR(SEARCH("Skip",U27)))</formula>
    </cfRule>
  </conditionalFormatting>
  <conditionalFormatting sqref="I38:J38 L38:T38 AC38:AF38 W38:AA38">
    <cfRule type="containsText" dxfId="2" priority="293" operator="between" text="Skip">
      <formula>NOT(ISERROR(SEARCH("Skip",I38)))</formula>
    </cfRule>
  </conditionalFormatting>
  <conditionalFormatting sqref="C97:J97 C86:D86 B39:G39 C90:J90 K39">
    <cfRule type="cellIs" dxfId="4" priority="275" operator="equal">
      <formula>"Skip"</formula>
    </cfRule>
  </conditionalFormatting>
  <conditionalFormatting sqref="I39:J39 L39 N39 Y39:Z39 AC39:AF39 Q39:T39">
    <cfRule type="cellIs" dxfId="4" priority="374" operator="equal">
      <formula>"Skip"</formula>
    </cfRule>
  </conditionalFormatting>
  <conditionalFormatting sqref="N42:T42 W42 AC42:AF42 Y42:AA42">
    <cfRule type="containsText" dxfId="2" priority="638" operator="between" text="Skip">
      <formula>NOT(ISERROR(SEARCH("Skip",N42)))</formula>
    </cfRule>
  </conditionalFormatting>
  <conditionalFormatting sqref="O43:R43 AD43:AE43 W43:Z43">
    <cfRule type="containsText" dxfId="2" priority="633" operator="between" text="Skip">
      <formula>NOT(ISERROR(SEARCH("Skip",O43)))</formula>
    </cfRule>
  </conditionalFormatting>
  <conditionalFormatting sqref="AA43:AB43 AB44:AB45">
    <cfRule type="containsText" dxfId="2" priority="627" operator="between" text="Skip">
      <formula>NOT(ISERROR(SEARCH("Skip",AA43)))</formula>
    </cfRule>
  </conditionalFormatting>
  <conditionalFormatting sqref="O44:R44 AD44:AE44 W44:Z44">
    <cfRule type="containsText" dxfId="2" priority="625" operator="between" text="Skip">
      <formula>NOT(ISERROR(SEARCH("Skip",O44)))</formula>
    </cfRule>
  </conditionalFormatting>
  <conditionalFormatting sqref="O45:R45 AD45:AE45 W45:Z45">
    <cfRule type="containsText" dxfId="2" priority="615" operator="between" text="Skip">
      <formula>NOT(ISERROR(SEARCH("Skip",O45)))</formula>
    </cfRule>
  </conditionalFormatting>
  <conditionalFormatting sqref="E46:G46 I46:J46 L46:T46 W46 AC46:AF46 Y46:AA46">
    <cfRule type="containsText" dxfId="2" priority="605" operator="between" text="Skip">
      <formula>NOT(ISERROR(SEARCH("Skip",E46)))</formula>
    </cfRule>
  </conditionalFormatting>
  <conditionalFormatting sqref="E47:G47 I47:J47 L47:T47 W47 AC47:AF47 Y47:AA47">
    <cfRule type="containsText" dxfId="2" priority="604" operator="between" text="Skip">
      <formula>NOT(ISERROR(SEARCH("Skip",E47)))</formula>
    </cfRule>
  </conditionalFormatting>
  <conditionalFormatting sqref="E48:G48 I48:J48 L48:T48 W48 AC48:AF48 Y48:AA48">
    <cfRule type="containsText" dxfId="2" priority="603" operator="between" text="Skip">
      <formula>NOT(ISERROR(SEARCH("Skip",E48)))</formula>
    </cfRule>
  </conditionalFormatting>
  <conditionalFormatting sqref="M50:T50 W50 AC50:AF50 Y50:AA50">
    <cfRule type="containsText" dxfId="2" priority="592" operator="between" text="Skip">
      <formula>NOT(ISERROR(SEARCH("Skip",M50)))</formula>
    </cfRule>
  </conditionalFormatting>
  <conditionalFormatting sqref="M51:R51 W51 AC51:AF51 Y51:AA51">
    <cfRule type="containsText" dxfId="2" priority="590" operator="between" text="Skip">
      <formula>NOT(ISERROR(SEARCH("Skip",M51)))</formula>
    </cfRule>
  </conditionalFormatting>
  <conditionalFormatting sqref="J52 L52 N52">
    <cfRule type="containsText" dxfId="2" priority="363" operator="between" text="Skip">
      <formula>NOT(ISERROR(SEARCH("Skip",J52)))</formula>
    </cfRule>
  </conditionalFormatting>
  <conditionalFormatting sqref="O52:T52 W52:AA52 AC52:AF52">
    <cfRule type="containsText" dxfId="2" priority="362" operator="between" text="Skip">
      <formula>NOT(ISERROR(SEARCH("Skip",O52)))</formula>
    </cfRule>
  </conditionalFormatting>
  <conditionalFormatting sqref="J53 L53 N53">
    <cfRule type="containsText" dxfId="2" priority="354" operator="between" text="Skip">
      <formula>NOT(ISERROR(SEARCH("Skip",J53)))</formula>
    </cfRule>
  </conditionalFormatting>
  <conditionalFormatting sqref="O53:R53 W53:AA53 AC53:AF53">
    <cfRule type="containsText" dxfId="2" priority="353" operator="between" text="Skip">
      <formula>NOT(ISERROR(SEARCH("Skip",O53)))</formula>
    </cfRule>
  </conditionalFormatting>
  <conditionalFormatting sqref="AC55:AF55 L54:T54 W54:AF54">
    <cfRule type="containsText" dxfId="2" priority="587" operator="between" text="Skip">
      <formula>NOT(ISERROR(SEARCH("Skip",L54)))</formula>
    </cfRule>
  </conditionalFormatting>
  <conditionalFormatting sqref="L55:S55 Z55:AA55">
    <cfRule type="containsText" dxfId="2" priority="585" operator="between" text="Skip">
      <formula>NOT(ISERROR(SEARCH("Skip",L55)))</formula>
    </cfRule>
  </conditionalFormatting>
  <conditionalFormatting sqref="E56:J56 L56:R56">
    <cfRule type="containsText" dxfId="2" priority="535" operator="between" text="Skip">
      <formula>NOT(ISERROR(SEARCH("Skip",E56)))</formula>
    </cfRule>
  </conditionalFormatting>
  <conditionalFormatting sqref="W56 AC56:AF56 Y56:AA56">
    <cfRule type="containsText" dxfId="2" priority="580" operator="between" text="Skip">
      <formula>NOT(ISERROR(SEARCH("Skip",W56)))</formula>
    </cfRule>
  </conditionalFormatting>
  <conditionalFormatting sqref="L57:S57 W57 AC57:AF57 Y57:AA57">
    <cfRule type="containsText" dxfId="2" priority="586" operator="between" text="Skip">
      <formula>NOT(ISERROR(SEARCH("Skip",L57)))</formula>
    </cfRule>
  </conditionalFormatting>
  <conditionalFormatting sqref="L58:S58 W58 Y58:AF58">
    <cfRule type="containsText" dxfId="2" priority="583" operator="between" text="Skip">
      <formula>NOT(ISERROR(SEARCH("Skip",L58)))</formula>
    </cfRule>
  </conditionalFormatting>
  <conditionalFormatting sqref="E59:J59 L59:R59">
    <cfRule type="containsText" dxfId="2" priority="534" operator="between" text="Skip">
      <formula>NOT(ISERROR(SEARCH("Skip",E59)))</formula>
    </cfRule>
  </conditionalFormatting>
  <conditionalFormatting sqref="W59 AC59:AF59 Y59:AA59">
    <cfRule type="containsText" dxfId="2" priority="579" operator="between" text="Skip">
      <formula>NOT(ISERROR(SEARCH("Skip",W59)))</formula>
    </cfRule>
  </conditionalFormatting>
  <conditionalFormatting sqref="L60:U60 W60 Y60:AA60 AC60:AF60 T61:T62">
    <cfRule type="containsText" dxfId="2" priority="528" operator="between" text="Skip">
      <formula>NOT(ISERROR(SEARCH("Skip",L60)))</formula>
    </cfRule>
  </conditionalFormatting>
  <conditionalFormatting sqref="AH60 AH62">
    <cfRule type="containsText" dxfId="2" priority="421" operator="between" text="Skip">
      <formula>NOT(ISERROR(SEARCH("Skip",AH60)))</formula>
    </cfRule>
  </conditionalFormatting>
  <conditionalFormatting sqref="AI60:AJ65 AI67:AJ75">
    <cfRule type="containsText" dxfId="2" priority="378" operator="between" text="Skip">
      <formula>NOT(ISERROR(SEARCH("Skip",AI60)))</formula>
    </cfRule>
  </conditionalFormatting>
  <conditionalFormatting sqref="L61:S61 W61:AF61">
    <cfRule type="containsText" dxfId="2" priority="524" operator="between" text="Skip">
      <formula>NOT(ISERROR(SEARCH("Skip",L61)))</formula>
    </cfRule>
  </conditionalFormatting>
  <conditionalFormatting sqref="L62:S62 W62:AF62">
    <cfRule type="containsText" dxfId="2" priority="520" operator="between" text="Skip">
      <formula>NOT(ISERROR(SEARCH("Skip",L62)))</formula>
    </cfRule>
  </conditionalFormatting>
  <conditionalFormatting sqref="L63:S63 Z63:AA63">
    <cfRule type="containsText" dxfId="2" priority="516" operator="between" text="Skip">
      <formula>NOT(ISERROR(SEARCH("Skip",L63)))</formula>
    </cfRule>
  </conditionalFormatting>
  <conditionalFormatting sqref="L64:S64 W64 Y64:AF64">
    <cfRule type="containsText" dxfId="2" priority="507" operator="between" text="Skip">
      <formula>NOT(ISERROR(SEARCH("Skip",L64)))</formula>
    </cfRule>
  </conditionalFormatting>
  <conditionalFormatting sqref="I65:J65 M65:R65 T65 AC65:AF65 W65:AA65">
    <cfRule type="containsText" dxfId="2" priority="501" operator="between" text="Skip">
      <formula>NOT(ISERROR(SEARCH("Skip",I65)))</formula>
    </cfRule>
  </conditionalFormatting>
  <conditionalFormatting sqref="C66:D66 E66:G66">
    <cfRule type="containsText" dxfId="2" priority="99" operator="between" text="Skip">
      <formula>NOT(ISERROR(SEARCH("Skip",C66)))</formula>
    </cfRule>
  </conditionalFormatting>
  <conditionalFormatting sqref="I66:J66 L66:S66 Y66:Z66">
    <cfRule type="containsText" dxfId="2" priority="97" operator="between" text="Skip">
      <formula>NOT(ISERROR(SEARCH("Skip",I66)))</formula>
    </cfRule>
  </conditionalFormatting>
  <conditionalFormatting sqref="AB66 AD66:AF66">
    <cfRule type="containsText" dxfId="2" priority="91" operator="between" text="Skip">
      <formula>NOT(ISERROR(SEARCH("Skip",AB66)))</formula>
    </cfRule>
  </conditionalFormatting>
  <conditionalFormatting sqref="E67:I67 O67">
    <cfRule type="containsText" dxfId="2" priority="433" operator="between" text="Skip">
      <formula>NOT(ISERROR(SEARCH("Skip",E67)))</formula>
    </cfRule>
  </conditionalFormatting>
  <conditionalFormatting sqref="J67 L67 N67">
    <cfRule type="containsText" dxfId="2" priority="413" operator="between" text="Skip">
      <formula>NOT(ISERROR(SEARCH("Skip",J67)))</formula>
    </cfRule>
  </conditionalFormatting>
  <conditionalFormatting sqref="P67:S67 Z67">
    <cfRule type="containsText" dxfId="2" priority="444" operator="between" text="Skip">
      <formula>NOT(ISERROR(SEARCH("Skip",P67)))</formula>
    </cfRule>
  </conditionalFormatting>
  <conditionalFormatting sqref="T67:U69">
    <cfRule type="containsText" dxfId="2" priority="436" operator="between" text="Skip">
      <formula>NOT(ISERROR(SEARCH("Skip",T67)))</formula>
    </cfRule>
  </conditionalFormatting>
  <conditionalFormatting sqref="W67:X69">
    <cfRule type="containsText" dxfId="2" priority="435" operator="between" text="Skip">
      <formula>NOT(ISERROR(SEARCH("Skip",W67)))</formula>
    </cfRule>
  </conditionalFormatting>
  <conditionalFormatting sqref="AB67:AB69 AD67:AF69">
    <cfRule type="containsText" dxfId="2" priority="434" operator="between" text="Skip">
      <formula>NOT(ISERROR(SEARCH("Skip",AB67)))</formula>
    </cfRule>
  </conditionalFormatting>
  <conditionalFormatting sqref="I68:J68 L68:R68 Y68:Z68">
    <cfRule type="containsText" dxfId="2" priority="442" operator="between" text="Skip">
      <formula>NOT(ISERROR(SEARCH("Skip",I68)))</formula>
    </cfRule>
  </conditionalFormatting>
  <conditionalFormatting sqref="I69:J69 L69:S69 Y69:Z69">
    <cfRule type="containsText" dxfId="2" priority="439" operator="between" text="Skip">
      <formula>NOT(ISERROR(SEARCH("Skip",I69)))</formula>
    </cfRule>
  </conditionalFormatting>
  <conditionalFormatting sqref="J70 L70:N70">
    <cfRule type="containsText" dxfId="2" priority="481" operator="between" text="Skip">
      <formula>NOT(ISERROR(SEARCH("Skip",J70)))</formula>
    </cfRule>
  </conditionalFormatting>
  <conditionalFormatting sqref="W70 Y70:Z70 AC70:AF70 O70:T70">
    <cfRule type="containsText" dxfId="2" priority="493" operator="between" text="Skip">
      <formula>NOT(ISERROR(SEARCH("Skip",O70)))</formula>
    </cfRule>
  </conditionalFormatting>
  <conditionalFormatting sqref="B71:B74 AK71:XFD74">
    <cfRule type="containsText" dxfId="2" priority="593" operator="between" text="Skip">
      <formula>NOT(ISERROR(SEARCH("Skip",B71)))</formula>
    </cfRule>
  </conditionalFormatting>
  <conditionalFormatting sqref="J71 L71:N71">
    <cfRule type="containsText" dxfId="2" priority="480" operator="between" text="Skip">
      <formula>NOT(ISERROR(SEARCH("Skip",J71)))</formula>
    </cfRule>
  </conditionalFormatting>
  <conditionalFormatting sqref="W71 Y71:Z71 AC71:AF71 O71:T71">
    <cfRule type="containsText" dxfId="2" priority="487" operator="between" text="Skip">
      <formula>NOT(ISERROR(SEARCH("Skip",O71)))</formula>
    </cfRule>
  </conditionalFormatting>
  <conditionalFormatting sqref="L72:T72 W72:Z72 AB72:AF72 AC73:AE73">
    <cfRule type="containsText" dxfId="2" priority="479" operator="between" text="Skip">
      <formula>NOT(ISERROR(SEARCH("Skip",L72)))</formula>
    </cfRule>
  </conditionalFormatting>
  <conditionalFormatting sqref="L73:S73 AF73 W73:Z73">
    <cfRule type="containsText" dxfId="2" priority="476" operator="between" text="Skip">
      <formula>NOT(ISERROR(SEARCH("Skip",L73)))</formula>
    </cfRule>
  </conditionalFormatting>
  <conditionalFormatting sqref="I74:J74 L74:T74 AC74:AF74 W74:AA74">
    <cfRule type="containsText" dxfId="2" priority="468" operator="between" text="Skip">
      <formula>NOT(ISERROR(SEARCH("Skip",I74)))</formula>
    </cfRule>
  </conditionalFormatting>
  <conditionalFormatting sqref="L75:T75 W75:AH75">
    <cfRule type="containsText" dxfId="2" priority="471" operator="between" text="Skip">
      <formula>NOT(ISERROR(SEARCH("Skip",L75)))</formula>
    </cfRule>
  </conditionalFormatting>
  <conditionalFormatting sqref="I76:J76 L76:M76 AC76:AF76 O76:T76">
    <cfRule type="containsText" dxfId="2" priority="334" operator="between" text="Skip">
      <formula>NOT(ISERROR(SEARCH("Skip",I76)))</formula>
    </cfRule>
  </conditionalFormatting>
  <conditionalFormatting sqref="I77:J78 L77:M78 AC77:AF78 O77:T78">
    <cfRule type="containsText" dxfId="2" priority="326" operator="between" text="Skip">
      <formula>NOT(ISERROR(SEARCH("Skip",I77)))</formula>
    </cfRule>
  </conditionalFormatting>
  <conditionalFormatting sqref="W77:X78">
    <cfRule type="containsText" dxfId="2" priority="323" operator="between" text="Skip">
      <formula>NOT(ISERROR(SEARCH("Skip",W77)))</formula>
    </cfRule>
  </conditionalFormatting>
  <conditionalFormatting sqref="Y77:Z78">
    <cfRule type="containsText" dxfId="2" priority="316" operator="between" text="Skip">
      <formula>NOT(ISERROR(SEARCH("Skip",Y77)))</formula>
    </cfRule>
  </conditionalFormatting>
  <conditionalFormatting sqref="AA77:AB78">
    <cfRule type="containsText" dxfId="2" priority="315" operator="between" text="Skip">
      <formula>NOT(ISERROR(SEARCH("Skip",AA77)))</formula>
    </cfRule>
  </conditionalFormatting>
  <conditionalFormatting sqref="AI77:AJ78">
    <cfRule type="containsText" dxfId="2" priority="320" operator="between" text="Skip">
      <formula>NOT(ISERROR(SEARCH("Skip",AI77)))</formula>
    </cfRule>
  </conditionalFormatting>
  <conditionalFormatting sqref="I79:J79 L79:T79 W79:AA79 AC79:AF79 J80 L80 N80">
    <cfRule type="containsText" dxfId="2" priority="407" operator="between" text="Skip">
      <formula>NOT(ISERROR(SEARCH("Skip",I79)))</formula>
    </cfRule>
  </conditionalFormatting>
  <conditionalFormatting sqref="O80:T80 W80:AA80 AC80:AF80">
    <cfRule type="containsText" dxfId="2" priority="401" operator="between" text="Skip">
      <formula>NOT(ISERROR(SEARCH("Skip",O80)))</formula>
    </cfRule>
  </conditionalFormatting>
  <conditionalFormatting sqref="F81:H85">
    <cfRule type="containsText" dxfId="2" priority="162" operator="between" text="Skip">
      <formula>NOT(ISERROR(SEARCH("Skip",F81)))</formula>
    </cfRule>
  </conditionalFormatting>
  <conditionalFormatting sqref="Y81:Z81 J81 L81 O81:R81">
    <cfRule type="containsText" dxfId="2" priority="185" operator="between" text="Skip">
      <formula>NOT(ISERROR(SEARCH("Skip",J81)))</formula>
    </cfRule>
  </conditionalFormatting>
  <conditionalFormatting sqref="T81:U82">
    <cfRule type="containsText" dxfId="2" priority="152" operator="between" text="Skip">
      <formula>NOT(ISERROR(SEARCH("Skip",T81)))</formula>
    </cfRule>
  </conditionalFormatting>
  <conditionalFormatting sqref="W81:X87">
    <cfRule type="containsText" dxfId="2" priority="151" operator="between" text="Skip">
      <formula>NOT(ISERROR(SEARCH("Skip",W81)))</formula>
    </cfRule>
  </conditionalFormatting>
  <conditionalFormatting sqref="AB81:AH87">
    <cfRule type="containsText" dxfId="2" priority="149" operator="between" text="Skip">
      <formula>NOT(ISERROR(SEARCH("Skip",AB81)))</formula>
    </cfRule>
  </conditionalFormatting>
  <conditionalFormatting sqref="Y82:Z82 J82 O82:R82">
    <cfRule type="containsText" dxfId="2" priority="182" operator="between" text="Skip">
      <formula>NOT(ISERROR(SEARCH("Skip",J82)))</formula>
    </cfRule>
  </conditionalFormatting>
  <conditionalFormatting sqref="AI82:AJ87">
    <cfRule type="containsText" dxfId="2" priority="181" operator="between" text="Skip">
      <formula>NOT(ISERROR(SEARCH("Skip",AI82)))</formula>
    </cfRule>
  </conditionalFormatting>
  <conditionalFormatting sqref="P84:P85 O84:O86 Y83:Z83 T83:U83 O83:R83 L83 J83">
    <cfRule type="containsText" dxfId="2" priority="179" operator="between" text="Skip">
      <formula>NOT(ISERROR(SEARCH("Skip",J83)))</formula>
    </cfRule>
  </conditionalFormatting>
  <conditionalFormatting sqref="L84 J84 Y84:Z84 T84 Q84:R84">
    <cfRule type="containsText" dxfId="2" priority="177" operator="between" text="Skip">
      <formula>NOT(ISERROR(SEARCH("Skip",J84)))</formula>
    </cfRule>
  </conditionalFormatting>
  <conditionalFormatting sqref="Y85:Z85 T85 Q85:R85 J85">
    <cfRule type="containsText" dxfId="2" priority="174" operator="between" text="Skip">
      <formula>NOT(ISERROR(SEARCH("Skip",J85)))</formula>
    </cfRule>
  </conditionalFormatting>
  <conditionalFormatting sqref="F86:H86 Y86:Z86 T86 P86:R86 L86 J86">
    <cfRule type="cellIs" dxfId="4" priority="171" operator="equal">
      <formula>"Skip"</formula>
    </cfRule>
  </conditionalFormatting>
  <conditionalFormatting sqref="F87:H87 Y87:Z87 T87:U87 N87:R87 L87 J87">
    <cfRule type="containsText" dxfId="2" priority="165" operator="between" text="Skip">
      <formula>NOT(ISERROR(SEARCH("Skip",F87)))</formula>
    </cfRule>
  </conditionalFormatting>
  <conditionalFormatting sqref="E88:G88 O88:T88 AC88:AF88 Y88:Z88 L88:M88 I88:J88">
    <cfRule type="containsText" dxfId="2" priority="230" operator="between" text="Skip">
      <formula>NOT(ISERROR(SEARCH("Skip",E88)))</formula>
    </cfRule>
  </conditionalFormatting>
  <conditionalFormatting sqref="AI88:AJ89">
    <cfRule type="containsText" dxfId="2" priority="218" operator="between" text="Skip">
      <formula>NOT(ISERROR(SEARCH("Skip",AI88)))</formula>
    </cfRule>
  </conditionalFormatting>
  <conditionalFormatting sqref="E89:G89 O89:T89 AC89:AF89 Y89:Z89 L89:M89 I89:J89">
    <cfRule type="containsText" dxfId="2" priority="229" operator="between" text="Skip">
      <formula>NOT(ISERROR(SEARCH("Skip",E89)))</formula>
    </cfRule>
  </conditionalFormatting>
  <conditionalFormatting sqref="O90:T90 Y90:Z90 AC90:AF90 L90:M90">
    <cfRule type="cellIs" dxfId="4" priority="213" operator="equal">
      <formula>"Skip"</formula>
    </cfRule>
  </conditionalFormatting>
  <conditionalFormatting sqref="U90 W90:X90">
    <cfRule type="containsText" dxfId="2" priority="211" operator="between" text="Skip">
      <formula>NOT(ISERROR(SEARCH("Skip",U90)))</formula>
    </cfRule>
  </conditionalFormatting>
  <conditionalFormatting sqref="E91:J91 L91:R91">
    <cfRule type="containsText" dxfId="2" priority="452" operator="between" text="Skip">
      <formula>NOT(ISERROR(SEARCH("Skip",E91)))</formula>
    </cfRule>
  </conditionalFormatting>
  <conditionalFormatting sqref="AC91:AF93 W91:W93 Y91:AA91">
    <cfRule type="containsText" dxfId="2" priority="458" operator="between" text="Skip">
      <formula>NOT(ISERROR(SEARCH("Skip",W91)))</formula>
    </cfRule>
  </conditionalFormatting>
  <conditionalFormatting sqref="AI91:AJ93">
    <cfRule type="containsText" dxfId="2" priority="375" operator="between" text="Skip">
      <formula>NOT(ISERROR(SEARCH("Skip",AI91)))</formula>
    </cfRule>
  </conditionalFormatting>
  <conditionalFormatting sqref="Y92:AA92 L92:S92 X93:AA93 L93:T93">
    <cfRule type="containsText" dxfId="2" priority="462" operator="between" text="Skip">
      <formula>NOT(ISERROR(SEARCH("Skip",L92)))</formula>
    </cfRule>
  </conditionalFormatting>
  <conditionalFormatting sqref="AC94:AF94 Y94:Z94 L94:T94">
    <cfRule type="containsText" dxfId="2" priority="340" operator="between" text="Skip">
      <formula>NOT(ISERROR(SEARCH("Skip",L94)))</formula>
    </cfRule>
  </conditionalFormatting>
  <conditionalFormatting sqref="O95:T95 AC95:AF95 Y95:Z95 L95:M95 I95:J95">
    <cfRule type="containsText" dxfId="2" priority="314" operator="between" text="Skip">
      <formula>NOT(ISERROR(SEARCH("Skip",I95)))</formula>
    </cfRule>
  </conditionalFormatting>
  <conditionalFormatting sqref="O96:T96 AC96:AF96 Y96:Z96 L96:M96 I96:J96">
    <cfRule type="containsText" dxfId="2" priority="305" operator="between" text="Skip">
      <formula>NOT(ISERROR(SEARCH("Skip",I96)))</formula>
    </cfRule>
  </conditionalFormatting>
  <conditionalFormatting sqref="AC97:AF97 Y97:Z97 O97:T97 L97:M97">
    <cfRule type="cellIs" dxfId="4" priority="196" operator="equal">
      <formula>"Skip"</formula>
    </cfRule>
  </conditionalFormatting>
  <conditionalFormatting sqref="U97 W97:X97">
    <cfRule type="containsText" dxfId="2" priority="194" operator="between" text="Skip">
      <formula>NOT(ISERROR(SEARCH("Skip",U97)))</formula>
    </cfRule>
  </conditionalFormatting>
  <conditionalFormatting sqref="AC98:AF98 W98:AA98 L98:U98">
    <cfRule type="containsText" dxfId="2" priority="202" operator="between" text="Skip">
      <formula>NOT(ISERROR(SEARCH("Skip",L98)))</formula>
    </cfRule>
  </conditionalFormatting>
  <conditionalFormatting sqref="L100:U100 W100:AA100 AC100:AF100 AK100:XFD100">
    <cfRule type="containsText" dxfId="2" priority="143" operator="between" text="Skip">
      <formula>NOT(ISERROR(SEARCH("Skip",L100)))</formula>
    </cfRule>
  </conditionalFormatting>
  <conditionalFormatting sqref="L101:U101 W101:AA101 AC101:AF101 AK101:XFD101">
    <cfRule type="containsText" dxfId="2" priority="142" operator="between" text="Skip">
      <formula>NOT(ISERROR(SEARCH("Skip",L101)))</formula>
    </cfRule>
  </conditionalFormatting>
  <conditionalFormatting sqref="A102 L102:U102 W102:AA102 AC102:AF102 AK102:XFD102">
    <cfRule type="containsText" dxfId="2" priority="133" operator="between" text="Skip">
      <formula>NOT(ISERROR(SEARCH("Skip",A102)))</formula>
    </cfRule>
  </conditionalFormatting>
  <conditionalFormatting sqref="A103:B103 L103:M103 O103:U103 AK103:XFD103 W103 Y103:AA103 AC103:AF103 A104:A110">
    <cfRule type="containsText" dxfId="2" priority="114" operator="between" text="Skip">
      <formula>NOT(ISERROR(SEARCH("Skip",A103)))</formula>
    </cfRule>
  </conditionalFormatting>
  <conditionalFormatting sqref="C104:D104 E104:G104">
    <cfRule type="containsText" dxfId="2" priority="82" operator="between" text="Skip">
      <formula>NOT(ISERROR(SEARCH("Skip",C104)))</formula>
    </cfRule>
  </conditionalFormatting>
  <conditionalFormatting sqref="I104:J104 L104:S104 Z104">
    <cfRule type="containsText" dxfId="2" priority="81" operator="between" text="Skip">
      <formula>NOT(ISERROR(SEARCH("Skip",I104)))</formula>
    </cfRule>
  </conditionalFormatting>
  <conditionalFormatting sqref="AH104:AJ104 AG104">
    <cfRule type="containsText" dxfId="2" priority="39" operator="between" text="Skip">
      <formula>NOT(ISERROR(SEARCH("Skip",AG104)))</formula>
    </cfRule>
  </conditionalFormatting>
  <conditionalFormatting sqref="AL104:XFD104 AK105:XFD107">
    <cfRule type="containsText" dxfId="2" priority="84" operator="between" text="Skip">
      <formula>NOT(ISERROR(SEARCH("Skip",AK104)))</formula>
    </cfRule>
  </conditionalFormatting>
  <conditionalFormatting sqref="C105:D105 E105:G105">
    <cfRule type="containsText" dxfId="2" priority="72" operator="between" text="Skip">
      <formula>NOT(ISERROR(SEARCH("Skip",C105)))</formula>
    </cfRule>
  </conditionalFormatting>
  <conditionalFormatting sqref="I105:J105 L105:S105 Z105">
    <cfRule type="containsText" dxfId="2" priority="71" operator="between" text="Skip">
      <formula>NOT(ISERROR(SEARCH("Skip",I105)))</formula>
    </cfRule>
  </conditionalFormatting>
  <conditionalFormatting sqref="AH105:AJ105 AG105">
    <cfRule type="containsText" dxfId="2" priority="38" operator="between" text="Skip">
      <formula>NOT(ISERROR(SEARCH("Skip",AG105)))</formula>
    </cfRule>
  </conditionalFormatting>
  <conditionalFormatting sqref="I106:J106 Z106 L106:S106">
    <cfRule type="containsText" dxfId="2" priority="63" operator="between" text="Skip">
      <formula>NOT(ISERROR(SEARCH("Skip",I106)))</formula>
    </cfRule>
  </conditionalFormatting>
  <conditionalFormatting sqref="AH106:AJ106 AG106">
    <cfRule type="containsText" dxfId="2" priority="37" operator="between" text="Skip">
      <formula>NOT(ISERROR(SEARCH("Skip",AG106)))</formula>
    </cfRule>
  </conditionalFormatting>
  <conditionalFormatting sqref="I107:J107 Z107 L107:S107">
    <cfRule type="containsText" dxfId="2" priority="55" operator="between" text="Skip">
      <formula>NOT(ISERROR(SEARCH("Skip",I107)))</formula>
    </cfRule>
  </conditionalFormatting>
  <conditionalFormatting sqref="AH107:AJ107 AG107">
    <cfRule type="containsText" dxfId="2" priority="36" operator="between" text="Skip">
      <formula>NOT(ISERROR(SEARCH("Skip",AG107)))</formula>
    </cfRule>
  </conditionalFormatting>
  <conditionalFormatting sqref="B108 AK108:XFD108 W108 Y108:AA108 AC108:AF108 M108 O108:U108">
    <cfRule type="containsText" dxfId="2" priority="17" operator="between" text="Skip">
      <formula>NOT(ISERROR(SEARCH("Skip",B108)))</formula>
    </cfRule>
  </conditionalFormatting>
  <conditionalFormatting sqref="D108 E108:J108">
    <cfRule type="containsText" dxfId="2" priority="16" operator="between" text="Skip">
      <formula>NOT(ISERROR(SEARCH("Skip",D108)))</formula>
    </cfRule>
  </conditionalFormatting>
  <conditionalFormatting sqref="W109:AF109 AK109:XFD109 L109:T109">
    <cfRule type="containsText" dxfId="2" priority="29" operator="between" text="Skip">
      <formula>NOT(ISERROR(SEARCH("Skip",L109)))</formula>
    </cfRule>
  </conditionalFormatting>
  <conditionalFormatting sqref="M110:U110 W110:AF110">
    <cfRule type="containsText" dxfId="2" priority="23" operator="between" text="Skip">
      <formula>NOT(ISERROR(SEARCH("Skip",M110)))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A20" sqref="A20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1334</v>
      </c>
      <c r="E1" s="5" t="s">
        <v>1554</v>
      </c>
      <c r="F1" s="5" t="s">
        <v>1555</v>
      </c>
      <c r="G1" s="5" t="s">
        <v>1556</v>
      </c>
      <c r="H1" s="5" t="s">
        <v>1353</v>
      </c>
      <c r="I1" s="4" t="s">
        <v>1402</v>
      </c>
    </row>
    <row r="2" customHeight="1" spans="1:9">
      <c r="A2" s="6" t="s">
        <v>424</v>
      </c>
      <c r="B2" s="7" t="s">
        <v>423</v>
      </c>
      <c r="C2" s="8" t="s">
        <v>78</v>
      </c>
      <c r="D2" s="8" t="s">
        <v>1342</v>
      </c>
      <c r="E2" s="8" t="s">
        <v>1557</v>
      </c>
      <c r="F2" s="8" t="s">
        <v>1558</v>
      </c>
      <c r="G2" s="9" t="s">
        <v>1559</v>
      </c>
      <c r="H2" s="8"/>
      <c r="I2" s="10"/>
    </row>
    <row r="3" customHeight="1" spans="1:9">
      <c r="A3" s="6" t="s">
        <v>427</v>
      </c>
      <c r="B3" s="7" t="s">
        <v>1560</v>
      </c>
      <c r="C3" s="8" t="s">
        <v>78</v>
      </c>
      <c r="D3" s="8" t="s">
        <v>1342</v>
      </c>
      <c r="E3" s="8" t="s">
        <v>1557</v>
      </c>
      <c r="F3" s="8" t="s">
        <v>1558</v>
      </c>
      <c r="G3" s="8" t="s">
        <v>1561</v>
      </c>
      <c r="H3" s="8"/>
      <c r="I3" s="10"/>
    </row>
    <row r="4" customHeight="1" spans="1:9">
      <c r="A4" s="6" t="s">
        <v>430</v>
      </c>
      <c r="B4" s="7" t="s">
        <v>429</v>
      </c>
      <c r="C4" s="8" t="s">
        <v>78</v>
      </c>
      <c r="D4" s="8" t="s">
        <v>1342</v>
      </c>
      <c r="E4" s="8" t="s">
        <v>1557</v>
      </c>
      <c r="F4" s="8" t="s">
        <v>1558</v>
      </c>
      <c r="G4" s="8" t="s">
        <v>1562</v>
      </c>
      <c r="H4" s="10"/>
      <c r="I4" s="10"/>
    </row>
    <row r="5" customHeight="1" spans="1:9">
      <c r="A5" s="6" t="s">
        <v>436</v>
      </c>
      <c r="B5" s="11" t="s">
        <v>435</v>
      </c>
      <c r="C5" s="8" t="s">
        <v>78</v>
      </c>
      <c r="D5" s="8" t="s">
        <v>1342</v>
      </c>
      <c r="E5" s="8" t="s">
        <v>1557</v>
      </c>
      <c r="F5" s="8" t="s">
        <v>1558</v>
      </c>
      <c r="G5" s="8" t="s">
        <v>1563</v>
      </c>
      <c r="H5" s="8"/>
      <c r="I5" s="10"/>
    </row>
    <row r="6" customHeight="1" spans="1:9">
      <c r="A6" s="6" t="s">
        <v>440</v>
      </c>
      <c r="B6" s="11" t="s">
        <v>1564</v>
      </c>
      <c r="C6" s="8" t="s">
        <v>78</v>
      </c>
      <c r="D6" s="8" t="s">
        <v>1342</v>
      </c>
      <c r="E6" s="8" t="s">
        <v>1557</v>
      </c>
      <c r="F6" s="8" t="s">
        <v>1558</v>
      </c>
      <c r="G6" s="8" t="s">
        <v>1565</v>
      </c>
      <c r="H6" s="8" t="s">
        <v>1413</v>
      </c>
      <c r="I6" s="10"/>
    </row>
    <row r="7" customHeight="1" spans="1:9">
      <c r="A7" s="6" t="s">
        <v>441</v>
      </c>
      <c r="B7" s="11" t="s">
        <v>1566</v>
      </c>
      <c r="C7" s="8" t="s">
        <v>78</v>
      </c>
      <c r="D7" s="8" t="s">
        <v>1342</v>
      </c>
      <c r="E7" s="8" t="s">
        <v>1567</v>
      </c>
      <c r="F7" s="8" t="s">
        <v>1558</v>
      </c>
      <c r="G7" s="8" t="s">
        <v>1568</v>
      </c>
      <c r="H7" s="8"/>
      <c r="I7" s="10"/>
    </row>
    <row r="8" customHeight="1" spans="1:9">
      <c r="A8" s="6" t="s">
        <v>444</v>
      </c>
      <c r="B8" s="11" t="s">
        <v>443</v>
      </c>
      <c r="C8" s="8" t="s">
        <v>78</v>
      </c>
      <c r="D8" s="8" t="s">
        <v>1342</v>
      </c>
      <c r="E8" s="8" t="s">
        <v>1557</v>
      </c>
      <c r="F8" s="8" t="s">
        <v>1569</v>
      </c>
      <c r="G8" s="9" t="s">
        <v>1559</v>
      </c>
      <c r="H8" s="8"/>
      <c r="I8" s="10"/>
    </row>
    <row r="9" customHeight="1" spans="1:9">
      <c r="A9" s="6" t="s">
        <v>447</v>
      </c>
      <c r="B9" s="10" t="s">
        <v>446</v>
      </c>
      <c r="C9" s="8" t="s">
        <v>89</v>
      </c>
      <c r="D9" s="8" t="s">
        <v>1342</v>
      </c>
      <c r="E9" s="8" t="s">
        <v>1557</v>
      </c>
      <c r="F9" s="8">
        <v>11112222</v>
      </c>
      <c r="G9" s="10"/>
      <c r="H9" s="10"/>
      <c r="I9" s="10"/>
    </row>
    <row r="10" customHeight="1" spans="1:9">
      <c r="A10" s="6" t="s">
        <v>450</v>
      </c>
      <c r="B10" s="11" t="s">
        <v>449</v>
      </c>
      <c r="C10" s="8" t="s">
        <v>78</v>
      </c>
      <c r="D10" s="8" t="s">
        <v>1342</v>
      </c>
      <c r="E10" s="8" t="s">
        <v>1567</v>
      </c>
      <c r="F10" s="8" t="s">
        <v>1558</v>
      </c>
      <c r="G10" s="9" t="s">
        <v>1559</v>
      </c>
      <c r="H10" s="8"/>
      <c r="I10" s="10"/>
    </row>
    <row r="11" customHeight="1" spans="1:9">
      <c r="A11" s="6" t="s">
        <v>452</v>
      </c>
      <c r="B11" s="11" t="s">
        <v>443</v>
      </c>
      <c r="C11" s="8" t="s">
        <v>78</v>
      </c>
      <c r="D11" s="8" t="s">
        <v>1342</v>
      </c>
      <c r="E11" s="8" t="s">
        <v>1567</v>
      </c>
      <c r="F11" s="8" t="s">
        <v>1569</v>
      </c>
      <c r="G11" s="9" t="s">
        <v>1559</v>
      </c>
      <c r="H11" s="8"/>
      <c r="I11" s="10"/>
    </row>
    <row r="12" customHeight="1" spans="1:9">
      <c r="A12" s="6" t="s">
        <v>454</v>
      </c>
      <c r="B12" s="10" t="s">
        <v>446</v>
      </c>
      <c r="C12" s="8" t="s">
        <v>89</v>
      </c>
      <c r="D12" s="8" t="s">
        <v>1342</v>
      </c>
      <c r="E12" s="8" t="s">
        <v>1567</v>
      </c>
      <c r="F12" s="8">
        <v>11112222</v>
      </c>
      <c r="G12" s="10"/>
      <c r="H12" s="10"/>
      <c r="I12" s="10"/>
    </row>
    <row r="13" customHeight="1" spans="1:9">
      <c r="A13" s="6" t="s">
        <v>456</v>
      </c>
      <c r="B13" s="10" t="s">
        <v>119</v>
      </c>
      <c r="C13" s="8" t="s">
        <v>89</v>
      </c>
      <c r="D13" s="8" t="s">
        <v>1342</v>
      </c>
      <c r="E13" s="8" t="s">
        <v>1567</v>
      </c>
      <c r="F13" s="8" t="s">
        <v>1558</v>
      </c>
      <c r="G13" s="8" t="s">
        <v>1565</v>
      </c>
      <c r="H13" s="8" t="s">
        <v>1476</v>
      </c>
      <c r="I13" s="10"/>
    </row>
    <row r="14" customHeight="1" spans="1:9">
      <c r="A14" s="6" t="s">
        <v>459</v>
      </c>
      <c r="B14" s="10" t="s">
        <v>458</v>
      </c>
      <c r="C14" s="8" t="s">
        <v>89</v>
      </c>
      <c r="D14" s="8" t="s">
        <v>1342</v>
      </c>
      <c r="E14" s="8" t="s">
        <v>1567</v>
      </c>
      <c r="F14" s="8" t="s">
        <v>1558</v>
      </c>
      <c r="G14" s="8" t="s">
        <v>1565</v>
      </c>
      <c r="H14" s="8" t="s">
        <v>1416</v>
      </c>
      <c r="I14" s="10"/>
    </row>
    <row r="15" customHeight="1" spans="1:9">
      <c r="A15" s="6" t="s">
        <v>462</v>
      </c>
      <c r="B15" s="10" t="s">
        <v>461</v>
      </c>
      <c r="C15" s="8" t="s">
        <v>89</v>
      </c>
      <c r="D15" s="8" t="s">
        <v>1342</v>
      </c>
      <c r="E15" s="8" t="s">
        <v>1567</v>
      </c>
      <c r="F15" s="8" t="s">
        <v>1558</v>
      </c>
      <c r="G15" s="8" t="s">
        <v>1565</v>
      </c>
      <c r="H15" s="8" t="s">
        <v>1477</v>
      </c>
      <c r="I15" s="10"/>
    </row>
    <row r="16" customHeight="1" spans="1:9">
      <c r="A16" s="6" t="s">
        <v>465</v>
      </c>
      <c r="B16" s="10" t="s">
        <v>464</v>
      </c>
      <c r="C16" s="8" t="s">
        <v>89</v>
      </c>
      <c r="D16" s="8" t="s">
        <v>1342</v>
      </c>
      <c r="E16" s="8" t="s">
        <v>1567</v>
      </c>
      <c r="F16" s="8" t="s">
        <v>1558</v>
      </c>
      <c r="G16" s="8" t="s">
        <v>1565</v>
      </c>
      <c r="H16" s="10" t="s">
        <v>1363</v>
      </c>
      <c r="I16" s="10"/>
    </row>
    <row r="17" customHeight="1" spans="1:9">
      <c r="A17" s="6" t="s">
        <v>468</v>
      </c>
      <c r="B17" s="10" t="s">
        <v>467</v>
      </c>
      <c r="C17" s="8" t="s">
        <v>78</v>
      </c>
      <c r="D17" s="8" t="s">
        <v>1342</v>
      </c>
      <c r="E17" s="8" t="s">
        <v>1567</v>
      </c>
      <c r="F17" s="8" t="s">
        <v>1558</v>
      </c>
      <c r="G17" s="8" t="s">
        <v>1565</v>
      </c>
      <c r="H17" s="8" t="s">
        <v>1413</v>
      </c>
      <c r="I17" s="13" t="s">
        <v>1489</v>
      </c>
    </row>
    <row r="18" customHeight="1" spans="1:9">
      <c r="A18" s="6" t="s">
        <v>471</v>
      </c>
      <c r="B18" s="10" t="s">
        <v>470</v>
      </c>
      <c r="C18" s="8" t="s">
        <v>89</v>
      </c>
      <c r="D18" s="8" t="s">
        <v>1342</v>
      </c>
      <c r="E18" s="8" t="s">
        <v>1567</v>
      </c>
      <c r="F18" s="8" t="s">
        <v>1558</v>
      </c>
      <c r="G18" s="8" t="s">
        <v>1565</v>
      </c>
      <c r="H18" s="8" t="s">
        <v>1476</v>
      </c>
      <c r="I18" s="13" t="s">
        <v>1490</v>
      </c>
    </row>
    <row r="19" customHeight="1" spans="1:9">
      <c r="A19" s="6" t="s">
        <v>433</v>
      </c>
      <c r="B19" s="10" t="s">
        <v>1570</v>
      </c>
      <c r="C19" s="8" t="s">
        <v>78</v>
      </c>
      <c r="D19" s="8" t="s">
        <v>1342</v>
      </c>
      <c r="E19" s="8" t="s">
        <v>1557</v>
      </c>
      <c r="F19" s="8" t="s">
        <v>1558</v>
      </c>
      <c r="G19" s="9" t="s">
        <v>1571</v>
      </c>
      <c r="H19" s="10"/>
      <c r="I19" s="10"/>
    </row>
    <row r="20" s="1" customFormat="1" customHeight="1" spans="1:9">
      <c r="A20" s="6" t="s">
        <v>473</v>
      </c>
      <c r="B20" s="7" t="s">
        <v>423</v>
      </c>
      <c r="C20" s="8" t="s">
        <v>78</v>
      </c>
      <c r="D20" s="8" t="s">
        <v>1342</v>
      </c>
      <c r="E20" s="8" t="s">
        <v>1557</v>
      </c>
      <c r="F20" s="8" t="s">
        <v>1558</v>
      </c>
      <c r="G20" s="9" t="s">
        <v>1559</v>
      </c>
      <c r="H20" s="8"/>
      <c r="I20" s="8" t="s">
        <v>1508</v>
      </c>
    </row>
    <row r="21" s="1" customFormat="1" customHeight="1" spans="1:9">
      <c r="A21" s="6" t="s">
        <v>475</v>
      </c>
      <c r="B21" s="11" t="s">
        <v>1564</v>
      </c>
      <c r="C21" s="8" t="s">
        <v>78</v>
      </c>
      <c r="D21" s="8" t="s">
        <v>1342</v>
      </c>
      <c r="E21" s="8" t="s">
        <v>1557</v>
      </c>
      <c r="F21" s="8" t="s">
        <v>1558</v>
      </c>
      <c r="G21" s="8" t="s">
        <v>1565</v>
      </c>
      <c r="H21" s="8" t="s">
        <v>1413</v>
      </c>
      <c r="I21" s="8" t="s">
        <v>1508</v>
      </c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1334</v>
      </c>
      <c r="E1" s="5" t="s">
        <v>1554</v>
      </c>
      <c r="F1" s="5" t="s">
        <v>1555</v>
      </c>
      <c r="G1" s="5" t="s">
        <v>1556</v>
      </c>
      <c r="H1" s="5" t="s">
        <v>1353</v>
      </c>
      <c r="I1" s="4" t="s">
        <v>1402</v>
      </c>
      <c r="J1" s="4" t="s">
        <v>1572</v>
      </c>
    </row>
    <row r="2" customHeight="1" spans="1:10">
      <c r="A2" s="6" t="s">
        <v>1316</v>
      </c>
      <c r="B2" s="7" t="s">
        <v>423</v>
      </c>
      <c r="C2" s="8" t="s">
        <v>78</v>
      </c>
      <c r="D2" s="8" t="s">
        <v>1342</v>
      </c>
      <c r="E2" s="8" t="s">
        <v>1557</v>
      </c>
      <c r="F2" s="8" t="s">
        <v>1558</v>
      </c>
      <c r="G2" s="9" t="s">
        <v>1559</v>
      </c>
      <c r="H2" s="8"/>
      <c r="I2" s="10"/>
      <c r="J2" s="8" t="s">
        <v>1573</v>
      </c>
    </row>
    <row r="3" customHeight="1" spans="1:10">
      <c r="A3" s="6" t="s">
        <v>1319</v>
      </c>
      <c r="B3" s="7" t="s">
        <v>1560</v>
      </c>
      <c r="C3" s="8" t="s">
        <v>78</v>
      </c>
      <c r="D3" s="8" t="s">
        <v>1342</v>
      </c>
      <c r="E3" s="8" t="s">
        <v>1557</v>
      </c>
      <c r="F3" s="8" t="s">
        <v>1558</v>
      </c>
      <c r="G3" s="8" t="s">
        <v>1561</v>
      </c>
      <c r="H3" s="8"/>
      <c r="I3" s="10"/>
      <c r="J3" s="8"/>
    </row>
    <row r="4" customHeight="1" spans="1:10">
      <c r="A4" s="6" t="s">
        <v>1574</v>
      </c>
      <c r="B4" s="7" t="s">
        <v>429</v>
      </c>
      <c r="C4" s="8" t="s">
        <v>78</v>
      </c>
      <c r="D4" s="8" t="s">
        <v>1342</v>
      </c>
      <c r="E4" s="8" t="s">
        <v>1557</v>
      </c>
      <c r="F4" s="8" t="s">
        <v>1558</v>
      </c>
      <c r="G4" s="8" t="s">
        <v>1562</v>
      </c>
      <c r="H4" s="10"/>
      <c r="I4" s="10"/>
      <c r="J4" s="8" t="s">
        <v>1575</v>
      </c>
    </row>
    <row r="5" customHeight="1" spans="1:10">
      <c r="A5" s="6" t="s">
        <v>1576</v>
      </c>
      <c r="B5" s="7" t="s">
        <v>1577</v>
      </c>
      <c r="C5" s="8" t="s">
        <v>78</v>
      </c>
      <c r="D5" s="8" t="s">
        <v>1342</v>
      </c>
      <c r="E5" s="8" t="s">
        <v>1557</v>
      </c>
      <c r="F5" s="8" t="s">
        <v>1558</v>
      </c>
      <c r="G5" s="8" t="s">
        <v>1578</v>
      </c>
      <c r="H5" s="10"/>
      <c r="I5" s="10"/>
      <c r="J5" s="8"/>
    </row>
    <row r="6" customHeight="1" spans="1:10">
      <c r="A6" s="6" t="s">
        <v>1579</v>
      </c>
      <c r="B6" s="11" t="s">
        <v>435</v>
      </c>
      <c r="C6" s="8" t="s">
        <v>78</v>
      </c>
      <c r="D6" s="8" t="s">
        <v>1342</v>
      </c>
      <c r="E6" s="8" t="s">
        <v>1557</v>
      </c>
      <c r="F6" s="8" t="s">
        <v>1558</v>
      </c>
      <c r="G6" s="8" t="s">
        <v>1563</v>
      </c>
      <c r="H6" s="8"/>
      <c r="I6" s="10"/>
      <c r="J6" s="8" t="s">
        <v>1580</v>
      </c>
    </row>
    <row r="7" customHeight="1" spans="1:10">
      <c r="A7" s="12" t="s">
        <v>1581</v>
      </c>
      <c r="B7" s="11" t="s">
        <v>1564</v>
      </c>
      <c r="C7" s="8" t="s">
        <v>78</v>
      </c>
      <c r="D7" s="8" t="s">
        <v>1342</v>
      </c>
      <c r="E7" s="8" t="s">
        <v>1557</v>
      </c>
      <c r="F7" s="8" t="s">
        <v>1558</v>
      </c>
      <c r="G7" s="8" t="s">
        <v>1565</v>
      </c>
      <c r="H7" s="8" t="s">
        <v>1413</v>
      </c>
      <c r="I7" s="10"/>
      <c r="J7" s="8" t="s">
        <v>1580</v>
      </c>
    </row>
    <row r="8" customHeight="1" spans="1:10">
      <c r="A8" s="6" t="s">
        <v>1582</v>
      </c>
      <c r="B8" s="11" t="s">
        <v>1583</v>
      </c>
      <c r="C8" s="8" t="s">
        <v>78</v>
      </c>
      <c r="D8" s="8" t="s">
        <v>1342</v>
      </c>
      <c r="E8" s="8" t="s">
        <v>1567</v>
      </c>
      <c r="F8" s="8" t="s">
        <v>1558</v>
      </c>
      <c r="G8" s="8" t="s">
        <v>1568</v>
      </c>
      <c r="H8" s="8"/>
      <c r="I8" s="10"/>
      <c r="J8" s="8"/>
    </row>
    <row r="9" customHeight="1" spans="1:10">
      <c r="A9" s="6" t="s">
        <v>1321</v>
      </c>
      <c r="B9" s="11" t="s">
        <v>443</v>
      </c>
      <c r="C9" s="8" t="s">
        <v>78</v>
      </c>
      <c r="D9" s="8" t="s">
        <v>1342</v>
      </c>
      <c r="E9" s="8" t="s">
        <v>1557</v>
      </c>
      <c r="F9" s="8" t="s">
        <v>1569</v>
      </c>
      <c r="G9" s="9" t="s">
        <v>1559</v>
      </c>
      <c r="H9" s="8"/>
      <c r="I9" s="10"/>
      <c r="J9" s="8"/>
    </row>
    <row r="10" customHeight="1" spans="1:10">
      <c r="A10" s="6" t="s">
        <v>1323</v>
      </c>
      <c r="B10" s="10" t="s">
        <v>446</v>
      </c>
      <c r="C10" s="8" t="s">
        <v>89</v>
      </c>
      <c r="D10" s="8" t="s">
        <v>1342</v>
      </c>
      <c r="E10" s="8" t="s">
        <v>1557</v>
      </c>
      <c r="F10" s="8">
        <v>11112222</v>
      </c>
      <c r="G10" s="10"/>
      <c r="H10" s="10"/>
      <c r="I10" s="10"/>
      <c r="J10" s="8"/>
    </row>
    <row r="11" customHeight="1" spans="1:10">
      <c r="A11" s="6" t="s">
        <v>1325</v>
      </c>
      <c r="B11" s="11" t="s">
        <v>449</v>
      </c>
      <c r="C11" s="8" t="s">
        <v>78</v>
      </c>
      <c r="D11" s="8" t="s">
        <v>1342</v>
      </c>
      <c r="E11" s="8" t="s">
        <v>1567</v>
      </c>
      <c r="F11" s="8" t="s">
        <v>1558</v>
      </c>
      <c r="G11" s="9" t="s">
        <v>1559</v>
      </c>
      <c r="H11" s="8"/>
      <c r="I11" s="10"/>
      <c r="J11" s="8"/>
    </row>
    <row r="12" customHeight="1" spans="1:10">
      <c r="A12" s="6" t="s">
        <v>1327</v>
      </c>
      <c r="B12" s="11" t="s">
        <v>443</v>
      </c>
      <c r="C12" s="8" t="s">
        <v>78</v>
      </c>
      <c r="D12" s="8" t="s">
        <v>1342</v>
      </c>
      <c r="E12" s="8" t="s">
        <v>1567</v>
      </c>
      <c r="F12" s="8" t="s">
        <v>1569</v>
      </c>
      <c r="G12" s="9" t="s">
        <v>1559</v>
      </c>
      <c r="H12" s="8"/>
      <c r="I12" s="10"/>
      <c r="J12" s="8"/>
    </row>
    <row r="13" customHeight="1" spans="1:10">
      <c r="A13" s="6" t="s">
        <v>1329</v>
      </c>
      <c r="B13" s="10" t="s">
        <v>446</v>
      </c>
      <c r="C13" s="8" t="s">
        <v>89</v>
      </c>
      <c r="D13" s="8" t="s">
        <v>1342</v>
      </c>
      <c r="E13" s="8" t="s">
        <v>1567</v>
      </c>
      <c r="F13" s="8">
        <v>11112222</v>
      </c>
      <c r="G13" s="10"/>
      <c r="H13" s="10"/>
      <c r="I13" s="10"/>
      <c r="J13" s="8"/>
    </row>
    <row r="14" customHeight="1" spans="1:10">
      <c r="A14" s="6" t="s">
        <v>1584</v>
      </c>
      <c r="B14" s="10" t="s">
        <v>119</v>
      </c>
      <c r="C14" s="8" t="s">
        <v>89</v>
      </c>
      <c r="D14" s="8" t="s">
        <v>1342</v>
      </c>
      <c r="E14" s="8" t="s">
        <v>1567</v>
      </c>
      <c r="F14" s="8" t="s">
        <v>1558</v>
      </c>
      <c r="G14" s="8" t="s">
        <v>1565</v>
      </c>
      <c r="H14" s="8" t="s">
        <v>1476</v>
      </c>
      <c r="I14" s="10"/>
      <c r="J14" s="8" t="s">
        <v>1580</v>
      </c>
    </row>
    <row r="15" customHeight="1" spans="1:10">
      <c r="A15" s="6" t="s">
        <v>1585</v>
      </c>
      <c r="B15" s="10" t="s">
        <v>458</v>
      </c>
      <c r="C15" s="8" t="s">
        <v>89</v>
      </c>
      <c r="D15" s="8" t="s">
        <v>1342</v>
      </c>
      <c r="E15" s="8" t="s">
        <v>1567</v>
      </c>
      <c r="F15" s="8" t="s">
        <v>1558</v>
      </c>
      <c r="G15" s="8" t="s">
        <v>1565</v>
      </c>
      <c r="H15" s="8" t="s">
        <v>1416</v>
      </c>
      <c r="I15" s="10"/>
      <c r="J15" s="8" t="s">
        <v>1580</v>
      </c>
    </row>
    <row r="16" customHeight="1" spans="1:10">
      <c r="A16" s="6" t="s">
        <v>1586</v>
      </c>
      <c r="B16" s="10" t="s">
        <v>461</v>
      </c>
      <c r="C16" s="8" t="s">
        <v>89</v>
      </c>
      <c r="D16" s="8" t="s">
        <v>1342</v>
      </c>
      <c r="E16" s="8" t="s">
        <v>1567</v>
      </c>
      <c r="F16" s="8" t="s">
        <v>1558</v>
      </c>
      <c r="G16" s="8" t="s">
        <v>1565</v>
      </c>
      <c r="H16" s="8" t="s">
        <v>1477</v>
      </c>
      <c r="I16" s="10"/>
      <c r="J16" s="8" t="s">
        <v>1580</v>
      </c>
    </row>
    <row r="17" customHeight="1" spans="1:10">
      <c r="A17" s="6" t="s">
        <v>1587</v>
      </c>
      <c r="B17" s="10" t="s">
        <v>464</v>
      </c>
      <c r="C17" s="8" t="s">
        <v>89</v>
      </c>
      <c r="D17" s="8" t="s">
        <v>1342</v>
      </c>
      <c r="E17" s="8" t="s">
        <v>1567</v>
      </c>
      <c r="F17" s="8" t="s">
        <v>1558</v>
      </c>
      <c r="G17" s="8" t="s">
        <v>1565</v>
      </c>
      <c r="H17" s="10" t="s">
        <v>1363</v>
      </c>
      <c r="I17" s="10"/>
      <c r="J17" s="8" t="s">
        <v>1580</v>
      </c>
    </row>
    <row r="18" customHeight="1" spans="1:10">
      <c r="A18" s="6" t="s">
        <v>1588</v>
      </c>
      <c r="B18" s="10" t="s">
        <v>467</v>
      </c>
      <c r="C18" s="8" t="s">
        <v>78</v>
      </c>
      <c r="D18" s="8" t="s">
        <v>1342</v>
      </c>
      <c r="E18" s="8" t="s">
        <v>1567</v>
      </c>
      <c r="F18" s="8" t="s">
        <v>1558</v>
      </c>
      <c r="G18" s="8" t="s">
        <v>1565</v>
      </c>
      <c r="H18" s="8" t="s">
        <v>1413</v>
      </c>
      <c r="I18" s="13" t="s">
        <v>1489</v>
      </c>
      <c r="J18" s="13"/>
    </row>
    <row r="19" customHeight="1" spans="1:10">
      <c r="A19" s="6" t="s">
        <v>1589</v>
      </c>
      <c r="B19" s="10" t="s">
        <v>470</v>
      </c>
      <c r="C19" s="8" t="s">
        <v>89</v>
      </c>
      <c r="D19" s="8" t="s">
        <v>1342</v>
      </c>
      <c r="E19" s="8" t="s">
        <v>1567</v>
      </c>
      <c r="F19" s="8" t="s">
        <v>1558</v>
      </c>
      <c r="G19" s="8" t="s">
        <v>1565</v>
      </c>
      <c r="H19" s="8" t="s">
        <v>1476</v>
      </c>
      <c r="I19" s="13" t="s">
        <v>1490</v>
      </c>
      <c r="J19" s="8"/>
    </row>
    <row r="20" customHeight="1" spans="1:10">
      <c r="A20" s="6" t="s">
        <v>1590</v>
      </c>
      <c r="B20" s="10" t="s">
        <v>1570</v>
      </c>
      <c r="C20" s="8" t="s">
        <v>78</v>
      </c>
      <c r="D20" s="8" t="s">
        <v>1342</v>
      </c>
      <c r="E20" s="8" t="s">
        <v>1557</v>
      </c>
      <c r="F20" s="8" t="s">
        <v>1558</v>
      </c>
      <c r="G20" s="9" t="s">
        <v>1571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7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I31" sqref="I31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8" width="18.5714285714286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49</v>
      </c>
      <c r="B1" s="3" t="s">
        <v>50</v>
      </c>
      <c r="C1" s="3" t="s">
        <v>51</v>
      </c>
      <c r="D1" s="4" t="s">
        <v>1334</v>
      </c>
      <c r="E1" s="5" t="s">
        <v>1591</v>
      </c>
      <c r="F1" s="5" t="s">
        <v>1592</v>
      </c>
      <c r="G1" s="5" t="s">
        <v>1593</v>
      </c>
      <c r="H1" s="5" t="s">
        <v>1594</v>
      </c>
      <c r="I1" s="5" t="s">
        <v>1390</v>
      </c>
      <c r="J1" s="5" t="s">
        <v>1595</v>
      </c>
      <c r="K1" s="5" t="s">
        <v>1392</v>
      </c>
      <c r="L1" s="5" t="s">
        <v>1351</v>
      </c>
      <c r="M1" s="5" t="s">
        <v>1393</v>
      </c>
      <c r="N1" s="5" t="s">
        <v>1401</v>
      </c>
      <c r="O1" s="4" t="s">
        <v>1402</v>
      </c>
      <c r="P1" s="4" t="s">
        <v>1572</v>
      </c>
    </row>
    <row r="2" customHeight="1" spans="1:16">
      <c r="A2" s="6" t="s">
        <v>1596</v>
      </c>
      <c r="B2" s="7" t="s">
        <v>1597</v>
      </c>
      <c r="C2" s="8" t="s">
        <v>78</v>
      </c>
      <c r="D2" s="8" t="s">
        <v>1342</v>
      </c>
      <c r="E2" s="8" t="s">
        <v>24</v>
      </c>
      <c r="F2" s="8" t="s">
        <v>1598</v>
      </c>
      <c r="G2" s="9">
        <v>8884999352</v>
      </c>
      <c r="H2" s="167" t="s">
        <v>1599</v>
      </c>
      <c r="I2" s="8">
        <v>100</v>
      </c>
      <c r="J2" s="8" t="s">
        <v>73</v>
      </c>
      <c r="K2" s="8" t="s">
        <v>73</v>
      </c>
      <c r="L2" s="8" t="s">
        <v>1413</v>
      </c>
      <c r="M2" s="8" t="s">
        <v>1423</v>
      </c>
      <c r="N2" s="8" t="s">
        <v>79</v>
      </c>
      <c r="O2" s="8"/>
      <c r="P2" s="8" t="s">
        <v>1573</v>
      </c>
    </row>
    <row r="3" customHeight="1" spans="1:16383">
      <c r="A3" s="6" t="s">
        <v>1600</v>
      </c>
      <c r="B3" s="7" t="s">
        <v>1601</v>
      </c>
      <c r="C3" s="8" t="s">
        <v>78</v>
      </c>
      <c r="D3" s="8" t="s">
        <v>1342</v>
      </c>
      <c r="E3" s="8" t="s">
        <v>24</v>
      </c>
      <c r="F3" s="8" t="s">
        <v>1598</v>
      </c>
      <c r="G3" s="9">
        <v>8884999352</v>
      </c>
      <c r="H3" s="167" t="s">
        <v>1599</v>
      </c>
      <c r="I3" s="8">
        <v>10000</v>
      </c>
      <c r="J3" s="8" t="s">
        <v>73</v>
      </c>
      <c r="K3" s="8" t="s">
        <v>73</v>
      </c>
      <c r="L3" s="8" t="s">
        <v>1413</v>
      </c>
      <c r="M3" s="8" t="s">
        <v>1423</v>
      </c>
      <c r="N3" s="8" t="s">
        <v>79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1602</v>
      </c>
      <c r="B4" s="7" t="s">
        <v>1603</v>
      </c>
      <c r="C4" s="8" t="s">
        <v>78</v>
      </c>
      <c r="D4" s="8" t="s">
        <v>1342</v>
      </c>
      <c r="E4" s="8" t="s">
        <v>24</v>
      </c>
      <c r="F4" s="8" t="s">
        <v>1598</v>
      </c>
      <c r="G4" s="9">
        <v>8884999352</v>
      </c>
      <c r="H4" s="167" t="s">
        <v>1599</v>
      </c>
      <c r="I4" s="8">
        <v>150</v>
      </c>
      <c r="J4" s="8" t="s">
        <v>73</v>
      </c>
      <c r="K4" s="8" t="s">
        <v>73</v>
      </c>
      <c r="L4" s="8" t="s">
        <v>1413</v>
      </c>
      <c r="M4" s="8" t="s">
        <v>1423</v>
      </c>
      <c r="N4" s="8" t="s">
        <v>79</v>
      </c>
      <c r="O4" s="8" t="s">
        <v>1604</v>
      </c>
      <c r="P4" s="8"/>
    </row>
    <row r="5" customHeight="1" spans="1:16">
      <c r="A5" s="6" t="s">
        <v>1605</v>
      </c>
      <c r="B5" s="7" t="s">
        <v>1606</v>
      </c>
      <c r="C5" s="8" t="s">
        <v>78</v>
      </c>
      <c r="D5" s="8" t="s">
        <v>1342</v>
      </c>
      <c r="E5" s="8" t="s">
        <v>24</v>
      </c>
      <c r="F5" s="8" t="s">
        <v>1598</v>
      </c>
      <c r="G5" s="9">
        <v>8884999352</v>
      </c>
      <c r="H5" s="167" t="s">
        <v>1599</v>
      </c>
      <c r="I5" s="8">
        <v>100</v>
      </c>
      <c r="J5" s="8" t="s">
        <v>73</v>
      </c>
      <c r="K5" s="8" t="s">
        <v>73</v>
      </c>
      <c r="L5" s="8" t="s">
        <v>1413</v>
      </c>
      <c r="M5" s="8" t="s">
        <v>1423</v>
      </c>
      <c r="N5" s="8" t="s">
        <v>79</v>
      </c>
      <c r="O5" s="8" t="s">
        <v>1463</v>
      </c>
      <c r="P5" s="8"/>
    </row>
    <row r="6" customHeight="1" spans="1:16">
      <c r="A6" s="6" t="s">
        <v>1607</v>
      </c>
      <c r="B6" s="7" t="s">
        <v>1608</v>
      </c>
      <c r="C6" s="8" t="s">
        <v>78</v>
      </c>
      <c r="D6" s="8" t="s">
        <v>1342</v>
      </c>
      <c r="E6" s="8" t="s">
        <v>24</v>
      </c>
      <c r="F6" s="8" t="s">
        <v>1598</v>
      </c>
      <c r="G6" s="9">
        <v>8884999352</v>
      </c>
      <c r="H6" s="167" t="s">
        <v>1599</v>
      </c>
      <c r="I6" s="8">
        <v>400</v>
      </c>
      <c r="J6" s="8" t="s">
        <v>73</v>
      </c>
      <c r="K6" s="8" t="s">
        <v>73</v>
      </c>
      <c r="L6" s="8" t="s">
        <v>1413</v>
      </c>
      <c r="M6" s="8" t="s">
        <v>1462</v>
      </c>
      <c r="N6" s="8" t="s">
        <v>79</v>
      </c>
      <c r="O6" s="8"/>
      <c r="P6" s="8"/>
    </row>
    <row r="7" customHeight="1" spans="1:16">
      <c r="A7" s="6" t="s">
        <v>1609</v>
      </c>
      <c r="B7" s="22" t="s">
        <v>683</v>
      </c>
      <c r="C7" s="8" t="s">
        <v>78</v>
      </c>
      <c r="D7" s="8" t="s">
        <v>1342</v>
      </c>
      <c r="E7" s="8" t="s">
        <v>24</v>
      </c>
      <c r="F7" s="8" t="s">
        <v>1598</v>
      </c>
      <c r="G7" s="9">
        <v>8884999352</v>
      </c>
      <c r="H7" s="167" t="s">
        <v>1599</v>
      </c>
      <c r="I7" s="8">
        <v>100</v>
      </c>
      <c r="J7" s="8" t="s">
        <v>73</v>
      </c>
      <c r="K7" s="8" t="s">
        <v>73</v>
      </c>
      <c r="L7" s="8" t="s">
        <v>1476</v>
      </c>
      <c r="M7" s="8" t="s">
        <v>1423</v>
      </c>
      <c r="N7" s="8" t="s">
        <v>79</v>
      </c>
      <c r="O7" s="8"/>
      <c r="P7" s="8"/>
    </row>
    <row r="8" customHeight="1" spans="1:16">
      <c r="A8" s="6" t="s">
        <v>1610</v>
      </c>
      <c r="B8" s="22" t="s">
        <v>686</v>
      </c>
      <c r="C8" s="8" t="s">
        <v>78</v>
      </c>
      <c r="D8" s="8" t="s">
        <v>1342</v>
      </c>
      <c r="E8" s="8" t="s">
        <v>24</v>
      </c>
      <c r="F8" s="8" t="s">
        <v>1598</v>
      </c>
      <c r="G8" s="9">
        <v>8884999352</v>
      </c>
      <c r="H8" s="167" t="s">
        <v>1599</v>
      </c>
      <c r="I8" s="8">
        <v>100</v>
      </c>
      <c r="J8" s="8" t="s">
        <v>73</v>
      </c>
      <c r="K8" s="8" t="s">
        <v>73</v>
      </c>
      <c r="L8" s="8" t="s">
        <v>1476</v>
      </c>
      <c r="M8" s="8" t="s">
        <v>1477</v>
      </c>
      <c r="N8" s="8" t="s">
        <v>79</v>
      </c>
      <c r="O8" s="8"/>
      <c r="P8" s="8"/>
    </row>
    <row r="9" customHeight="1" spans="1:16">
      <c r="A9" s="6" t="s">
        <v>1611</v>
      </c>
      <c r="B9" s="22" t="s">
        <v>315</v>
      </c>
      <c r="C9" s="8" t="s">
        <v>78</v>
      </c>
      <c r="D9" s="8" t="s">
        <v>1342</v>
      </c>
      <c r="E9" s="8" t="s">
        <v>24</v>
      </c>
      <c r="F9" s="8" t="s">
        <v>1598</v>
      </c>
      <c r="G9" s="9">
        <v>8884999352</v>
      </c>
      <c r="H9" s="167" t="s">
        <v>1599</v>
      </c>
      <c r="I9" s="8">
        <v>400</v>
      </c>
      <c r="J9" s="8" t="s">
        <v>73</v>
      </c>
      <c r="K9" s="8" t="s">
        <v>73</v>
      </c>
      <c r="L9" s="8" t="s">
        <v>1413</v>
      </c>
      <c r="M9" s="8" t="s">
        <v>1477</v>
      </c>
      <c r="N9" s="8" t="s">
        <v>79</v>
      </c>
      <c r="O9" s="8"/>
      <c r="P9" s="8"/>
    </row>
    <row r="10" customHeight="1" spans="1:16">
      <c r="A10" s="6" t="s">
        <v>1612</v>
      </c>
      <c r="B10" s="22" t="s">
        <v>1613</v>
      </c>
      <c r="C10" s="8" t="s">
        <v>78</v>
      </c>
      <c r="D10" s="8" t="s">
        <v>1342</v>
      </c>
      <c r="E10" s="8" t="s">
        <v>24</v>
      </c>
      <c r="F10" s="8" t="s">
        <v>1598</v>
      </c>
      <c r="G10" s="9"/>
      <c r="H10" s="8"/>
      <c r="I10" s="8"/>
      <c r="J10" s="8" t="s">
        <v>79</v>
      </c>
      <c r="K10" s="8" t="s">
        <v>1362</v>
      </c>
      <c r="L10" s="8" t="s">
        <v>1362</v>
      </c>
      <c r="M10" s="8" t="s">
        <v>1362</v>
      </c>
      <c r="N10" s="8" t="s">
        <v>79</v>
      </c>
      <c r="O10" s="8" t="s">
        <v>1614</v>
      </c>
      <c r="P10" s="8"/>
    </row>
    <row r="11" customHeight="1" spans="1:16">
      <c r="A11" s="6" t="s">
        <v>1615</v>
      </c>
      <c r="B11" s="22" t="s">
        <v>1616</v>
      </c>
      <c r="C11" s="8" t="s">
        <v>78</v>
      </c>
      <c r="D11" s="8" t="s">
        <v>1342</v>
      </c>
      <c r="E11" s="8" t="s">
        <v>24</v>
      </c>
      <c r="F11" s="8" t="s">
        <v>1598</v>
      </c>
      <c r="G11" s="9">
        <v>888499935</v>
      </c>
      <c r="H11" s="8"/>
      <c r="I11" s="8"/>
      <c r="J11" s="8" t="s">
        <v>79</v>
      </c>
      <c r="K11" s="8" t="s">
        <v>1362</v>
      </c>
      <c r="L11" s="8" t="s">
        <v>1362</v>
      </c>
      <c r="M11" s="8" t="s">
        <v>1362</v>
      </c>
      <c r="N11" s="8" t="s">
        <v>79</v>
      </c>
      <c r="O11" s="8" t="s">
        <v>1617</v>
      </c>
      <c r="P11" s="8"/>
    </row>
    <row r="12" customHeight="1" spans="1:16">
      <c r="A12" s="6" t="s">
        <v>1618</v>
      </c>
      <c r="B12" s="22" t="s">
        <v>1619</v>
      </c>
      <c r="C12" s="8" t="s">
        <v>78</v>
      </c>
      <c r="D12" s="8" t="s">
        <v>1342</v>
      </c>
      <c r="E12" s="8" t="s">
        <v>24</v>
      </c>
      <c r="F12" s="8" t="s">
        <v>1598</v>
      </c>
      <c r="G12" s="9">
        <v>1884999352</v>
      </c>
      <c r="H12" s="8"/>
      <c r="I12" s="8"/>
      <c r="J12" s="8" t="s">
        <v>79</v>
      </c>
      <c r="K12" s="8" t="s">
        <v>1362</v>
      </c>
      <c r="L12" s="8" t="s">
        <v>1362</v>
      </c>
      <c r="M12" s="8" t="s">
        <v>1362</v>
      </c>
      <c r="N12" s="8" t="s">
        <v>79</v>
      </c>
      <c r="O12" s="8" t="s">
        <v>1620</v>
      </c>
      <c r="P12" s="8"/>
    </row>
    <row r="13" customHeight="1" spans="1:16">
      <c r="A13" s="6" t="s">
        <v>1621</v>
      </c>
      <c r="B13" s="22" t="s">
        <v>1622</v>
      </c>
      <c r="C13" s="8" t="s">
        <v>78</v>
      </c>
      <c r="D13" s="8" t="s">
        <v>1342</v>
      </c>
      <c r="E13" s="8" t="s">
        <v>24</v>
      </c>
      <c r="F13" s="8" t="s">
        <v>1598</v>
      </c>
      <c r="G13" s="9">
        <v>8884999352</v>
      </c>
      <c r="H13" s="8"/>
      <c r="I13" s="8"/>
      <c r="J13" s="8" t="s">
        <v>79</v>
      </c>
      <c r="K13" s="8" t="s">
        <v>1362</v>
      </c>
      <c r="L13" s="8" t="s">
        <v>1362</v>
      </c>
      <c r="M13" s="8" t="s">
        <v>1362</v>
      </c>
      <c r="N13" s="8" t="s">
        <v>79</v>
      </c>
      <c r="O13" s="8" t="s">
        <v>1623</v>
      </c>
      <c r="P13" s="8"/>
    </row>
    <row r="14" customHeight="1" spans="1:16">
      <c r="A14" s="6" t="s">
        <v>1624</v>
      </c>
      <c r="B14" s="22" t="s">
        <v>1625</v>
      </c>
      <c r="C14" s="8" t="s">
        <v>78</v>
      </c>
      <c r="D14" s="8" t="s">
        <v>1342</v>
      </c>
      <c r="E14" s="8" t="s">
        <v>24</v>
      </c>
      <c r="F14" s="8" t="s">
        <v>1598</v>
      </c>
      <c r="G14" s="9">
        <v>8884999352</v>
      </c>
      <c r="H14" s="167" t="s">
        <v>1626</v>
      </c>
      <c r="I14" s="8"/>
      <c r="J14" s="8" t="s">
        <v>79</v>
      </c>
      <c r="K14" s="8" t="s">
        <v>1362</v>
      </c>
      <c r="L14" s="8" t="s">
        <v>1362</v>
      </c>
      <c r="M14" s="8" t="s">
        <v>1362</v>
      </c>
      <c r="N14" s="8" t="s">
        <v>79</v>
      </c>
      <c r="O14" s="8" t="s">
        <v>1627</v>
      </c>
      <c r="P14" s="8"/>
    </row>
    <row r="15" customHeight="1" spans="1:16">
      <c r="A15" s="6" t="s">
        <v>1628</v>
      </c>
      <c r="B15" s="22" t="s">
        <v>1629</v>
      </c>
      <c r="C15" s="8" t="s">
        <v>78</v>
      </c>
      <c r="D15" s="8" t="s">
        <v>1342</v>
      </c>
      <c r="E15" s="8" t="s">
        <v>24</v>
      </c>
      <c r="F15" s="8" t="s">
        <v>1598</v>
      </c>
      <c r="G15" s="9">
        <v>8884999352</v>
      </c>
      <c r="H15" s="167" t="s">
        <v>1630</v>
      </c>
      <c r="I15" s="8"/>
      <c r="J15" s="8" t="s">
        <v>79</v>
      </c>
      <c r="K15" s="8" t="s">
        <v>1362</v>
      </c>
      <c r="L15" s="8" t="s">
        <v>1362</v>
      </c>
      <c r="M15" s="8" t="s">
        <v>1362</v>
      </c>
      <c r="N15" s="8" t="s">
        <v>79</v>
      </c>
      <c r="O15" s="8" t="s">
        <v>1631</v>
      </c>
      <c r="P15" s="8"/>
    </row>
    <row r="16" customHeight="1" spans="1:16">
      <c r="A16" s="6" t="s">
        <v>1632</v>
      </c>
      <c r="B16" s="27" t="s">
        <v>742</v>
      </c>
      <c r="C16" s="8" t="s">
        <v>78</v>
      </c>
      <c r="D16" s="8" t="s">
        <v>1342</v>
      </c>
      <c r="E16" s="8" t="s">
        <v>24</v>
      </c>
      <c r="F16" s="8" t="s">
        <v>1598</v>
      </c>
      <c r="G16" s="9">
        <v>8884999352</v>
      </c>
      <c r="H16" s="167" t="s">
        <v>1599</v>
      </c>
      <c r="I16" s="8">
        <v>100</v>
      </c>
      <c r="J16" s="8" t="s">
        <v>79</v>
      </c>
      <c r="K16" s="8" t="s">
        <v>1362</v>
      </c>
      <c r="L16" s="8" t="s">
        <v>1362</v>
      </c>
      <c r="M16" s="8" t="s">
        <v>1362</v>
      </c>
      <c r="N16" s="8" t="s">
        <v>73</v>
      </c>
      <c r="O16" s="13" t="s">
        <v>1633</v>
      </c>
      <c r="P16" s="8"/>
    </row>
    <row r="17" customHeight="1" spans="1:16">
      <c r="A17" s="6" t="s">
        <v>1634</v>
      </c>
      <c r="B17" s="27" t="s">
        <v>338</v>
      </c>
      <c r="C17" s="8" t="s">
        <v>78</v>
      </c>
      <c r="D17" s="8" t="s">
        <v>1342</v>
      </c>
      <c r="E17" s="8" t="s">
        <v>24</v>
      </c>
      <c r="F17" s="8" t="s">
        <v>1598</v>
      </c>
      <c r="G17" s="9">
        <v>8884999352</v>
      </c>
      <c r="H17" s="167" t="s">
        <v>1599</v>
      </c>
      <c r="I17" s="8">
        <v>10001</v>
      </c>
      <c r="J17" s="8" t="s">
        <v>79</v>
      </c>
      <c r="K17" s="8" t="s">
        <v>1362</v>
      </c>
      <c r="L17" s="8" t="s">
        <v>1362</v>
      </c>
      <c r="M17" s="8" t="s">
        <v>1362</v>
      </c>
      <c r="N17" s="8" t="s">
        <v>79</v>
      </c>
      <c r="O17" s="13" t="s">
        <v>1480</v>
      </c>
      <c r="P17" s="8"/>
    </row>
    <row r="18" customHeight="1" spans="1:16">
      <c r="A18" s="6" t="s">
        <v>1635</v>
      </c>
      <c r="B18" s="27" t="s">
        <v>341</v>
      </c>
      <c r="C18" s="8" t="s">
        <v>78</v>
      </c>
      <c r="D18" s="8" t="s">
        <v>1342</v>
      </c>
      <c r="E18" s="8" t="s">
        <v>24</v>
      </c>
      <c r="F18" s="8" t="s">
        <v>1598</v>
      </c>
      <c r="G18" s="9">
        <v>8884999352</v>
      </c>
      <c r="H18" s="167" t="s">
        <v>1599</v>
      </c>
      <c r="I18" s="8">
        <v>9</v>
      </c>
      <c r="J18" s="8" t="s">
        <v>79</v>
      </c>
      <c r="K18" s="8" t="s">
        <v>1362</v>
      </c>
      <c r="L18" s="8" t="s">
        <v>1362</v>
      </c>
      <c r="M18" s="8" t="s">
        <v>1362</v>
      </c>
      <c r="N18" s="8" t="s">
        <v>79</v>
      </c>
      <c r="O18" s="13" t="s">
        <v>1481</v>
      </c>
      <c r="P18" s="8"/>
    </row>
    <row r="19" customHeight="1" spans="1:16">
      <c r="A19" s="6" t="s">
        <v>1636</v>
      </c>
      <c r="B19" s="24" t="s">
        <v>356</v>
      </c>
      <c r="C19" s="8" t="s">
        <v>78</v>
      </c>
      <c r="D19" s="8" t="s">
        <v>1342</v>
      </c>
      <c r="E19" s="8" t="s">
        <v>24</v>
      </c>
      <c r="F19" s="8" t="s">
        <v>1598</v>
      </c>
      <c r="G19" s="9">
        <v>8884999352</v>
      </c>
      <c r="H19" s="167" t="s">
        <v>1599</v>
      </c>
      <c r="I19" s="8">
        <v>100</v>
      </c>
      <c r="J19" s="8" t="s">
        <v>73</v>
      </c>
      <c r="K19" s="8" t="s">
        <v>1484</v>
      </c>
      <c r="L19" s="8" t="s">
        <v>1362</v>
      </c>
      <c r="M19" s="8" t="s">
        <v>1362</v>
      </c>
      <c r="N19" s="8" t="s">
        <v>79</v>
      </c>
      <c r="O19" s="8"/>
      <c r="P19" s="8"/>
    </row>
    <row r="20" customHeight="1" spans="1:16">
      <c r="A20" s="6" t="s">
        <v>1637</v>
      </c>
      <c r="B20" s="24" t="s">
        <v>374</v>
      </c>
      <c r="C20" s="8" t="s">
        <v>78</v>
      </c>
      <c r="D20" s="8" t="s">
        <v>1342</v>
      </c>
      <c r="E20" s="8" t="s">
        <v>24</v>
      </c>
      <c r="F20" s="8" t="s">
        <v>1598</v>
      </c>
      <c r="G20" s="9">
        <v>8884999352</v>
      </c>
      <c r="H20" s="167" t="s">
        <v>1599</v>
      </c>
      <c r="I20" s="8">
        <v>100</v>
      </c>
      <c r="J20" s="8" t="s">
        <v>73</v>
      </c>
      <c r="K20" s="8" t="s">
        <v>73</v>
      </c>
      <c r="L20" s="8" t="s">
        <v>1413</v>
      </c>
      <c r="M20" s="8" t="s">
        <v>1485</v>
      </c>
      <c r="N20" s="8" t="s">
        <v>79</v>
      </c>
      <c r="O20" s="8"/>
      <c r="P20" s="8"/>
    </row>
    <row r="21" customHeight="1" spans="1:16">
      <c r="A21" s="6" t="s">
        <v>1638</v>
      </c>
      <c r="B21" s="24" t="s">
        <v>1639</v>
      </c>
      <c r="C21" s="8" t="s">
        <v>78</v>
      </c>
      <c r="D21" s="8" t="s">
        <v>1342</v>
      </c>
      <c r="E21" s="8" t="s">
        <v>24</v>
      </c>
      <c r="F21" s="8" t="s">
        <v>1598</v>
      </c>
      <c r="G21" s="9">
        <v>8884999352</v>
      </c>
      <c r="H21" s="167" t="s">
        <v>1599</v>
      </c>
      <c r="I21" s="8">
        <v>150</v>
      </c>
      <c r="J21" s="8" t="s">
        <v>73</v>
      </c>
      <c r="K21" s="8" t="s">
        <v>73</v>
      </c>
      <c r="L21" s="8" t="s">
        <v>1413</v>
      </c>
      <c r="M21" s="8" t="s">
        <v>1485</v>
      </c>
      <c r="N21" s="8" t="s">
        <v>79</v>
      </c>
      <c r="O21" s="8" t="s">
        <v>1604</v>
      </c>
      <c r="P21" s="8"/>
    </row>
    <row r="22" customHeight="1" spans="1:16">
      <c r="A22" s="6" t="s">
        <v>1640</v>
      </c>
      <c r="B22" s="24" t="s">
        <v>1641</v>
      </c>
      <c r="C22" s="8" t="s">
        <v>78</v>
      </c>
      <c r="D22" s="8" t="s">
        <v>1342</v>
      </c>
      <c r="E22" s="8" t="s">
        <v>24</v>
      </c>
      <c r="F22" s="8" t="s">
        <v>1598</v>
      </c>
      <c r="G22" s="9">
        <v>8884999352</v>
      </c>
      <c r="H22" s="167" t="s">
        <v>1599</v>
      </c>
      <c r="I22" s="8">
        <v>100</v>
      </c>
      <c r="J22" s="8" t="s">
        <v>73</v>
      </c>
      <c r="K22" s="8" t="s">
        <v>73</v>
      </c>
      <c r="L22" s="8" t="s">
        <v>1413</v>
      </c>
      <c r="M22" s="8" t="s">
        <v>1508</v>
      </c>
      <c r="N22" s="8" t="s">
        <v>79</v>
      </c>
      <c r="O22" s="8"/>
      <c r="P22" s="8"/>
    </row>
    <row r="23" customHeight="1" spans="1:16">
      <c r="A23" s="6" t="s">
        <v>1642</v>
      </c>
      <c r="B23" s="24" t="s">
        <v>1643</v>
      </c>
      <c r="C23" s="8" t="s">
        <v>78</v>
      </c>
      <c r="D23" s="8" t="s">
        <v>1342</v>
      </c>
      <c r="E23" s="8" t="s">
        <v>24</v>
      </c>
      <c r="F23" s="8" t="s">
        <v>1598</v>
      </c>
      <c r="G23" s="9">
        <v>8884999352</v>
      </c>
      <c r="H23" s="167" t="s">
        <v>1599</v>
      </c>
      <c r="I23" s="8">
        <v>150</v>
      </c>
      <c r="J23" s="8" t="s">
        <v>73</v>
      </c>
      <c r="K23" s="8" t="s">
        <v>73</v>
      </c>
      <c r="L23" s="8" t="s">
        <v>1413</v>
      </c>
      <c r="M23" s="8" t="s">
        <v>1508</v>
      </c>
      <c r="N23" s="8" t="s">
        <v>79</v>
      </c>
      <c r="O23" s="8" t="s">
        <v>1604</v>
      </c>
      <c r="P23" s="8"/>
    </row>
    <row r="24" customHeight="1" spans="1:16">
      <c r="A24" s="6" t="s">
        <v>1644</v>
      </c>
      <c r="B24" s="22" t="s">
        <v>359</v>
      </c>
      <c r="C24" s="8" t="s">
        <v>78</v>
      </c>
      <c r="D24" s="8" t="s">
        <v>1342</v>
      </c>
      <c r="E24" s="8" t="s">
        <v>24</v>
      </c>
      <c r="F24" s="8" t="s">
        <v>1598</v>
      </c>
      <c r="G24" s="9">
        <v>8884999352</v>
      </c>
      <c r="H24" s="167" t="s">
        <v>1599</v>
      </c>
      <c r="I24" s="8">
        <v>100</v>
      </c>
      <c r="J24" s="8" t="s">
        <v>73</v>
      </c>
      <c r="K24" s="8" t="s">
        <v>73</v>
      </c>
      <c r="L24" s="8" t="s">
        <v>1413</v>
      </c>
      <c r="M24" s="8" t="s">
        <v>359</v>
      </c>
      <c r="N24" s="8" t="s">
        <v>79</v>
      </c>
      <c r="O24" s="8" t="s">
        <v>359</v>
      </c>
      <c r="P24" s="8"/>
    </row>
    <row r="25" customHeight="1" spans="1:16">
      <c r="A25" s="6" t="s">
        <v>1645</v>
      </c>
      <c r="B25" s="22" t="s">
        <v>386</v>
      </c>
      <c r="C25" s="8" t="s">
        <v>78</v>
      </c>
      <c r="D25" s="8" t="s">
        <v>1342</v>
      </c>
      <c r="E25" s="8" t="s">
        <v>24</v>
      </c>
      <c r="F25" s="8" t="s">
        <v>1598</v>
      </c>
      <c r="G25" s="9">
        <v>8884999352</v>
      </c>
      <c r="H25" s="167" t="s">
        <v>1599</v>
      </c>
      <c r="I25" s="8">
        <v>100</v>
      </c>
      <c r="J25" s="8" t="s">
        <v>73</v>
      </c>
      <c r="K25" s="8" t="s">
        <v>73</v>
      </c>
      <c r="L25" s="8" t="s">
        <v>1413</v>
      </c>
      <c r="M25" s="8" t="s">
        <v>1423</v>
      </c>
      <c r="N25" s="8" t="s">
        <v>79</v>
      </c>
      <c r="O25" s="13" t="s">
        <v>1489</v>
      </c>
      <c r="P25" s="8"/>
    </row>
    <row r="26" customHeight="1" spans="1:16">
      <c r="A26" s="6" t="s">
        <v>1646</v>
      </c>
      <c r="B26" s="22" t="s">
        <v>1647</v>
      </c>
      <c r="C26" s="8" t="s">
        <v>78</v>
      </c>
      <c r="D26" s="8" t="s">
        <v>1342</v>
      </c>
      <c r="E26" s="8" t="s">
        <v>24</v>
      </c>
      <c r="F26" s="8" t="s">
        <v>1598</v>
      </c>
      <c r="G26" s="9">
        <v>8884999352</v>
      </c>
      <c r="H26" s="167" t="s">
        <v>1599</v>
      </c>
      <c r="I26" s="8">
        <v>150</v>
      </c>
      <c r="J26" s="8" t="s">
        <v>73</v>
      </c>
      <c r="K26" s="8" t="s">
        <v>73</v>
      </c>
      <c r="L26" s="8" t="s">
        <v>1413</v>
      </c>
      <c r="M26" s="8" t="s">
        <v>1423</v>
      </c>
      <c r="N26" s="8" t="s">
        <v>79</v>
      </c>
      <c r="O26" s="13" t="s">
        <v>1648</v>
      </c>
      <c r="P26" s="8"/>
    </row>
    <row r="27" customHeight="1" spans="1:16">
      <c r="A27" s="6" t="s">
        <v>1649</v>
      </c>
      <c r="B27" s="22" t="s">
        <v>389</v>
      </c>
      <c r="C27" s="8" t="s">
        <v>78</v>
      </c>
      <c r="D27" s="8" t="s">
        <v>1342</v>
      </c>
      <c r="E27" s="8" t="s">
        <v>24</v>
      </c>
      <c r="F27" s="8" t="s">
        <v>1598</v>
      </c>
      <c r="G27" s="9">
        <v>8884999352</v>
      </c>
      <c r="H27" s="167" t="s">
        <v>1599</v>
      </c>
      <c r="I27" s="8">
        <v>400</v>
      </c>
      <c r="J27" s="8" t="s">
        <v>73</v>
      </c>
      <c r="K27" s="8" t="s">
        <v>73</v>
      </c>
      <c r="L27" s="8" t="s">
        <v>1413</v>
      </c>
      <c r="M27" s="8" t="s">
        <v>1423</v>
      </c>
      <c r="N27" s="8" t="s">
        <v>79</v>
      </c>
      <c r="O27" s="13" t="s">
        <v>1490</v>
      </c>
      <c r="P27" s="8"/>
    </row>
    <row r="28" customHeight="1" spans="1:16">
      <c r="A28" s="6" t="s">
        <v>1650</v>
      </c>
      <c r="B28" s="22" t="s">
        <v>691</v>
      </c>
      <c r="C28" s="8" t="s">
        <v>78</v>
      </c>
      <c r="D28" s="8" t="s">
        <v>1342</v>
      </c>
      <c r="E28" s="8" t="s">
        <v>24</v>
      </c>
      <c r="F28" s="8" t="s">
        <v>1598</v>
      </c>
      <c r="G28" s="9">
        <v>8884999352</v>
      </c>
      <c r="H28" s="167" t="s">
        <v>1599</v>
      </c>
      <c r="I28" s="8">
        <v>100</v>
      </c>
      <c r="J28" s="8" t="s">
        <v>73</v>
      </c>
      <c r="K28" s="8" t="s">
        <v>73</v>
      </c>
      <c r="L28" s="8" t="s">
        <v>1413</v>
      </c>
      <c r="M28" s="8" t="s">
        <v>1423</v>
      </c>
      <c r="N28" s="8" t="s">
        <v>79</v>
      </c>
      <c r="O28" s="13" t="s">
        <v>1500</v>
      </c>
      <c r="P28" s="8"/>
    </row>
    <row r="29" customHeight="1" spans="1:16">
      <c r="A29" s="6" t="s">
        <v>1651</v>
      </c>
      <c r="B29" s="22" t="s">
        <v>1652</v>
      </c>
      <c r="C29" s="8" t="s">
        <v>78</v>
      </c>
      <c r="D29" s="8" t="s">
        <v>1342</v>
      </c>
      <c r="E29" s="8" t="s">
        <v>24</v>
      </c>
      <c r="F29" s="8" t="s">
        <v>1598</v>
      </c>
      <c r="G29" s="9">
        <v>8884999352</v>
      </c>
      <c r="H29" s="167" t="s">
        <v>1599</v>
      </c>
      <c r="I29" s="8">
        <v>150</v>
      </c>
      <c r="J29" s="8" t="s">
        <v>73</v>
      </c>
      <c r="K29" s="8" t="s">
        <v>73</v>
      </c>
      <c r="L29" s="8" t="s">
        <v>1413</v>
      </c>
      <c r="M29" s="8" t="s">
        <v>1423</v>
      </c>
      <c r="N29" s="8" t="s">
        <v>79</v>
      </c>
      <c r="O29" s="13" t="s">
        <v>1653</v>
      </c>
      <c r="P29" s="8"/>
    </row>
    <row r="30" customHeight="1" spans="1:16">
      <c r="A30" s="6" t="s">
        <v>1654</v>
      </c>
      <c r="B30" s="7" t="s">
        <v>371</v>
      </c>
      <c r="C30" s="8" t="s">
        <v>78</v>
      </c>
      <c r="D30" s="8" t="s">
        <v>1342</v>
      </c>
      <c r="E30" s="8" t="s">
        <v>24</v>
      </c>
      <c r="F30" s="8" t="s">
        <v>1598</v>
      </c>
      <c r="G30" s="9">
        <v>8884999352</v>
      </c>
      <c r="H30" s="167" t="s">
        <v>1599</v>
      </c>
      <c r="I30" s="8">
        <v>100</v>
      </c>
      <c r="J30" s="8" t="s">
        <v>73</v>
      </c>
      <c r="K30" s="8" t="s">
        <v>73</v>
      </c>
      <c r="L30" s="8" t="s">
        <v>1416</v>
      </c>
      <c r="M30" s="8" t="s">
        <v>1423</v>
      </c>
      <c r="N30" s="8" t="s">
        <v>79</v>
      </c>
      <c r="O30" s="13" t="s">
        <v>1655</v>
      </c>
      <c r="P30" s="8"/>
    </row>
    <row r="31" customHeight="1" spans="1:16">
      <c r="A31" s="6" t="s">
        <v>478</v>
      </c>
      <c r="B31" s="7" t="s">
        <v>1597</v>
      </c>
      <c r="C31" s="8" t="s">
        <v>78</v>
      </c>
      <c r="D31" s="8" t="s">
        <v>1342</v>
      </c>
      <c r="E31" s="8" t="s">
        <v>26</v>
      </c>
      <c r="F31" s="8" t="s">
        <v>1598</v>
      </c>
      <c r="G31" s="9">
        <v>8884999352</v>
      </c>
      <c r="H31" s="167" t="s">
        <v>1599</v>
      </c>
      <c r="I31" s="8">
        <v>100</v>
      </c>
      <c r="J31" s="8" t="s">
        <v>73</v>
      </c>
      <c r="K31" s="8" t="s">
        <v>73</v>
      </c>
      <c r="L31" s="8" t="s">
        <v>1413</v>
      </c>
      <c r="M31" s="8" t="s">
        <v>1423</v>
      </c>
      <c r="N31" s="8" t="s">
        <v>79</v>
      </c>
      <c r="O31" s="8"/>
      <c r="P31" s="8"/>
    </row>
    <row r="32" customHeight="1" spans="1:16">
      <c r="A32" s="6" t="s">
        <v>481</v>
      </c>
      <c r="B32" s="7" t="s">
        <v>1601</v>
      </c>
      <c r="C32" s="8" t="s">
        <v>78</v>
      </c>
      <c r="D32" s="8" t="s">
        <v>1342</v>
      </c>
      <c r="E32" s="8" t="s">
        <v>26</v>
      </c>
      <c r="F32" s="8" t="s">
        <v>1598</v>
      </c>
      <c r="G32" s="9">
        <v>8884999352</v>
      </c>
      <c r="H32" s="167" t="s">
        <v>1599</v>
      </c>
      <c r="I32" s="8">
        <v>10000</v>
      </c>
      <c r="J32" s="8" t="s">
        <v>73</v>
      </c>
      <c r="K32" s="8" t="s">
        <v>73</v>
      </c>
      <c r="L32" s="8" t="s">
        <v>1413</v>
      </c>
      <c r="M32" s="8" t="s">
        <v>1423</v>
      </c>
      <c r="N32" s="8" t="s">
        <v>79</v>
      </c>
      <c r="O32" s="8"/>
      <c r="P32" s="8"/>
    </row>
    <row r="33" customHeight="1" spans="1:16">
      <c r="A33" s="6" t="s">
        <v>486</v>
      </c>
      <c r="B33" s="7" t="s">
        <v>1608</v>
      </c>
      <c r="C33" s="8" t="s">
        <v>78</v>
      </c>
      <c r="D33" s="8" t="s">
        <v>1342</v>
      </c>
      <c r="E33" s="8" t="s">
        <v>26</v>
      </c>
      <c r="F33" s="8" t="s">
        <v>1598</v>
      </c>
      <c r="G33" s="9">
        <v>8884999352</v>
      </c>
      <c r="H33" s="167" t="s">
        <v>1599</v>
      </c>
      <c r="I33" s="8">
        <v>400</v>
      </c>
      <c r="J33" s="8" t="s">
        <v>73</v>
      </c>
      <c r="K33" s="8" t="s">
        <v>73</v>
      </c>
      <c r="L33" s="8" t="s">
        <v>1413</v>
      </c>
      <c r="M33" s="8" t="s">
        <v>1462</v>
      </c>
      <c r="N33" s="8" t="s">
        <v>79</v>
      </c>
      <c r="O33" s="8"/>
      <c r="P33" s="8"/>
    </row>
    <row r="34" customHeight="1" spans="1:16383">
      <c r="A34" s="6" t="s">
        <v>489</v>
      </c>
      <c r="B34" s="22" t="s">
        <v>315</v>
      </c>
      <c r="C34" s="8" t="s">
        <v>78</v>
      </c>
      <c r="D34" s="8" t="s">
        <v>1342</v>
      </c>
      <c r="E34" s="8" t="s">
        <v>26</v>
      </c>
      <c r="F34" s="8" t="s">
        <v>1598</v>
      </c>
      <c r="G34" s="9">
        <v>8884999352</v>
      </c>
      <c r="H34" s="167" t="s">
        <v>1599</v>
      </c>
      <c r="I34" s="8">
        <v>400</v>
      </c>
      <c r="J34" s="8" t="s">
        <v>73</v>
      </c>
      <c r="K34" s="8" t="s">
        <v>73</v>
      </c>
      <c r="L34" s="8" t="s">
        <v>1413</v>
      </c>
      <c r="M34" s="8" t="s">
        <v>1477</v>
      </c>
      <c r="N34" s="8" t="s">
        <v>79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492</v>
      </c>
      <c r="B35" s="22" t="s">
        <v>1613</v>
      </c>
      <c r="C35" s="8" t="s">
        <v>78</v>
      </c>
      <c r="D35" s="8" t="s">
        <v>1342</v>
      </c>
      <c r="E35" s="8" t="s">
        <v>26</v>
      </c>
      <c r="F35" s="8" t="s">
        <v>1598</v>
      </c>
      <c r="G35" s="9"/>
      <c r="H35" s="8"/>
      <c r="I35" s="8"/>
      <c r="J35" s="8" t="s">
        <v>79</v>
      </c>
      <c r="K35" s="8" t="s">
        <v>1362</v>
      </c>
      <c r="L35" s="8" t="s">
        <v>1362</v>
      </c>
      <c r="M35" s="8" t="s">
        <v>1362</v>
      </c>
      <c r="N35" s="8" t="s">
        <v>79</v>
      </c>
      <c r="O35" s="8" t="s">
        <v>1614</v>
      </c>
      <c r="P35" s="8"/>
    </row>
    <row r="36" customHeight="1" spans="1:16">
      <c r="A36" s="6" t="s">
        <v>495</v>
      </c>
      <c r="B36" s="22" t="s">
        <v>1616</v>
      </c>
      <c r="C36" s="8" t="s">
        <v>78</v>
      </c>
      <c r="D36" s="8" t="s">
        <v>1342</v>
      </c>
      <c r="E36" s="8" t="s">
        <v>26</v>
      </c>
      <c r="F36" s="8" t="s">
        <v>1598</v>
      </c>
      <c r="G36" s="9">
        <v>888499935</v>
      </c>
      <c r="H36" s="8"/>
      <c r="I36" s="8"/>
      <c r="J36" s="8" t="s">
        <v>79</v>
      </c>
      <c r="K36" s="8" t="s">
        <v>1362</v>
      </c>
      <c r="L36" s="8" t="s">
        <v>1362</v>
      </c>
      <c r="M36" s="8" t="s">
        <v>1362</v>
      </c>
      <c r="N36" s="8" t="s">
        <v>79</v>
      </c>
      <c r="O36" s="8" t="s">
        <v>1617</v>
      </c>
      <c r="P36" s="8"/>
    </row>
    <row r="37" customHeight="1" spans="1:16">
      <c r="A37" s="6" t="s">
        <v>498</v>
      </c>
      <c r="B37" s="22" t="s">
        <v>1619</v>
      </c>
      <c r="C37" s="8" t="s">
        <v>78</v>
      </c>
      <c r="D37" s="8" t="s">
        <v>1342</v>
      </c>
      <c r="E37" s="8" t="s">
        <v>26</v>
      </c>
      <c r="F37" s="8" t="s">
        <v>1598</v>
      </c>
      <c r="G37" s="9">
        <v>1884999352</v>
      </c>
      <c r="H37" s="8"/>
      <c r="I37" s="8"/>
      <c r="J37" s="8" t="s">
        <v>79</v>
      </c>
      <c r="K37" s="8" t="s">
        <v>1362</v>
      </c>
      <c r="L37" s="8" t="s">
        <v>1362</v>
      </c>
      <c r="M37" s="8" t="s">
        <v>1362</v>
      </c>
      <c r="N37" s="8" t="s">
        <v>79</v>
      </c>
      <c r="O37" s="8" t="s">
        <v>1620</v>
      </c>
      <c r="P37" s="8"/>
    </row>
    <row r="38" customHeight="1" spans="1:16">
      <c r="A38" s="6" t="s">
        <v>501</v>
      </c>
      <c r="B38" s="22" t="s">
        <v>1622</v>
      </c>
      <c r="C38" s="8" t="s">
        <v>78</v>
      </c>
      <c r="D38" s="8" t="s">
        <v>1342</v>
      </c>
      <c r="E38" s="8" t="s">
        <v>26</v>
      </c>
      <c r="F38" s="8" t="s">
        <v>1598</v>
      </c>
      <c r="G38" s="9">
        <v>8884999352</v>
      </c>
      <c r="H38" s="8"/>
      <c r="I38" s="8"/>
      <c r="J38" s="8" t="s">
        <v>79</v>
      </c>
      <c r="K38" s="8" t="s">
        <v>1362</v>
      </c>
      <c r="L38" s="8" t="s">
        <v>1362</v>
      </c>
      <c r="M38" s="8" t="s">
        <v>1362</v>
      </c>
      <c r="N38" s="8" t="s">
        <v>79</v>
      </c>
      <c r="O38" s="8" t="s">
        <v>1623</v>
      </c>
      <c r="P38" s="8"/>
    </row>
    <row r="39" customHeight="1" spans="1:16">
      <c r="A39" s="6" t="s">
        <v>504</v>
      </c>
      <c r="B39" s="22" t="s">
        <v>1656</v>
      </c>
      <c r="C39" s="8" t="s">
        <v>78</v>
      </c>
      <c r="D39" s="8" t="s">
        <v>1342</v>
      </c>
      <c r="E39" s="8" t="s">
        <v>26</v>
      </c>
      <c r="F39" s="8" t="s">
        <v>1598</v>
      </c>
      <c r="G39" s="9">
        <v>8884999352</v>
      </c>
      <c r="H39" s="167" t="s">
        <v>1626</v>
      </c>
      <c r="I39" s="8"/>
      <c r="J39" s="8" t="s">
        <v>79</v>
      </c>
      <c r="K39" s="8" t="s">
        <v>1362</v>
      </c>
      <c r="L39" s="8" t="s">
        <v>1362</v>
      </c>
      <c r="M39" s="8" t="s">
        <v>1362</v>
      </c>
      <c r="N39" s="8" t="s">
        <v>79</v>
      </c>
      <c r="O39" s="8" t="s">
        <v>1627</v>
      </c>
      <c r="P39" s="8"/>
    </row>
    <row r="40" customHeight="1" spans="1:16">
      <c r="A40" s="6" t="s">
        <v>507</v>
      </c>
      <c r="B40" s="22" t="s">
        <v>1629</v>
      </c>
      <c r="C40" s="8" t="s">
        <v>78</v>
      </c>
      <c r="D40" s="8" t="s">
        <v>1342</v>
      </c>
      <c r="E40" s="8" t="s">
        <v>26</v>
      </c>
      <c r="F40" s="8" t="s">
        <v>1598</v>
      </c>
      <c r="G40" s="9">
        <v>8884999352</v>
      </c>
      <c r="H40" s="167" t="s">
        <v>1630</v>
      </c>
      <c r="I40" s="8"/>
      <c r="J40" s="8" t="s">
        <v>79</v>
      </c>
      <c r="K40" s="8" t="s">
        <v>1362</v>
      </c>
      <c r="L40" s="8" t="s">
        <v>1362</v>
      </c>
      <c r="M40" s="8" t="s">
        <v>1362</v>
      </c>
      <c r="N40" s="8" t="s">
        <v>79</v>
      </c>
      <c r="O40" s="8" t="s">
        <v>1631</v>
      </c>
      <c r="P40" s="8"/>
    </row>
    <row r="41" customHeight="1" spans="1:16">
      <c r="A41" s="6" t="s">
        <v>510</v>
      </c>
      <c r="B41" s="27" t="s">
        <v>338</v>
      </c>
      <c r="C41" s="8" t="s">
        <v>78</v>
      </c>
      <c r="D41" s="8" t="s">
        <v>1342</v>
      </c>
      <c r="E41" s="8" t="s">
        <v>26</v>
      </c>
      <c r="F41" s="8" t="s">
        <v>1598</v>
      </c>
      <c r="G41" s="9">
        <v>8884999352</v>
      </c>
      <c r="H41" s="167" t="s">
        <v>1599</v>
      </c>
      <c r="I41" s="8">
        <v>10001</v>
      </c>
      <c r="J41" s="8" t="s">
        <v>79</v>
      </c>
      <c r="K41" s="8" t="s">
        <v>1362</v>
      </c>
      <c r="L41" s="8" t="s">
        <v>1362</v>
      </c>
      <c r="M41" s="8" t="s">
        <v>1362</v>
      </c>
      <c r="N41" s="8" t="s">
        <v>79</v>
      </c>
      <c r="O41" s="13" t="s">
        <v>1480</v>
      </c>
      <c r="P41" s="8"/>
    </row>
    <row r="42" customHeight="1" spans="1:16">
      <c r="A42" s="6" t="s">
        <v>513</v>
      </c>
      <c r="B42" s="27" t="s">
        <v>341</v>
      </c>
      <c r="C42" s="8" t="s">
        <v>78</v>
      </c>
      <c r="D42" s="8" t="s">
        <v>1342</v>
      </c>
      <c r="E42" s="8" t="s">
        <v>26</v>
      </c>
      <c r="F42" s="8" t="s">
        <v>1598</v>
      </c>
      <c r="G42" s="9">
        <v>8884999352</v>
      </c>
      <c r="H42" s="167" t="s">
        <v>1599</v>
      </c>
      <c r="I42" s="8">
        <v>9</v>
      </c>
      <c r="J42" s="8" t="s">
        <v>79</v>
      </c>
      <c r="K42" s="8" t="s">
        <v>1362</v>
      </c>
      <c r="L42" s="8" t="s">
        <v>1362</v>
      </c>
      <c r="M42" s="8" t="s">
        <v>1362</v>
      </c>
      <c r="N42" s="8" t="s">
        <v>79</v>
      </c>
      <c r="O42" s="13" t="s">
        <v>1481</v>
      </c>
      <c r="P42" s="8"/>
    </row>
    <row r="43" customHeight="1" spans="1:16">
      <c r="A43" s="6" t="s">
        <v>516</v>
      </c>
      <c r="B43" s="24" t="s">
        <v>356</v>
      </c>
      <c r="C43" s="8" t="s">
        <v>78</v>
      </c>
      <c r="D43" s="8" t="s">
        <v>1342</v>
      </c>
      <c r="E43" s="8" t="s">
        <v>26</v>
      </c>
      <c r="F43" s="8" t="s">
        <v>1598</v>
      </c>
      <c r="G43" s="9">
        <v>8884999352</v>
      </c>
      <c r="H43" s="167" t="s">
        <v>1599</v>
      </c>
      <c r="I43" s="8">
        <v>100</v>
      </c>
      <c r="J43" s="8" t="s">
        <v>73</v>
      </c>
      <c r="K43" s="8" t="s">
        <v>1484</v>
      </c>
      <c r="L43" s="8" t="s">
        <v>1362</v>
      </c>
      <c r="M43" s="8" t="s">
        <v>1362</v>
      </c>
      <c r="N43" s="8" t="s">
        <v>79</v>
      </c>
      <c r="O43" s="8"/>
      <c r="P43" s="8"/>
    </row>
    <row r="44" customHeight="1" spans="1:16">
      <c r="A44" s="6" t="s">
        <v>519</v>
      </c>
      <c r="B44" s="24" t="s">
        <v>374</v>
      </c>
      <c r="C44" s="8" t="s">
        <v>78</v>
      </c>
      <c r="D44" s="8" t="s">
        <v>1342</v>
      </c>
      <c r="E44" s="8" t="s">
        <v>26</v>
      </c>
      <c r="F44" s="8" t="s">
        <v>1598</v>
      </c>
      <c r="G44" s="9">
        <v>8884999352</v>
      </c>
      <c r="H44" s="167" t="s">
        <v>1599</v>
      </c>
      <c r="I44" s="8">
        <v>100</v>
      </c>
      <c r="J44" s="8" t="s">
        <v>73</v>
      </c>
      <c r="K44" s="8" t="s">
        <v>73</v>
      </c>
      <c r="L44" s="8" t="s">
        <v>1413</v>
      </c>
      <c r="M44" s="8" t="s">
        <v>1485</v>
      </c>
      <c r="N44" s="8" t="s">
        <v>79</v>
      </c>
      <c r="O44" s="8"/>
      <c r="P44" s="8"/>
    </row>
    <row r="45" customHeight="1" spans="1:16">
      <c r="A45" s="6" t="s">
        <v>522</v>
      </c>
      <c r="B45" s="24" t="s">
        <v>1641</v>
      </c>
      <c r="C45" s="8" t="s">
        <v>78</v>
      </c>
      <c r="D45" s="8" t="s">
        <v>1342</v>
      </c>
      <c r="E45" s="8" t="s">
        <v>26</v>
      </c>
      <c r="F45" s="8" t="s">
        <v>1598</v>
      </c>
      <c r="G45" s="9">
        <v>8884999352</v>
      </c>
      <c r="H45" s="167" t="s">
        <v>1599</v>
      </c>
      <c r="I45" s="8">
        <v>100</v>
      </c>
      <c r="J45" s="8" t="s">
        <v>73</v>
      </c>
      <c r="K45" s="8" t="s">
        <v>73</v>
      </c>
      <c r="L45" s="8" t="s">
        <v>1413</v>
      </c>
      <c r="M45" s="8" t="s">
        <v>1508</v>
      </c>
      <c r="N45" s="8" t="s">
        <v>79</v>
      </c>
      <c r="O45" s="8" t="s">
        <v>1604</v>
      </c>
      <c r="P45" s="8"/>
    </row>
    <row r="46" customHeight="1" spans="1:16">
      <c r="A46" s="6" t="s">
        <v>525</v>
      </c>
      <c r="B46" s="22" t="s">
        <v>359</v>
      </c>
      <c r="C46" s="8" t="s">
        <v>78</v>
      </c>
      <c r="D46" s="8" t="s">
        <v>1342</v>
      </c>
      <c r="E46" s="8" t="s">
        <v>26</v>
      </c>
      <c r="F46" s="8" t="s">
        <v>1598</v>
      </c>
      <c r="G46" s="9">
        <v>8884999352</v>
      </c>
      <c r="H46" s="167" t="s">
        <v>1599</v>
      </c>
      <c r="I46" s="8">
        <v>100</v>
      </c>
      <c r="J46" s="8" t="s">
        <v>73</v>
      </c>
      <c r="K46" s="8" t="s">
        <v>73</v>
      </c>
      <c r="L46" s="8" t="s">
        <v>1413</v>
      </c>
      <c r="M46" s="8" t="s">
        <v>359</v>
      </c>
      <c r="N46" s="8" t="s">
        <v>79</v>
      </c>
      <c r="O46" s="8" t="s">
        <v>359</v>
      </c>
      <c r="P46" s="8"/>
    </row>
    <row r="47" customHeight="1" spans="1:16">
      <c r="A47" s="6" t="s">
        <v>528</v>
      </c>
      <c r="B47" s="22" t="s">
        <v>386</v>
      </c>
      <c r="C47" s="8" t="s">
        <v>78</v>
      </c>
      <c r="D47" s="8" t="s">
        <v>1342</v>
      </c>
      <c r="E47" s="8" t="s">
        <v>26</v>
      </c>
      <c r="F47" s="8" t="s">
        <v>1598</v>
      </c>
      <c r="G47" s="9">
        <v>8884999352</v>
      </c>
      <c r="H47" s="167" t="s">
        <v>1599</v>
      </c>
      <c r="I47" s="8">
        <v>100</v>
      </c>
      <c r="J47" s="8" t="s">
        <v>73</v>
      </c>
      <c r="K47" s="8" t="s">
        <v>73</v>
      </c>
      <c r="L47" s="8" t="s">
        <v>1413</v>
      </c>
      <c r="M47" s="8" t="s">
        <v>1423</v>
      </c>
      <c r="N47" s="8" t="s">
        <v>79</v>
      </c>
      <c r="O47" s="13" t="s">
        <v>1489</v>
      </c>
      <c r="P47" s="8" t="s">
        <v>1573</v>
      </c>
    </row>
    <row r="48" customHeight="1" spans="1:16">
      <c r="A48" s="6" t="s">
        <v>531</v>
      </c>
      <c r="B48" s="22" t="s">
        <v>389</v>
      </c>
      <c r="C48" s="8" t="s">
        <v>78</v>
      </c>
      <c r="D48" s="8" t="s">
        <v>1342</v>
      </c>
      <c r="E48" s="8" t="s">
        <v>26</v>
      </c>
      <c r="F48" s="8" t="s">
        <v>1598</v>
      </c>
      <c r="G48" s="9">
        <v>8884999352</v>
      </c>
      <c r="H48" s="167" t="s">
        <v>1599</v>
      </c>
      <c r="I48" s="8">
        <v>400</v>
      </c>
      <c r="J48" s="8" t="s">
        <v>73</v>
      </c>
      <c r="K48" s="8" t="s">
        <v>73</v>
      </c>
      <c r="L48" s="8" t="s">
        <v>1413</v>
      </c>
      <c r="M48" s="8" t="s">
        <v>1462</v>
      </c>
      <c r="N48" s="8" t="s">
        <v>79</v>
      </c>
      <c r="O48" s="13" t="s">
        <v>1490</v>
      </c>
      <c r="P48" s="8"/>
    </row>
    <row r="49" customHeight="1" spans="1:16">
      <c r="A49" s="6" t="s">
        <v>534</v>
      </c>
      <c r="B49" s="22" t="s">
        <v>691</v>
      </c>
      <c r="C49" s="8" t="s">
        <v>78</v>
      </c>
      <c r="D49" s="8" t="s">
        <v>1342</v>
      </c>
      <c r="E49" s="8" t="s">
        <v>26</v>
      </c>
      <c r="F49" s="8" t="s">
        <v>1598</v>
      </c>
      <c r="G49" s="9">
        <v>8884999352</v>
      </c>
      <c r="H49" s="167" t="s">
        <v>1599</v>
      </c>
      <c r="I49" s="8">
        <v>100</v>
      </c>
      <c r="J49" s="8" t="s">
        <v>73</v>
      </c>
      <c r="K49" s="8" t="s">
        <v>73</v>
      </c>
      <c r="L49" s="8" t="s">
        <v>1413</v>
      </c>
      <c r="M49" s="8" t="s">
        <v>1423</v>
      </c>
      <c r="N49" s="8" t="s">
        <v>79</v>
      </c>
      <c r="O49" s="13" t="s">
        <v>1500</v>
      </c>
      <c r="P49" s="8"/>
    </row>
    <row r="50" customHeight="1" spans="1:16">
      <c r="A50" s="6" t="s">
        <v>537</v>
      </c>
      <c r="B50" s="7" t="s">
        <v>1657</v>
      </c>
      <c r="C50" s="8" t="s">
        <v>78</v>
      </c>
      <c r="D50" s="8" t="s">
        <v>1342</v>
      </c>
      <c r="E50" s="8" t="s">
        <v>27</v>
      </c>
      <c r="F50" s="8" t="s">
        <v>1598</v>
      </c>
      <c r="G50" s="9">
        <v>8884999352</v>
      </c>
      <c r="H50" s="167" t="s">
        <v>1599</v>
      </c>
      <c r="I50" s="8" t="s">
        <v>1362</v>
      </c>
      <c r="J50" s="8" t="s">
        <v>73</v>
      </c>
      <c r="K50" s="8" t="s">
        <v>73</v>
      </c>
      <c r="L50" s="8" t="s">
        <v>1413</v>
      </c>
      <c r="M50" s="8" t="s">
        <v>1423</v>
      </c>
      <c r="N50" s="8" t="s">
        <v>79</v>
      </c>
      <c r="O50" s="8"/>
      <c r="P50" s="8" t="s">
        <v>1573</v>
      </c>
    </row>
    <row r="51" customHeight="1" spans="1:16">
      <c r="A51" s="6" t="s">
        <v>542</v>
      </c>
      <c r="B51" s="7" t="s">
        <v>1608</v>
      </c>
      <c r="C51" s="8" t="s">
        <v>78</v>
      </c>
      <c r="D51" s="8" t="s">
        <v>1342</v>
      </c>
      <c r="E51" s="8" t="s">
        <v>27</v>
      </c>
      <c r="F51" s="8" t="s">
        <v>1598</v>
      </c>
      <c r="G51" s="9">
        <v>8884999352</v>
      </c>
      <c r="H51" s="167" t="s">
        <v>1599</v>
      </c>
      <c r="I51" s="8" t="s">
        <v>1362</v>
      </c>
      <c r="J51" s="8" t="s">
        <v>73</v>
      </c>
      <c r="K51" s="8" t="s">
        <v>73</v>
      </c>
      <c r="L51" s="8" t="s">
        <v>1413</v>
      </c>
      <c r="M51" s="8" t="s">
        <v>1462</v>
      </c>
      <c r="N51" s="8" t="s">
        <v>79</v>
      </c>
      <c r="O51" s="8"/>
      <c r="P51" s="8" t="s">
        <v>1580</v>
      </c>
    </row>
    <row r="52" customHeight="1" spans="1:16">
      <c r="A52" s="6" t="s">
        <v>545</v>
      </c>
      <c r="B52" s="22" t="s">
        <v>315</v>
      </c>
      <c r="C52" s="8" t="s">
        <v>78</v>
      </c>
      <c r="D52" s="8" t="s">
        <v>1342</v>
      </c>
      <c r="E52" s="8" t="s">
        <v>27</v>
      </c>
      <c r="F52" s="8" t="s">
        <v>1598</v>
      </c>
      <c r="G52" s="9">
        <v>8884999352</v>
      </c>
      <c r="H52" s="167" t="s">
        <v>1599</v>
      </c>
      <c r="I52" s="8" t="s">
        <v>1362</v>
      </c>
      <c r="J52" s="8" t="s">
        <v>73</v>
      </c>
      <c r="K52" s="8" t="s">
        <v>73</v>
      </c>
      <c r="L52" s="8" t="s">
        <v>1413</v>
      </c>
      <c r="M52" s="8" t="s">
        <v>1477</v>
      </c>
      <c r="N52" s="8" t="s">
        <v>79</v>
      </c>
      <c r="O52" s="8"/>
      <c r="P52" s="8" t="s">
        <v>1580</v>
      </c>
    </row>
    <row r="53" customHeight="1" spans="1:16">
      <c r="A53" s="6" t="s">
        <v>548</v>
      </c>
      <c r="B53" s="22" t="s">
        <v>1613</v>
      </c>
      <c r="C53" s="8" t="s">
        <v>78</v>
      </c>
      <c r="D53" s="8" t="s">
        <v>1342</v>
      </c>
      <c r="E53" s="8" t="s">
        <v>27</v>
      </c>
      <c r="F53" s="8" t="s">
        <v>1598</v>
      </c>
      <c r="G53" s="9"/>
      <c r="H53" s="8"/>
      <c r="I53" s="8"/>
      <c r="J53" s="8" t="s">
        <v>79</v>
      </c>
      <c r="K53" s="8" t="s">
        <v>1362</v>
      </c>
      <c r="L53" s="8" t="s">
        <v>1362</v>
      </c>
      <c r="M53" s="8" t="s">
        <v>1362</v>
      </c>
      <c r="N53" s="8" t="s">
        <v>79</v>
      </c>
      <c r="O53" s="8" t="s">
        <v>1614</v>
      </c>
      <c r="P53" s="8"/>
    </row>
    <row r="54" customHeight="1" spans="1:16">
      <c r="A54" s="6" t="s">
        <v>551</v>
      </c>
      <c r="B54" s="22" t="s">
        <v>1616</v>
      </c>
      <c r="C54" s="8" t="s">
        <v>78</v>
      </c>
      <c r="D54" s="8" t="s">
        <v>1342</v>
      </c>
      <c r="E54" s="8" t="s">
        <v>27</v>
      </c>
      <c r="F54" s="8" t="s">
        <v>1598</v>
      </c>
      <c r="G54" s="9">
        <v>888499935</v>
      </c>
      <c r="H54" s="8"/>
      <c r="I54" s="8"/>
      <c r="J54" s="8" t="s">
        <v>79</v>
      </c>
      <c r="K54" s="8" t="s">
        <v>1362</v>
      </c>
      <c r="L54" s="8" t="s">
        <v>1362</v>
      </c>
      <c r="M54" s="8" t="s">
        <v>1362</v>
      </c>
      <c r="N54" s="8" t="s">
        <v>79</v>
      </c>
      <c r="O54" s="8" t="s">
        <v>1617</v>
      </c>
      <c r="P54" s="8"/>
    </row>
    <row r="55" customHeight="1" spans="1:16">
      <c r="A55" s="6" t="s">
        <v>554</v>
      </c>
      <c r="B55" s="22" t="s">
        <v>1619</v>
      </c>
      <c r="C55" s="8" t="s">
        <v>78</v>
      </c>
      <c r="D55" s="8" t="s">
        <v>1342</v>
      </c>
      <c r="E55" s="8" t="s">
        <v>27</v>
      </c>
      <c r="F55" s="8" t="s">
        <v>1598</v>
      </c>
      <c r="G55" s="9">
        <v>1884999352</v>
      </c>
      <c r="H55" s="8"/>
      <c r="I55" s="8"/>
      <c r="J55" s="8" t="s">
        <v>79</v>
      </c>
      <c r="K55" s="8" t="s">
        <v>1362</v>
      </c>
      <c r="L55" s="8" t="s">
        <v>1362</v>
      </c>
      <c r="M55" s="8" t="s">
        <v>1362</v>
      </c>
      <c r="N55" s="8" t="s">
        <v>79</v>
      </c>
      <c r="O55" s="8" t="s">
        <v>1620</v>
      </c>
      <c r="P55" s="8"/>
    </row>
    <row r="56" customHeight="1" spans="1:16">
      <c r="A56" s="6" t="s">
        <v>557</v>
      </c>
      <c r="B56" s="22" t="s">
        <v>1622</v>
      </c>
      <c r="C56" s="8" t="s">
        <v>78</v>
      </c>
      <c r="D56" s="8" t="s">
        <v>1342</v>
      </c>
      <c r="E56" s="8" t="s">
        <v>27</v>
      </c>
      <c r="F56" s="8" t="s">
        <v>1598</v>
      </c>
      <c r="G56" s="9">
        <v>8884999352</v>
      </c>
      <c r="H56" s="8"/>
      <c r="I56" s="8"/>
      <c r="J56" s="8" t="s">
        <v>79</v>
      </c>
      <c r="K56" s="8" t="s">
        <v>1362</v>
      </c>
      <c r="L56" s="8" t="s">
        <v>1362</v>
      </c>
      <c r="M56" s="8" t="s">
        <v>1362</v>
      </c>
      <c r="N56" s="8" t="s">
        <v>79</v>
      </c>
      <c r="O56" s="8" t="s">
        <v>1623</v>
      </c>
      <c r="P56" s="8"/>
    </row>
    <row r="57" customHeight="1" spans="1:16">
      <c r="A57" s="6" t="s">
        <v>560</v>
      </c>
      <c r="B57" s="22" t="s">
        <v>1656</v>
      </c>
      <c r="C57" s="8" t="s">
        <v>78</v>
      </c>
      <c r="D57" s="8" t="s">
        <v>1342</v>
      </c>
      <c r="E57" s="8" t="s">
        <v>27</v>
      </c>
      <c r="F57" s="8" t="s">
        <v>1598</v>
      </c>
      <c r="G57" s="9">
        <v>8884999352</v>
      </c>
      <c r="H57" s="167" t="s">
        <v>1626</v>
      </c>
      <c r="I57" s="8"/>
      <c r="J57" s="8" t="s">
        <v>79</v>
      </c>
      <c r="K57" s="8" t="s">
        <v>1362</v>
      </c>
      <c r="L57" s="8" t="s">
        <v>1362</v>
      </c>
      <c r="M57" s="8" t="s">
        <v>1362</v>
      </c>
      <c r="N57" s="8" t="s">
        <v>79</v>
      </c>
      <c r="O57" s="8" t="s">
        <v>1627</v>
      </c>
      <c r="P57" s="8"/>
    </row>
    <row r="58" customHeight="1" spans="1:16">
      <c r="A58" s="6" t="s">
        <v>563</v>
      </c>
      <c r="B58" s="22" t="s">
        <v>1629</v>
      </c>
      <c r="C58" s="8" t="s">
        <v>78</v>
      </c>
      <c r="D58" s="8" t="s">
        <v>1342</v>
      </c>
      <c r="E58" s="8" t="s">
        <v>27</v>
      </c>
      <c r="F58" s="8" t="s">
        <v>1598</v>
      </c>
      <c r="G58" s="9">
        <v>8884999352</v>
      </c>
      <c r="H58" s="167" t="s">
        <v>1630</v>
      </c>
      <c r="I58" s="8"/>
      <c r="J58" s="8" t="s">
        <v>79</v>
      </c>
      <c r="K58" s="8" t="s">
        <v>1362</v>
      </c>
      <c r="L58" s="8" t="s">
        <v>1362</v>
      </c>
      <c r="M58" s="8" t="s">
        <v>1362</v>
      </c>
      <c r="N58" s="8" t="s">
        <v>79</v>
      </c>
      <c r="O58" s="8" t="s">
        <v>1631</v>
      </c>
      <c r="P58" s="8"/>
    </row>
    <row r="59" customHeight="1" spans="1:16">
      <c r="A59" s="6" t="s">
        <v>566</v>
      </c>
      <c r="B59" s="24" t="s">
        <v>356</v>
      </c>
      <c r="C59" s="8" t="s">
        <v>78</v>
      </c>
      <c r="D59" s="8" t="s">
        <v>1342</v>
      </c>
      <c r="E59" s="8" t="s">
        <v>27</v>
      </c>
      <c r="F59" s="8" t="s">
        <v>1598</v>
      </c>
      <c r="G59" s="9">
        <v>8884999352</v>
      </c>
      <c r="H59" s="167" t="s">
        <v>1599</v>
      </c>
      <c r="I59" s="8" t="s">
        <v>1362</v>
      </c>
      <c r="J59" s="8" t="s">
        <v>73</v>
      </c>
      <c r="K59" s="8" t="s">
        <v>1484</v>
      </c>
      <c r="L59" s="8" t="s">
        <v>1362</v>
      </c>
      <c r="M59" s="8" t="s">
        <v>1362</v>
      </c>
      <c r="N59" s="8" t="s">
        <v>79</v>
      </c>
      <c r="O59" s="8"/>
      <c r="P59" s="8"/>
    </row>
    <row r="60" customHeight="1" spans="1:16">
      <c r="A60" s="6" t="s">
        <v>569</v>
      </c>
      <c r="B60" s="24" t="s">
        <v>374</v>
      </c>
      <c r="C60" s="8" t="s">
        <v>78</v>
      </c>
      <c r="D60" s="8" t="s">
        <v>1342</v>
      </c>
      <c r="E60" s="8" t="s">
        <v>27</v>
      </c>
      <c r="F60" s="8" t="s">
        <v>1598</v>
      </c>
      <c r="G60" s="9">
        <v>8884999352</v>
      </c>
      <c r="H60" s="167" t="s">
        <v>1599</v>
      </c>
      <c r="I60" s="8" t="s">
        <v>1362</v>
      </c>
      <c r="J60" s="8" t="s">
        <v>73</v>
      </c>
      <c r="K60" s="8" t="s">
        <v>73</v>
      </c>
      <c r="L60" s="8" t="s">
        <v>1362</v>
      </c>
      <c r="M60" s="8" t="s">
        <v>1485</v>
      </c>
      <c r="N60" s="8" t="s">
        <v>79</v>
      </c>
      <c r="O60" s="8"/>
      <c r="P60" s="8"/>
    </row>
    <row r="61" customHeight="1" spans="1:16">
      <c r="A61" s="6" t="s">
        <v>572</v>
      </c>
      <c r="B61" s="24" t="s">
        <v>1641</v>
      </c>
      <c r="C61" s="8" t="s">
        <v>78</v>
      </c>
      <c r="D61" s="8" t="s">
        <v>1342</v>
      </c>
      <c r="E61" s="8" t="s">
        <v>27</v>
      </c>
      <c r="F61" s="8" t="s">
        <v>1598</v>
      </c>
      <c r="G61" s="9">
        <v>8884999352</v>
      </c>
      <c r="H61" s="167" t="s">
        <v>1599</v>
      </c>
      <c r="I61" s="8" t="s">
        <v>1362</v>
      </c>
      <c r="J61" s="8" t="s">
        <v>73</v>
      </c>
      <c r="K61" s="8" t="s">
        <v>73</v>
      </c>
      <c r="L61" s="8" t="s">
        <v>1362</v>
      </c>
      <c r="M61" s="8" t="s">
        <v>1508</v>
      </c>
      <c r="N61" s="8" t="s">
        <v>79</v>
      </c>
      <c r="O61" s="8"/>
      <c r="P61" s="8"/>
    </row>
    <row r="62" customHeight="1" spans="1:16">
      <c r="A62" s="6" t="s">
        <v>575</v>
      </c>
      <c r="B62" s="22" t="s">
        <v>359</v>
      </c>
      <c r="C62" s="8" t="s">
        <v>78</v>
      </c>
      <c r="D62" s="8" t="s">
        <v>1342</v>
      </c>
      <c r="E62" s="8" t="s">
        <v>27</v>
      </c>
      <c r="F62" s="8" t="s">
        <v>1598</v>
      </c>
      <c r="G62" s="9">
        <v>8884999352</v>
      </c>
      <c r="H62" s="167" t="s">
        <v>1599</v>
      </c>
      <c r="I62" s="8" t="s">
        <v>1362</v>
      </c>
      <c r="J62" s="8" t="s">
        <v>73</v>
      </c>
      <c r="K62" s="8" t="s">
        <v>73</v>
      </c>
      <c r="L62" s="8" t="s">
        <v>1362</v>
      </c>
      <c r="M62" s="8" t="s">
        <v>359</v>
      </c>
      <c r="N62" s="8" t="s">
        <v>79</v>
      </c>
      <c r="O62" s="8" t="s">
        <v>359</v>
      </c>
      <c r="P62" s="8"/>
    </row>
    <row r="63" customHeight="1" spans="1:16">
      <c r="A63" s="6" t="s">
        <v>578</v>
      </c>
      <c r="B63" s="22" t="s">
        <v>386</v>
      </c>
      <c r="C63" s="8" t="s">
        <v>78</v>
      </c>
      <c r="D63" s="8" t="s">
        <v>1342</v>
      </c>
      <c r="E63" s="8" t="s">
        <v>27</v>
      </c>
      <c r="F63" s="8" t="s">
        <v>1598</v>
      </c>
      <c r="G63" s="9">
        <v>8884999352</v>
      </c>
      <c r="H63" s="167" t="s">
        <v>1599</v>
      </c>
      <c r="I63" s="8" t="s">
        <v>1362</v>
      </c>
      <c r="J63" s="8" t="s">
        <v>73</v>
      </c>
      <c r="K63" s="8" t="s">
        <v>73</v>
      </c>
      <c r="L63" s="8" t="s">
        <v>1362</v>
      </c>
      <c r="M63" s="8" t="s">
        <v>1423</v>
      </c>
      <c r="N63" s="8" t="s">
        <v>79</v>
      </c>
      <c r="O63" s="13" t="s">
        <v>1489</v>
      </c>
      <c r="P63" s="8" t="s">
        <v>1573</v>
      </c>
    </row>
    <row r="64" customHeight="1" spans="1:16">
      <c r="A64" s="6" t="s">
        <v>581</v>
      </c>
      <c r="B64" s="22" t="s">
        <v>389</v>
      </c>
      <c r="C64" s="8" t="s">
        <v>78</v>
      </c>
      <c r="D64" s="8" t="s">
        <v>1342</v>
      </c>
      <c r="E64" s="8" t="s">
        <v>27</v>
      </c>
      <c r="F64" s="8" t="s">
        <v>1598</v>
      </c>
      <c r="G64" s="9">
        <v>8884999352</v>
      </c>
      <c r="H64" s="167" t="s">
        <v>1599</v>
      </c>
      <c r="I64" s="8" t="s">
        <v>1362</v>
      </c>
      <c r="J64" s="8" t="s">
        <v>73</v>
      </c>
      <c r="K64" s="8" t="s">
        <v>73</v>
      </c>
      <c r="L64" s="8" t="s">
        <v>1362</v>
      </c>
      <c r="M64" s="8" t="s">
        <v>1462</v>
      </c>
      <c r="N64" s="8" t="s">
        <v>79</v>
      </c>
      <c r="O64" s="13" t="s">
        <v>1490</v>
      </c>
      <c r="P64" s="8" t="s">
        <v>1580</v>
      </c>
    </row>
    <row r="65" customHeight="1" spans="1:16">
      <c r="A65" s="6" t="s">
        <v>1658</v>
      </c>
      <c r="B65" s="22" t="s">
        <v>691</v>
      </c>
      <c r="C65" s="8" t="s">
        <v>78</v>
      </c>
      <c r="D65" s="8" t="s">
        <v>1342</v>
      </c>
      <c r="E65" s="8" t="s">
        <v>27</v>
      </c>
      <c r="F65" s="8" t="s">
        <v>1598</v>
      </c>
      <c r="G65" s="9">
        <v>8884999352</v>
      </c>
      <c r="H65" s="167" t="s">
        <v>1599</v>
      </c>
      <c r="I65" s="8" t="s">
        <v>1362</v>
      </c>
      <c r="J65" s="8" t="s">
        <v>73</v>
      </c>
      <c r="K65" s="8" t="s">
        <v>73</v>
      </c>
      <c r="L65" s="8" t="s">
        <v>1362</v>
      </c>
      <c r="M65" s="8" t="s">
        <v>1423</v>
      </c>
      <c r="N65" s="8" t="s">
        <v>79</v>
      </c>
      <c r="O65" s="13" t="s">
        <v>1500</v>
      </c>
      <c r="P65" s="8"/>
    </row>
    <row r="66" s="76" customFormat="1" customHeight="1" spans="1:16">
      <c r="A66" s="6" t="s">
        <v>483</v>
      </c>
      <c r="B66" s="7" t="s">
        <v>1597</v>
      </c>
      <c r="C66" s="8" t="s">
        <v>78</v>
      </c>
      <c r="D66" s="8" t="s">
        <v>1342</v>
      </c>
      <c r="E66" s="8" t="s">
        <v>26</v>
      </c>
      <c r="F66" s="8" t="s">
        <v>1598</v>
      </c>
      <c r="G66" s="9">
        <v>8884999352</v>
      </c>
      <c r="H66" s="167" t="s">
        <v>1659</v>
      </c>
      <c r="I66" s="8">
        <v>100</v>
      </c>
      <c r="J66" s="8" t="s">
        <v>73</v>
      </c>
      <c r="K66" s="8" t="s">
        <v>73</v>
      </c>
      <c r="L66" s="8" t="s">
        <v>1413</v>
      </c>
      <c r="M66" s="8" t="s">
        <v>1423</v>
      </c>
      <c r="N66" s="8" t="s">
        <v>79</v>
      </c>
      <c r="O66" s="8"/>
      <c r="P66" s="8"/>
    </row>
    <row r="67" s="76" customFormat="1" customHeight="1" spans="1:16">
      <c r="A67" s="6" t="s">
        <v>539</v>
      </c>
      <c r="B67" s="7" t="s">
        <v>1657</v>
      </c>
      <c r="C67" s="8" t="s">
        <v>78</v>
      </c>
      <c r="D67" s="8" t="s">
        <v>1342</v>
      </c>
      <c r="E67" s="8" t="s">
        <v>27</v>
      </c>
      <c r="F67" s="8" t="s">
        <v>1598</v>
      </c>
      <c r="G67" s="9">
        <v>8884999352</v>
      </c>
      <c r="H67" s="167" t="s">
        <v>1659</v>
      </c>
      <c r="I67" s="8" t="s">
        <v>1362</v>
      </c>
      <c r="J67" s="8" t="s">
        <v>73</v>
      </c>
      <c r="K67" s="8" t="s">
        <v>73</v>
      </c>
      <c r="L67" s="8" t="s">
        <v>1413</v>
      </c>
      <c r="M67" s="8" t="s">
        <v>1423</v>
      </c>
      <c r="N67" s="8" t="s">
        <v>79</v>
      </c>
      <c r="O67" s="8"/>
      <c r="P67" s="8" t="s">
        <v>1573</v>
      </c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1334</v>
      </c>
      <c r="E1" s="5" t="s">
        <v>1591</v>
      </c>
      <c r="F1" s="5" t="s">
        <v>1554</v>
      </c>
      <c r="G1" s="5" t="s">
        <v>1555</v>
      </c>
      <c r="H1" s="5" t="s">
        <v>1556</v>
      </c>
      <c r="I1" s="5" t="s">
        <v>1594</v>
      </c>
      <c r="J1" s="5" t="s">
        <v>1351</v>
      </c>
      <c r="K1" s="4" t="s">
        <v>1402</v>
      </c>
      <c r="L1" s="4" t="s">
        <v>1572</v>
      </c>
    </row>
    <row r="2" customHeight="1" spans="1:12">
      <c r="A2" s="6" t="s">
        <v>584</v>
      </c>
      <c r="B2" s="7" t="s">
        <v>423</v>
      </c>
      <c r="C2" s="8" t="s">
        <v>78</v>
      </c>
      <c r="D2" s="8" t="s">
        <v>1342</v>
      </c>
      <c r="E2" s="8" t="s">
        <v>1660</v>
      </c>
      <c r="F2" s="8" t="s">
        <v>1557</v>
      </c>
      <c r="G2" s="8" t="s">
        <v>1558</v>
      </c>
      <c r="H2" s="9" t="s">
        <v>1559</v>
      </c>
      <c r="I2" s="8"/>
      <c r="J2" s="8"/>
      <c r="K2" s="8"/>
      <c r="L2" s="8" t="s">
        <v>1573</v>
      </c>
    </row>
    <row r="3" customHeight="1" spans="1:12">
      <c r="A3" s="6" t="s">
        <v>587</v>
      </c>
      <c r="B3" s="7" t="s">
        <v>1577</v>
      </c>
      <c r="C3" s="8" t="s">
        <v>78</v>
      </c>
      <c r="D3" s="8" t="s">
        <v>1342</v>
      </c>
      <c r="E3" s="8" t="s">
        <v>1660</v>
      </c>
      <c r="F3" s="8" t="s">
        <v>1557</v>
      </c>
      <c r="G3" s="8" t="s">
        <v>1558</v>
      </c>
      <c r="H3" s="8" t="s">
        <v>1578</v>
      </c>
      <c r="I3" s="8"/>
      <c r="J3" s="8"/>
      <c r="K3" s="8"/>
      <c r="L3" s="8"/>
    </row>
    <row r="4" customHeight="1" spans="1:12">
      <c r="A4" s="6" t="s">
        <v>1661</v>
      </c>
      <c r="B4" s="7" t="s">
        <v>1662</v>
      </c>
      <c r="C4" s="8" t="s">
        <v>78</v>
      </c>
      <c r="D4" s="8" t="s">
        <v>1342</v>
      </c>
      <c r="E4" s="8" t="s">
        <v>24</v>
      </c>
      <c r="F4" s="8" t="s">
        <v>1557</v>
      </c>
      <c r="G4" s="8" t="s">
        <v>1558</v>
      </c>
      <c r="H4" s="9" t="s">
        <v>1604</v>
      </c>
      <c r="I4" s="8"/>
      <c r="J4" s="8"/>
      <c r="K4" s="8"/>
      <c r="L4" s="8"/>
    </row>
    <row r="5" customHeight="1" spans="1:12">
      <c r="A5" s="6" t="s">
        <v>1663</v>
      </c>
      <c r="B5" s="11" t="s">
        <v>1566</v>
      </c>
      <c r="C5" s="8" t="s">
        <v>78</v>
      </c>
      <c r="D5" s="8" t="s">
        <v>1342</v>
      </c>
      <c r="E5" s="8" t="s">
        <v>24</v>
      </c>
      <c r="F5" s="8" t="s">
        <v>1557</v>
      </c>
      <c r="G5" s="8" t="s">
        <v>1558</v>
      </c>
      <c r="H5" s="8" t="s">
        <v>1664</v>
      </c>
      <c r="I5" s="8"/>
      <c r="J5" s="8"/>
      <c r="K5" s="8"/>
      <c r="L5" s="8"/>
    </row>
    <row r="6" customHeight="1" spans="1:12">
      <c r="A6" s="6" t="s">
        <v>1665</v>
      </c>
      <c r="B6" s="11" t="s">
        <v>1666</v>
      </c>
      <c r="C6" s="8" t="s">
        <v>78</v>
      </c>
      <c r="D6" s="8" t="s">
        <v>1342</v>
      </c>
      <c r="E6" s="8" t="s">
        <v>24</v>
      </c>
      <c r="F6" s="8" t="s">
        <v>1557</v>
      </c>
      <c r="G6" s="8" t="s">
        <v>1558</v>
      </c>
      <c r="H6" s="8" t="s">
        <v>1565</v>
      </c>
      <c r="I6" s="8" t="s">
        <v>1413</v>
      </c>
      <c r="J6" s="8" t="s">
        <v>1413</v>
      </c>
      <c r="K6" s="8"/>
      <c r="L6" s="8"/>
    </row>
    <row r="7" customHeight="1" spans="1:12">
      <c r="A7" s="6" t="s">
        <v>1667</v>
      </c>
      <c r="B7" s="11" t="s">
        <v>1668</v>
      </c>
      <c r="C7" s="8" t="s">
        <v>78</v>
      </c>
      <c r="D7" s="8" t="s">
        <v>1342</v>
      </c>
      <c r="E7" s="8" t="s">
        <v>24</v>
      </c>
      <c r="F7" s="8" t="s">
        <v>1557</v>
      </c>
      <c r="G7" s="8" t="s">
        <v>1558</v>
      </c>
      <c r="H7" s="8" t="s">
        <v>1565</v>
      </c>
      <c r="I7" s="8" t="s">
        <v>1413</v>
      </c>
      <c r="J7" s="8" t="s">
        <v>1413</v>
      </c>
      <c r="K7" s="8"/>
      <c r="L7" s="8" t="s">
        <v>1580</v>
      </c>
    </row>
    <row r="8" customHeight="1" spans="1:12">
      <c r="A8" s="6" t="s">
        <v>1669</v>
      </c>
      <c r="B8" s="11" t="s">
        <v>1670</v>
      </c>
      <c r="C8" s="8" t="s">
        <v>78</v>
      </c>
      <c r="D8" s="8" t="s">
        <v>1342</v>
      </c>
      <c r="E8" s="8" t="s">
        <v>24</v>
      </c>
      <c r="F8" s="8" t="s">
        <v>1557</v>
      </c>
      <c r="G8" s="8" t="s">
        <v>1558</v>
      </c>
      <c r="H8" s="8" t="s">
        <v>1671</v>
      </c>
      <c r="I8" s="8"/>
      <c r="J8" s="8"/>
      <c r="K8" s="8"/>
      <c r="L8" s="8"/>
    </row>
    <row r="9" customHeight="1" spans="1:12">
      <c r="A9" s="6" t="s">
        <v>1672</v>
      </c>
      <c r="B9" s="11" t="s">
        <v>1673</v>
      </c>
      <c r="C9" s="8" t="s">
        <v>78</v>
      </c>
      <c r="D9" s="8" t="s">
        <v>1342</v>
      </c>
      <c r="E9" s="8" t="s">
        <v>24</v>
      </c>
      <c r="F9" s="8" t="s">
        <v>1567</v>
      </c>
      <c r="G9" s="8" t="s">
        <v>1558</v>
      </c>
      <c r="H9" s="8" t="s">
        <v>1578</v>
      </c>
      <c r="I9" s="8"/>
      <c r="J9" s="8"/>
      <c r="K9" s="8">
        <v>11112222</v>
      </c>
      <c r="L9" s="8"/>
    </row>
    <row r="10" customHeight="1" spans="1:12">
      <c r="A10" s="6" t="s">
        <v>1674</v>
      </c>
      <c r="B10" s="10" t="s">
        <v>446</v>
      </c>
      <c r="C10" s="8" t="s">
        <v>89</v>
      </c>
      <c r="D10" s="8" t="s">
        <v>1342</v>
      </c>
      <c r="E10" s="8" t="s">
        <v>24</v>
      </c>
      <c r="F10" s="8" t="s">
        <v>1557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1675</v>
      </c>
      <c r="B11" s="10" t="s">
        <v>1676</v>
      </c>
      <c r="C11" s="8" t="s">
        <v>89</v>
      </c>
      <c r="D11" s="8" t="s">
        <v>1342</v>
      </c>
      <c r="E11" s="8" t="s">
        <v>24</v>
      </c>
      <c r="F11" s="8" t="s">
        <v>1557</v>
      </c>
      <c r="G11" s="8" t="s">
        <v>1558</v>
      </c>
      <c r="H11" s="8" t="s">
        <v>1565</v>
      </c>
      <c r="I11" s="8" t="s">
        <v>1462</v>
      </c>
      <c r="J11" s="8"/>
      <c r="K11" s="8"/>
      <c r="L11" s="8"/>
    </row>
    <row r="12" customHeight="1" spans="1:12">
      <c r="A12" s="6" t="s">
        <v>1677</v>
      </c>
      <c r="B12" s="10" t="s">
        <v>697</v>
      </c>
      <c r="C12" s="8" t="s">
        <v>89</v>
      </c>
      <c r="D12" s="8" t="s">
        <v>1342</v>
      </c>
      <c r="E12" s="8" t="s">
        <v>24</v>
      </c>
      <c r="F12" s="8" t="s">
        <v>1557</v>
      </c>
      <c r="G12" s="8" t="s">
        <v>1558</v>
      </c>
      <c r="H12" s="8" t="s">
        <v>1565</v>
      </c>
      <c r="I12" s="8" t="s">
        <v>1413</v>
      </c>
      <c r="J12" s="8" t="s">
        <v>1416</v>
      </c>
      <c r="K12" s="8"/>
      <c r="L12" s="8"/>
    </row>
    <row r="13" customHeight="1" spans="1:12">
      <c r="A13" s="6" t="s">
        <v>1678</v>
      </c>
      <c r="B13" s="10" t="s">
        <v>1679</v>
      </c>
      <c r="C13" s="8" t="s">
        <v>89</v>
      </c>
      <c r="D13" s="8" t="s">
        <v>1342</v>
      </c>
      <c r="E13" s="8" t="s">
        <v>24</v>
      </c>
      <c r="F13" s="8" t="s">
        <v>1557</v>
      </c>
      <c r="G13" s="8" t="s">
        <v>1558</v>
      </c>
      <c r="H13" s="8" t="s">
        <v>1565</v>
      </c>
      <c r="I13" s="8" t="s">
        <v>1413</v>
      </c>
      <c r="J13" s="8" t="s">
        <v>1476</v>
      </c>
      <c r="K13" s="8"/>
      <c r="L13" s="8"/>
    </row>
    <row r="14" customHeight="1" spans="1:12">
      <c r="A14" s="6" t="s">
        <v>1680</v>
      </c>
      <c r="B14" s="10" t="s">
        <v>1681</v>
      </c>
      <c r="C14" s="8" t="s">
        <v>89</v>
      </c>
      <c r="D14" s="8" t="s">
        <v>1342</v>
      </c>
      <c r="E14" s="8" t="s">
        <v>24</v>
      </c>
      <c r="F14" s="8" t="s">
        <v>1557</v>
      </c>
      <c r="G14" s="8" t="s">
        <v>1558</v>
      </c>
      <c r="H14" s="8" t="s">
        <v>1565</v>
      </c>
      <c r="I14" s="8" t="s">
        <v>1413</v>
      </c>
      <c r="J14" s="8" t="s">
        <v>1477</v>
      </c>
      <c r="K14" s="8"/>
      <c r="L14" s="8"/>
    </row>
    <row r="15" customHeight="1" spans="1:12">
      <c r="A15" s="6" t="s">
        <v>590</v>
      </c>
      <c r="B15" s="7" t="s">
        <v>1682</v>
      </c>
      <c r="C15" s="8" t="s">
        <v>78</v>
      </c>
      <c r="D15" s="8" t="s">
        <v>1342</v>
      </c>
      <c r="E15" s="8" t="s">
        <v>1660</v>
      </c>
      <c r="F15" s="8" t="s">
        <v>1557</v>
      </c>
      <c r="G15" s="8" t="s">
        <v>1558</v>
      </c>
      <c r="H15" s="9" t="s">
        <v>1559</v>
      </c>
      <c r="I15" s="8"/>
      <c r="J15" s="8"/>
      <c r="K15" s="13" t="s">
        <v>1489</v>
      </c>
      <c r="L15" s="13"/>
    </row>
    <row r="16" customHeight="1" spans="1:12">
      <c r="A16" s="6" t="s">
        <v>593</v>
      </c>
      <c r="B16" s="7" t="s">
        <v>1683</v>
      </c>
      <c r="C16" s="8" t="s">
        <v>89</v>
      </c>
      <c r="D16" s="8" t="s">
        <v>1342</v>
      </c>
      <c r="E16" s="8" t="s">
        <v>1660</v>
      </c>
      <c r="F16" s="8" t="s">
        <v>1557</v>
      </c>
      <c r="G16" s="8" t="s">
        <v>1558</v>
      </c>
      <c r="H16" s="8" t="s">
        <v>1578</v>
      </c>
      <c r="I16" s="8"/>
      <c r="J16" s="8"/>
      <c r="K16" s="13" t="s">
        <v>1490</v>
      </c>
      <c r="L16" s="13"/>
    </row>
    <row r="17" customHeight="1" spans="1:12">
      <c r="A17" s="6" t="s">
        <v>1684</v>
      </c>
      <c r="B17" s="7" t="s">
        <v>1685</v>
      </c>
      <c r="C17" s="8" t="s">
        <v>78</v>
      </c>
      <c r="D17" s="8" t="s">
        <v>1342</v>
      </c>
      <c r="E17" s="8" t="s">
        <v>24</v>
      </c>
      <c r="F17" s="8"/>
      <c r="G17" s="8"/>
      <c r="H17" s="8"/>
      <c r="I17" s="8"/>
      <c r="J17" s="8"/>
      <c r="K17" s="8" t="s">
        <v>1648</v>
      </c>
      <c r="L17" s="8"/>
    </row>
    <row r="18" customHeight="1" spans="1:12">
      <c r="A18" s="6" t="s">
        <v>1686</v>
      </c>
      <c r="B18" s="77" t="s">
        <v>1687</v>
      </c>
      <c r="C18" s="8" t="s">
        <v>89</v>
      </c>
      <c r="D18" s="8" t="s">
        <v>1342</v>
      </c>
      <c r="E18" s="8" t="s">
        <v>24</v>
      </c>
      <c r="F18" s="8"/>
      <c r="G18" s="8"/>
      <c r="H18" s="8"/>
      <c r="I18" s="8"/>
      <c r="J18" s="8"/>
      <c r="K18" s="8" t="s">
        <v>1688</v>
      </c>
      <c r="L18" s="8"/>
    </row>
    <row r="19" customHeight="1" spans="1:12">
      <c r="A19" s="6" t="s">
        <v>1689</v>
      </c>
      <c r="B19" s="77" t="s">
        <v>1690</v>
      </c>
      <c r="C19" s="8" t="s">
        <v>78</v>
      </c>
      <c r="D19" s="8" t="s">
        <v>1342</v>
      </c>
      <c r="E19" s="8" t="s">
        <v>24</v>
      </c>
      <c r="F19" s="8"/>
      <c r="G19" s="8"/>
      <c r="H19" s="8"/>
      <c r="I19" s="8"/>
      <c r="J19" s="8"/>
      <c r="K19" s="8" t="s">
        <v>1691</v>
      </c>
      <c r="L19" s="8"/>
    </row>
    <row r="20" customHeight="1" spans="1:12">
      <c r="A20" s="6" t="s">
        <v>1692</v>
      </c>
      <c r="B20" s="77" t="s">
        <v>1693</v>
      </c>
      <c r="C20" s="8" t="s">
        <v>89</v>
      </c>
      <c r="D20" s="8" t="s">
        <v>1342</v>
      </c>
      <c r="E20" s="8" t="s">
        <v>24</v>
      </c>
      <c r="F20" s="8"/>
      <c r="G20" s="8"/>
      <c r="H20" s="8"/>
      <c r="I20" s="8"/>
      <c r="J20" s="8"/>
      <c r="K20" s="8" t="s">
        <v>1694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8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49</v>
      </c>
      <c r="B1" s="3" t="s">
        <v>50</v>
      </c>
      <c r="C1" s="3" t="s">
        <v>51</v>
      </c>
      <c r="D1" s="4" t="s">
        <v>1334</v>
      </c>
      <c r="E1" s="4" t="s">
        <v>1695</v>
      </c>
      <c r="F1" s="4" t="s">
        <v>1696</v>
      </c>
      <c r="G1" s="4" t="s">
        <v>1697</v>
      </c>
      <c r="H1" s="4" t="s">
        <v>1698</v>
      </c>
      <c r="I1" s="4" t="s">
        <v>1699</v>
      </c>
      <c r="J1" s="4" t="s">
        <v>1700</v>
      </c>
      <c r="K1" s="4" t="s">
        <v>1701</v>
      </c>
      <c r="L1" s="4" t="s">
        <v>1702</v>
      </c>
      <c r="M1" s="4" t="s">
        <v>1703</v>
      </c>
      <c r="N1" s="4" t="s">
        <v>1373</v>
      </c>
      <c r="O1" s="4" t="s">
        <v>1704</v>
      </c>
      <c r="P1" s="4" t="s">
        <v>1705</v>
      </c>
      <c r="Q1" s="4" t="s">
        <v>1706</v>
      </c>
      <c r="R1" s="4" t="s">
        <v>1707</v>
      </c>
      <c r="S1" s="4" t="s">
        <v>1708</v>
      </c>
      <c r="T1" s="4" t="s">
        <v>1351</v>
      </c>
      <c r="U1" s="4" t="s">
        <v>1389</v>
      </c>
      <c r="V1" s="4" t="s">
        <v>1393</v>
      </c>
      <c r="W1" s="4" t="s">
        <v>1401</v>
      </c>
      <c r="X1" s="4" t="s">
        <v>1402</v>
      </c>
    </row>
    <row r="2" customHeight="1" spans="1:24">
      <c r="A2" s="8" t="s">
        <v>1052</v>
      </c>
      <c r="B2" s="30" t="s">
        <v>1050</v>
      </c>
      <c r="C2" s="8" t="s">
        <v>78</v>
      </c>
      <c r="D2" s="8" t="s">
        <v>1342</v>
      </c>
      <c r="E2" s="8" t="s">
        <v>1404</v>
      </c>
      <c r="F2" s="8" t="s">
        <v>1405</v>
      </c>
      <c r="G2" s="8" t="s">
        <v>1407</v>
      </c>
      <c r="H2" s="8" t="s">
        <v>1709</v>
      </c>
      <c r="I2" s="8" t="s">
        <v>1710</v>
      </c>
      <c r="J2" s="8">
        <v>1234567890</v>
      </c>
      <c r="K2" s="8" t="s">
        <v>1711</v>
      </c>
      <c r="L2" s="8" t="s">
        <v>1711</v>
      </c>
      <c r="M2" s="8" t="s">
        <v>1711</v>
      </c>
      <c r="N2" s="8" t="s">
        <v>1711</v>
      </c>
      <c r="O2" s="79">
        <v>43376</v>
      </c>
      <c r="P2" s="79">
        <v>43391</v>
      </c>
      <c r="Q2" s="167" t="s">
        <v>1712</v>
      </c>
      <c r="R2" s="8" t="s">
        <v>73</v>
      </c>
      <c r="S2" s="8" t="s">
        <v>79</v>
      </c>
      <c r="T2" s="8" t="s">
        <v>1711</v>
      </c>
      <c r="U2" s="8" t="s">
        <v>1711</v>
      </c>
      <c r="V2" s="8" t="s">
        <v>1711</v>
      </c>
      <c r="W2" s="8" t="s">
        <v>73</v>
      </c>
      <c r="X2" s="8"/>
    </row>
    <row r="3" customHeight="1" spans="1:24">
      <c r="A3" s="8" t="s">
        <v>1055</v>
      </c>
      <c r="B3" s="30" t="s">
        <v>1054</v>
      </c>
      <c r="C3" s="8" t="s">
        <v>78</v>
      </c>
      <c r="D3" s="8" t="s">
        <v>1342</v>
      </c>
      <c r="E3" s="8" t="s">
        <v>1404</v>
      </c>
      <c r="F3" s="8" t="s">
        <v>1711</v>
      </c>
      <c r="G3" s="8" t="s">
        <v>1407</v>
      </c>
      <c r="H3" s="8" t="s">
        <v>1713</v>
      </c>
      <c r="I3" s="8" t="s">
        <v>1710</v>
      </c>
      <c r="J3" s="167" t="s">
        <v>1714</v>
      </c>
      <c r="K3" s="8">
        <v>1234</v>
      </c>
      <c r="L3" s="8">
        <v>12</v>
      </c>
      <c r="M3" s="8" t="s">
        <v>1711</v>
      </c>
      <c r="N3" s="8" t="s">
        <v>1711</v>
      </c>
      <c r="O3" s="8" t="s">
        <v>1711</v>
      </c>
      <c r="P3" s="79">
        <v>43381</v>
      </c>
      <c r="Q3" s="167" t="s">
        <v>1715</v>
      </c>
      <c r="R3" s="8" t="s">
        <v>73</v>
      </c>
      <c r="S3" s="8" t="s">
        <v>79</v>
      </c>
      <c r="T3" s="8" t="s">
        <v>1711</v>
      </c>
      <c r="U3" s="8" t="s">
        <v>1711</v>
      </c>
      <c r="V3" s="8" t="s">
        <v>1711</v>
      </c>
      <c r="W3" s="8" t="s">
        <v>73</v>
      </c>
      <c r="X3" s="8"/>
    </row>
    <row r="4" customHeight="1" spans="1:24">
      <c r="A4" s="8" t="s">
        <v>1058</v>
      </c>
      <c r="B4" s="30" t="s">
        <v>1057</v>
      </c>
      <c r="C4" s="8" t="s">
        <v>78</v>
      </c>
      <c r="D4" s="8" t="s">
        <v>1342</v>
      </c>
      <c r="E4" s="8" t="s">
        <v>1418</v>
      </c>
      <c r="F4" s="8" t="s">
        <v>1711</v>
      </c>
      <c r="G4" s="8" t="s">
        <v>1432</v>
      </c>
      <c r="H4" s="8" t="s">
        <v>1709</v>
      </c>
      <c r="I4" s="8" t="s">
        <v>1710</v>
      </c>
      <c r="J4" s="8">
        <v>1234567890</v>
      </c>
      <c r="K4" s="8" t="s">
        <v>1711</v>
      </c>
      <c r="L4" s="8" t="s">
        <v>1711</v>
      </c>
      <c r="M4" s="8" t="s">
        <v>1711</v>
      </c>
      <c r="N4" s="8" t="s">
        <v>1711</v>
      </c>
      <c r="O4" s="79">
        <v>43376</v>
      </c>
      <c r="P4" s="79">
        <v>43391</v>
      </c>
      <c r="Q4" s="167" t="s">
        <v>1712</v>
      </c>
      <c r="R4" s="8" t="s">
        <v>73</v>
      </c>
      <c r="S4" s="8" t="s">
        <v>73</v>
      </c>
      <c r="T4" s="8" t="s">
        <v>1413</v>
      </c>
      <c r="U4" s="8" t="s">
        <v>1422</v>
      </c>
      <c r="V4" s="8" t="s">
        <v>1423</v>
      </c>
      <c r="W4" s="8" t="s">
        <v>73</v>
      </c>
      <c r="X4" s="8" t="s">
        <v>1484</v>
      </c>
    </row>
    <row r="5" customHeight="1" spans="1:24">
      <c r="A5" s="8" t="s">
        <v>1062</v>
      </c>
      <c r="B5" s="30" t="s">
        <v>1060</v>
      </c>
      <c r="C5" s="8" t="s">
        <v>78</v>
      </c>
      <c r="D5" s="8" t="s">
        <v>1342</v>
      </c>
      <c r="E5" s="8" t="s">
        <v>1418</v>
      </c>
      <c r="F5" s="8" t="s">
        <v>1711</v>
      </c>
      <c r="G5" s="8" t="s">
        <v>1432</v>
      </c>
      <c r="H5" s="8" t="s">
        <v>1713</v>
      </c>
      <c r="I5" s="8" t="s">
        <v>1710</v>
      </c>
      <c r="J5" s="167" t="s">
        <v>1714</v>
      </c>
      <c r="K5" s="8">
        <v>1234</v>
      </c>
      <c r="L5" s="8">
        <v>12</v>
      </c>
      <c r="M5" s="8" t="s">
        <v>1711</v>
      </c>
      <c r="N5" s="8" t="s">
        <v>1711</v>
      </c>
      <c r="O5" s="8" t="s">
        <v>1711</v>
      </c>
      <c r="P5" s="79">
        <v>43381</v>
      </c>
      <c r="Q5" s="167" t="s">
        <v>1715</v>
      </c>
      <c r="R5" s="8" t="s">
        <v>73</v>
      </c>
      <c r="S5" s="8" t="s">
        <v>73</v>
      </c>
      <c r="T5" s="8" t="s">
        <v>1413</v>
      </c>
      <c r="U5" s="8" t="s">
        <v>1422</v>
      </c>
      <c r="V5" s="8" t="s">
        <v>1423</v>
      </c>
      <c r="W5" s="8" t="s">
        <v>73</v>
      </c>
      <c r="X5" s="8" t="s">
        <v>1484</v>
      </c>
    </row>
    <row r="6" customHeight="1" spans="1:24">
      <c r="A6" s="8" t="s">
        <v>1061</v>
      </c>
      <c r="B6" s="30" t="s">
        <v>1716</v>
      </c>
      <c r="C6" s="8" t="s">
        <v>78</v>
      </c>
      <c r="D6" s="8" t="s">
        <v>1342</v>
      </c>
      <c r="E6" s="8" t="s">
        <v>1404</v>
      </c>
      <c r="F6" s="8" t="s">
        <v>1405</v>
      </c>
      <c r="G6" s="8" t="s">
        <v>1407</v>
      </c>
      <c r="H6" s="8" t="s">
        <v>1713</v>
      </c>
      <c r="I6" s="8" t="s">
        <v>1710</v>
      </c>
      <c r="J6" s="167" t="s">
        <v>1714</v>
      </c>
      <c r="K6" s="8">
        <v>1234</v>
      </c>
      <c r="L6" s="8">
        <v>12</v>
      </c>
      <c r="M6" s="8" t="s">
        <v>1711</v>
      </c>
      <c r="N6" s="8" t="s">
        <v>1711</v>
      </c>
      <c r="O6" s="8" t="s">
        <v>1711</v>
      </c>
      <c r="P6" s="79">
        <v>43381</v>
      </c>
      <c r="Q6" s="167" t="s">
        <v>1715</v>
      </c>
      <c r="R6" s="8" t="s">
        <v>73</v>
      </c>
      <c r="S6" s="8" t="s">
        <v>73</v>
      </c>
      <c r="T6" s="8" t="s">
        <v>1413</v>
      </c>
      <c r="U6" s="8" t="s">
        <v>1422</v>
      </c>
      <c r="V6" s="8" t="s">
        <v>1423</v>
      </c>
      <c r="W6" s="8" t="s">
        <v>73</v>
      </c>
      <c r="X6" s="8"/>
    </row>
    <row r="7" customHeight="1" spans="1:24">
      <c r="A7" s="8" t="s">
        <v>1068</v>
      </c>
      <c r="B7" s="30" t="s">
        <v>1067</v>
      </c>
      <c r="C7" s="8" t="s">
        <v>78</v>
      </c>
      <c r="D7" s="8" t="s">
        <v>1342</v>
      </c>
      <c r="E7" s="8" t="s">
        <v>1404</v>
      </c>
      <c r="F7" s="8" t="s">
        <v>1405</v>
      </c>
      <c r="G7" s="8" t="s">
        <v>1407</v>
      </c>
      <c r="H7" s="8" t="s">
        <v>1709</v>
      </c>
      <c r="I7" s="8" t="s">
        <v>1710</v>
      </c>
      <c r="J7" s="8">
        <v>1234567899</v>
      </c>
      <c r="K7" s="8" t="s">
        <v>1711</v>
      </c>
      <c r="L7" s="8" t="s">
        <v>1711</v>
      </c>
      <c r="M7" s="8" t="s">
        <v>1711</v>
      </c>
      <c r="N7" s="8" t="s">
        <v>1711</v>
      </c>
      <c r="O7" s="79">
        <v>43376</v>
      </c>
      <c r="P7" s="79">
        <v>43391</v>
      </c>
      <c r="Q7" s="167" t="s">
        <v>1712</v>
      </c>
      <c r="R7" s="8" t="s">
        <v>73</v>
      </c>
      <c r="S7" s="8" t="s">
        <v>73</v>
      </c>
      <c r="T7" s="8" t="s">
        <v>1413</v>
      </c>
      <c r="U7" s="8" t="s">
        <v>1422</v>
      </c>
      <c r="V7" s="8" t="s">
        <v>1423</v>
      </c>
      <c r="W7" s="8" t="s">
        <v>73</v>
      </c>
      <c r="X7" s="8"/>
    </row>
    <row r="8" customHeight="1" spans="1:24">
      <c r="A8" s="8" t="s">
        <v>1071</v>
      </c>
      <c r="B8" s="30" t="s">
        <v>1070</v>
      </c>
      <c r="C8" s="8" t="s">
        <v>89</v>
      </c>
      <c r="D8" s="8" t="s">
        <v>1342</v>
      </c>
      <c r="E8" s="8" t="s">
        <v>1404</v>
      </c>
      <c r="F8" s="8" t="s">
        <v>1405</v>
      </c>
      <c r="G8" s="8" t="s">
        <v>1407</v>
      </c>
      <c r="H8" s="8" t="s">
        <v>1709</v>
      </c>
      <c r="I8" s="8" t="s">
        <v>1710</v>
      </c>
      <c r="J8" s="8">
        <v>1234567892</v>
      </c>
      <c r="K8" s="8" t="s">
        <v>1711</v>
      </c>
      <c r="L8" s="8" t="s">
        <v>1711</v>
      </c>
      <c r="M8" s="8" t="s">
        <v>1711</v>
      </c>
      <c r="N8" s="8" t="s">
        <v>1711</v>
      </c>
      <c r="O8" s="79">
        <v>43376</v>
      </c>
      <c r="P8" s="79">
        <v>43391</v>
      </c>
      <c r="Q8" s="167" t="s">
        <v>1712</v>
      </c>
      <c r="R8" s="8" t="s">
        <v>73</v>
      </c>
      <c r="S8" s="8" t="s">
        <v>73</v>
      </c>
      <c r="T8" s="8" t="s">
        <v>1413</v>
      </c>
      <c r="U8" s="8" t="s">
        <v>1422</v>
      </c>
      <c r="V8" s="8" t="s">
        <v>1462</v>
      </c>
      <c r="W8" s="8" t="s">
        <v>73</v>
      </c>
      <c r="X8" s="8"/>
    </row>
    <row r="9" customHeight="1" spans="1:24">
      <c r="A9" s="8" t="s">
        <v>1073</v>
      </c>
      <c r="B9" s="22" t="s">
        <v>683</v>
      </c>
      <c r="C9" s="8" t="s">
        <v>89</v>
      </c>
      <c r="D9" s="8" t="s">
        <v>1342</v>
      </c>
      <c r="E9" s="8" t="s">
        <v>1404</v>
      </c>
      <c r="F9" s="8" t="s">
        <v>1405</v>
      </c>
      <c r="G9" s="8" t="s">
        <v>1407</v>
      </c>
      <c r="H9" s="8" t="s">
        <v>1709</v>
      </c>
      <c r="I9" s="8" t="s">
        <v>1710</v>
      </c>
      <c r="J9" s="8">
        <v>1234567890</v>
      </c>
      <c r="K9" s="8" t="s">
        <v>1711</v>
      </c>
      <c r="L9" s="8" t="s">
        <v>1711</v>
      </c>
      <c r="M9" s="8" t="s">
        <v>1711</v>
      </c>
      <c r="N9" s="8" t="s">
        <v>1711</v>
      </c>
      <c r="O9" s="79">
        <v>43376</v>
      </c>
      <c r="P9" s="79">
        <v>43391</v>
      </c>
      <c r="Q9" s="167" t="s">
        <v>1712</v>
      </c>
      <c r="R9" s="8" t="s">
        <v>73</v>
      </c>
      <c r="S9" s="8" t="s">
        <v>73</v>
      </c>
      <c r="T9" s="8" t="s">
        <v>1476</v>
      </c>
      <c r="U9" s="8" t="s">
        <v>1422</v>
      </c>
      <c r="V9" s="8" t="s">
        <v>1462</v>
      </c>
      <c r="W9" s="8" t="s">
        <v>73</v>
      </c>
      <c r="X9" s="8" t="s">
        <v>1717</v>
      </c>
    </row>
    <row r="10" customHeight="1" spans="1:24">
      <c r="A10" s="8" t="s">
        <v>1075</v>
      </c>
      <c r="B10" s="22" t="s">
        <v>686</v>
      </c>
      <c r="C10" s="8" t="s">
        <v>89</v>
      </c>
      <c r="D10" s="8" t="s">
        <v>1342</v>
      </c>
      <c r="E10" s="8" t="s">
        <v>1404</v>
      </c>
      <c r="F10" s="8" t="s">
        <v>1405</v>
      </c>
      <c r="G10" s="8" t="s">
        <v>1407</v>
      </c>
      <c r="H10" s="8" t="s">
        <v>1709</v>
      </c>
      <c r="I10" s="8" t="s">
        <v>1710</v>
      </c>
      <c r="J10" s="8">
        <v>1234567890</v>
      </c>
      <c r="K10" s="8" t="s">
        <v>1711</v>
      </c>
      <c r="L10" s="8" t="s">
        <v>1711</v>
      </c>
      <c r="M10" s="8" t="s">
        <v>1711</v>
      </c>
      <c r="N10" s="8" t="s">
        <v>1711</v>
      </c>
      <c r="O10" s="79">
        <v>43376</v>
      </c>
      <c r="P10" s="79">
        <v>43391</v>
      </c>
      <c r="Q10" s="167" t="s">
        <v>1712</v>
      </c>
      <c r="R10" s="8" t="s">
        <v>73</v>
      </c>
      <c r="S10" s="8" t="s">
        <v>73</v>
      </c>
      <c r="T10" s="8" t="s">
        <v>1476</v>
      </c>
      <c r="U10" s="8" t="s">
        <v>1422</v>
      </c>
      <c r="V10" s="8" t="s">
        <v>1477</v>
      </c>
      <c r="W10" s="8" t="s">
        <v>73</v>
      </c>
      <c r="X10" s="8" t="s">
        <v>1717</v>
      </c>
    </row>
    <row r="11" customHeight="1" spans="1:24">
      <c r="A11" s="8" t="s">
        <v>1077</v>
      </c>
      <c r="B11" s="22" t="s">
        <v>691</v>
      </c>
      <c r="C11" s="8" t="s">
        <v>78</v>
      </c>
      <c r="D11" s="8" t="s">
        <v>1342</v>
      </c>
      <c r="E11" s="8" t="s">
        <v>1404</v>
      </c>
      <c r="F11" s="8" t="s">
        <v>1405</v>
      </c>
      <c r="G11" s="8" t="s">
        <v>1407</v>
      </c>
      <c r="H11" s="8" t="s">
        <v>1709</v>
      </c>
      <c r="I11" s="8" t="s">
        <v>1710</v>
      </c>
      <c r="J11" s="8">
        <v>1234567890</v>
      </c>
      <c r="K11" s="8" t="s">
        <v>1711</v>
      </c>
      <c r="L11" s="8" t="s">
        <v>1711</v>
      </c>
      <c r="M11" s="8" t="s">
        <v>1711</v>
      </c>
      <c r="N11" s="8" t="s">
        <v>1711</v>
      </c>
      <c r="O11" s="79">
        <v>43376</v>
      </c>
      <c r="P11" s="79">
        <v>43391</v>
      </c>
      <c r="Q11" s="167" t="s">
        <v>1712</v>
      </c>
      <c r="R11" s="8" t="s">
        <v>73</v>
      </c>
      <c r="S11" s="8" t="s">
        <v>73</v>
      </c>
      <c r="T11" s="8" t="s">
        <v>1413</v>
      </c>
      <c r="U11" s="8" t="s">
        <v>1422</v>
      </c>
      <c r="V11" s="8" t="s">
        <v>1423</v>
      </c>
      <c r="W11" s="8" t="s">
        <v>73</v>
      </c>
      <c r="X11" s="8" t="s">
        <v>1500</v>
      </c>
    </row>
    <row r="12" customHeight="1" spans="1:24">
      <c r="A12" s="8" t="s">
        <v>1080</v>
      </c>
      <c r="B12" s="22" t="s">
        <v>1079</v>
      </c>
      <c r="C12" s="8" t="s">
        <v>78</v>
      </c>
      <c r="D12" s="8" t="s">
        <v>1342</v>
      </c>
      <c r="E12" s="8" t="s">
        <v>1404</v>
      </c>
      <c r="F12" s="8" t="s">
        <v>1405</v>
      </c>
      <c r="G12" s="8" t="s">
        <v>1407</v>
      </c>
      <c r="H12" s="8" t="s">
        <v>1709</v>
      </c>
      <c r="I12" s="8" t="s">
        <v>1710</v>
      </c>
      <c r="J12" s="8">
        <v>1234567890</v>
      </c>
      <c r="K12" s="8" t="s">
        <v>1711</v>
      </c>
      <c r="L12" s="8" t="s">
        <v>1711</v>
      </c>
      <c r="M12" s="8" t="s">
        <v>1711</v>
      </c>
      <c r="N12" s="8" t="s">
        <v>1711</v>
      </c>
      <c r="O12" s="79">
        <v>43376</v>
      </c>
      <c r="P12" s="79">
        <v>43391</v>
      </c>
      <c r="Q12" s="167" t="s">
        <v>1712</v>
      </c>
      <c r="R12" s="8" t="s">
        <v>73</v>
      </c>
      <c r="S12" s="8" t="s">
        <v>73</v>
      </c>
      <c r="T12" s="8" t="s">
        <v>1413</v>
      </c>
      <c r="U12" s="8" t="s">
        <v>1422</v>
      </c>
      <c r="V12" s="8" t="s">
        <v>1508</v>
      </c>
      <c r="W12" s="8" t="s">
        <v>73</v>
      </c>
      <c r="X12" s="8"/>
    </row>
    <row r="13" customHeight="1" spans="1:24">
      <c r="A13" s="8" t="s">
        <v>1082</v>
      </c>
      <c r="B13" s="7" t="s">
        <v>697</v>
      </c>
      <c r="C13" s="8" t="s">
        <v>89</v>
      </c>
      <c r="D13" s="8" t="s">
        <v>1342</v>
      </c>
      <c r="E13" s="8" t="s">
        <v>1404</v>
      </c>
      <c r="F13" s="8" t="s">
        <v>1405</v>
      </c>
      <c r="G13" s="8" t="s">
        <v>1407</v>
      </c>
      <c r="H13" s="8" t="s">
        <v>1709</v>
      </c>
      <c r="I13" s="8" t="s">
        <v>1710</v>
      </c>
      <c r="J13" s="8">
        <v>1234567890</v>
      </c>
      <c r="K13" s="8" t="s">
        <v>1711</v>
      </c>
      <c r="L13" s="8" t="s">
        <v>1711</v>
      </c>
      <c r="M13" s="8" t="s">
        <v>1711</v>
      </c>
      <c r="N13" s="8" t="s">
        <v>1711</v>
      </c>
      <c r="O13" s="79">
        <v>43376</v>
      </c>
      <c r="P13" s="79">
        <v>43391</v>
      </c>
      <c r="Q13" s="167" t="s">
        <v>1712</v>
      </c>
      <c r="R13" s="8" t="s">
        <v>73</v>
      </c>
      <c r="S13" s="8" t="s">
        <v>73</v>
      </c>
      <c r="T13" s="8" t="s">
        <v>1413</v>
      </c>
      <c r="U13" s="8" t="s">
        <v>1416</v>
      </c>
      <c r="V13" s="8" t="s">
        <v>1711</v>
      </c>
      <c r="W13" s="8" t="s">
        <v>73</v>
      </c>
      <c r="X13" s="8"/>
    </row>
    <row r="14" customHeight="1" spans="1:24">
      <c r="A14" s="8" t="s">
        <v>1084</v>
      </c>
      <c r="B14" s="24" t="s">
        <v>700</v>
      </c>
      <c r="C14" s="8" t="s">
        <v>78</v>
      </c>
      <c r="D14" s="8" t="s">
        <v>1342</v>
      </c>
      <c r="E14" s="8" t="s">
        <v>1404</v>
      </c>
      <c r="F14" s="8" t="s">
        <v>1405</v>
      </c>
      <c r="G14" s="8" t="s">
        <v>1407</v>
      </c>
      <c r="H14" s="8" t="s">
        <v>1709</v>
      </c>
      <c r="I14" s="8" t="s">
        <v>1710</v>
      </c>
      <c r="J14" s="8">
        <v>1234567890</v>
      </c>
      <c r="K14" s="8" t="s">
        <v>1711</v>
      </c>
      <c r="L14" s="8" t="s">
        <v>1711</v>
      </c>
      <c r="M14" s="8" t="s">
        <v>1711</v>
      </c>
      <c r="N14" s="8" t="s">
        <v>1711</v>
      </c>
      <c r="O14" s="8" t="s">
        <v>1711</v>
      </c>
      <c r="P14" s="8" t="s">
        <v>1711</v>
      </c>
      <c r="Q14" s="8" t="s">
        <v>1711</v>
      </c>
      <c r="R14" s="8" t="s">
        <v>1484</v>
      </c>
      <c r="S14" s="8" t="s">
        <v>1711</v>
      </c>
      <c r="T14" s="8" t="s">
        <v>1711</v>
      </c>
      <c r="U14" s="8" t="s">
        <v>1711</v>
      </c>
      <c r="V14" s="8" t="s">
        <v>1711</v>
      </c>
      <c r="W14" s="8" t="s">
        <v>73</v>
      </c>
      <c r="X14" s="8"/>
    </row>
    <row r="15" customHeight="1" spans="1:24">
      <c r="A15" s="8" t="s">
        <v>1086</v>
      </c>
      <c r="B15" s="24" t="s">
        <v>703</v>
      </c>
      <c r="C15" s="8" t="s">
        <v>78</v>
      </c>
      <c r="D15" s="8" t="s">
        <v>1342</v>
      </c>
      <c r="E15" s="8" t="s">
        <v>1404</v>
      </c>
      <c r="F15" s="8" t="s">
        <v>1405</v>
      </c>
      <c r="G15" s="8" t="s">
        <v>1407</v>
      </c>
      <c r="H15" s="8" t="s">
        <v>1709</v>
      </c>
      <c r="I15" s="8" t="s">
        <v>1710</v>
      </c>
      <c r="J15" s="8">
        <v>1234567890</v>
      </c>
      <c r="K15" s="8" t="s">
        <v>1711</v>
      </c>
      <c r="L15" s="8" t="s">
        <v>1711</v>
      </c>
      <c r="M15" s="8" t="s">
        <v>1711</v>
      </c>
      <c r="N15" s="8" t="s">
        <v>1711</v>
      </c>
      <c r="O15" s="79">
        <v>43376</v>
      </c>
      <c r="P15" s="79">
        <v>43391</v>
      </c>
      <c r="Q15" s="167" t="s">
        <v>1712</v>
      </c>
      <c r="R15" s="8" t="s">
        <v>73</v>
      </c>
      <c r="S15" s="8" t="s">
        <v>1484</v>
      </c>
      <c r="T15" s="8" t="s">
        <v>1711</v>
      </c>
      <c r="U15" s="8" t="s">
        <v>1711</v>
      </c>
      <c r="V15" s="8" t="s">
        <v>1711</v>
      </c>
      <c r="W15" s="8" t="s">
        <v>73</v>
      </c>
      <c r="X15" s="8"/>
    </row>
    <row r="16" customHeight="1" spans="1:24">
      <c r="A16" s="8" t="s">
        <v>1088</v>
      </c>
      <c r="B16" s="27" t="s">
        <v>742</v>
      </c>
      <c r="C16" s="8" t="s">
        <v>89</v>
      </c>
      <c r="D16" s="8" t="s">
        <v>1342</v>
      </c>
      <c r="E16" s="8" t="s">
        <v>1404</v>
      </c>
      <c r="F16" s="8" t="s">
        <v>1405</v>
      </c>
      <c r="G16" s="8" t="s">
        <v>1407</v>
      </c>
      <c r="H16" s="8" t="s">
        <v>1709</v>
      </c>
      <c r="I16" s="8" t="s">
        <v>1710</v>
      </c>
      <c r="J16" s="8">
        <v>1234567890</v>
      </c>
      <c r="K16" s="8" t="s">
        <v>1711</v>
      </c>
      <c r="L16" s="8" t="s">
        <v>1711</v>
      </c>
      <c r="M16" s="8" t="s">
        <v>1711</v>
      </c>
      <c r="N16" s="8" t="s">
        <v>1711</v>
      </c>
      <c r="O16" s="79">
        <v>43376</v>
      </c>
      <c r="P16" s="79">
        <v>43391</v>
      </c>
      <c r="Q16" s="167" t="s">
        <v>1712</v>
      </c>
      <c r="R16" s="8" t="s">
        <v>73</v>
      </c>
      <c r="S16" s="8" t="s">
        <v>73</v>
      </c>
      <c r="T16" s="8" t="s">
        <v>1413</v>
      </c>
      <c r="U16" s="8" t="s">
        <v>1422</v>
      </c>
      <c r="V16" s="8" t="s">
        <v>1462</v>
      </c>
      <c r="W16" s="8" t="s">
        <v>73</v>
      </c>
      <c r="X16" s="13" t="s">
        <v>1478</v>
      </c>
    </row>
    <row r="17" customHeight="1" spans="1:24">
      <c r="A17" s="8" t="s">
        <v>1099</v>
      </c>
      <c r="B17" s="30" t="s">
        <v>1098</v>
      </c>
      <c r="C17" s="8" t="s">
        <v>89</v>
      </c>
      <c r="D17" s="8" t="s">
        <v>1342</v>
      </c>
      <c r="E17" s="8" t="s">
        <v>1404</v>
      </c>
      <c r="F17" s="8" t="s">
        <v>1405</v>
      </c>
      <c r="G17" s="8" t="s">
        <v>1407</v>
      </c>
      <c r="H17" s="8" t="s">
        <v>1709</v>
      </c>
      <c r="I17" s="8" t="s">
        <v>1710</v>
      </c>
      <c r="J17" s="8">
        <v>1234567893</v>
      </c>
      <c r="K17" s="8" t="s">
        <v>1711</v>
      </c>
      <c r="L17" s="8" t="s">
        <v>1711</v>
      </c>
      <c r="M17" s="8" t="s">
        <v>1711</v>
      </c>
      <c r="N17" s="8" t="s">
        <v>1711</v>
      </c>
      <c r="O17" s="79">
        <v>43376</v>
      </c>
      <c r="P17" s="79">
        <v>43391</v>
      </c>
      <c r="Q17" s="167" t="s">
        <v>1712</v>
      </c>
      <c r="R17" s="8" t="s">
        <v>73</v>
      </c>
      <c r="S17" s="8" t="s">
        <v>73</v>
      </c>
      <c r="T17" s="8" t="s">
        <v>1413</v>
      </c>
      <c r="U17" s="8" t="s">
        <v>1422</v>
      </c>
      <c r="V17" s="8" t="s">
        <v>1462</v>
      </c>
      <c r="W17" s="8" t="s">
        <v>73</v>
      </c>
      <c r="X17" s="8" t="s">
        <v>1718</v>
      </c>
    </row>
    <row r="18" customHeight="1" spans="1:24">
      <c r="A18" s="8" t="s">
        <v>1102</v>
      </c>
      <c r="B18" s="30" t="s">
        <v>1101</v>
      </c>
      <c r="C18" s="8" t="s">
        <v>89</v>
      </c>
      <c r="D18" s="8" t="s">
        <v>1342</v>
      </c>
      <c r="E18" s="8" t="s">
        <v>1404</v>
      </c>
      <c r="F18" s="8" t="s">
        <v>1405</v>
      </c>
      <c r="G18" s="8" t="s">
        <v>1407</v>
      </c>
      <c r="H18" s="8" t="s">
        <v>1709</v>
      </c>
      <c r="I18" s="8" t="s">
        <v>1710</v>
      </c>
      <c r="J18" s="8">
        <v>1234567895</v>
      </c>
      <c r="K18" s="8" t="s">
        <v>1711</v>
      </c>
      <c r="L18" s="8" t="s">
        <v>1711</v>
      </c>
      <c r="M18" s="8" t="s">
        <v>1711</v>
      </c>
      <c r="N18" s="8" t="s">
        <v>1711</v>
      </c>
      <c r="O18" s="79">
        <v>43376</v>
      </c>
      <c r="P18" s="79">
        <v>43391</v>
      </c>
      <c r="Q18" s="167" t="s">
        <v>1712</v>
      </c>
      <c r="R18" s="8" t="s">
        <v>73</v>
      </c>
      <c r="S18" s="8" t="s">
        <v>1711</v>
      </c>
      <c r="T18" s="8" t="s">
        <v>1711</v>
      </c>
      <c r="U18" s="8" t="s">
        <v>1711</v>
      </c>
      <c r="V18" s="8" t="s">
        <v>1711</v>
      </c>
      <c r="W18" s="8" t="s">
        <v>73</v>
      </c>
      <c r="X18" s="8" t="s">
        <v>1719</v>
      </c>
    </row>
    <row r="19" s="1" customFormat="1" customHeight="1" spans="1:24">
      <c r="A19" s="8" t="s">
        <v>1065</v>
      </c>
      <c r="B19" s="27" t="s">
        <v>1720</v>
      </c>
      <c r="C19" s="8" t="s">
        <v>78</v>
      </c>
      <c r="D19" s="8" t="s">
        <v>1342</v>
      </c>
      <c r="E19" s="8" t="s">
        <v>1404</v>
      </c>
      <c r="F19" s="8" t="s">
        <v>1405</v>
      </c>
      <c r="G19" s="8" t="s">
        <v>1407</v>
      </c>
      <c r="H19" s="8" t="s">
        <v>1713</v>
      </c>
      <c r="I19" s="8" t="s">
        <v>1710</v>
      </c>
      <c r="J19" s="167" t="s">
        <v>1714</v>
      </c>
      <c r="K19" s="8">
        <v>1234</v>
      </c>
      <c r="L19" s="8">
        <v>12</v>
      </c>
      <c r="M19" s="8" t="s">
        <v>1711</v>
      </c>
      <c r="N19" s="8" t="s">
        <v>1711</v>
      </c>
      <c r="O19" s="8" t="s">
        <v>1711</v>
      </c>
      <c r="P19" s="79">
        <v>43381</v>
      </c>
      <c r="Q19" s="167" t="s">
        <v>1715</v>
      </c>
      <c r="R19" s="8" t="s">
        <v>73</v>
      </c>
      <c r="S19" s="8" t="s">
        <v>73</v>
      </c>
      <c r="T19" s="8" t="s">
        <v>1413</v>
      </c>
      <c r="U19" s="8" t="s">
        <v>1422</v>
      </c>
      <c r="V19" s="8" t="s">
        <v>1423</v>
      </c>
      <c r="W19" s="8" t="s">
        <v>73</v>
      </c>
      <c r="X19" s="8" t="s">
        <v>1721</v>
      </c>
    </row>
    <row r="20" s="1" customFormat="1" customHeight="1" spans="1:24">
      <c r="A20" s="8" t="s">
        <v>1104</v>
      </c>
      <c r="B20" s="30" t="s">
        <v>1050</v>
      </c>
      <c r="C20" s="8" t="s">
        <v>78</v>
      </c>
      <c r="D20" s="8" t="s">
        <v>1342</v>
      </c>
      <c r="E20" s="8" t="s">
        <v>1404</v>
      </c>
      <c r="F20" s="8" t="s">
        <v>1405</v>
      </c>
      <c r="G20" s="8" t="s">
        <v>1407</v>
      </c>
      <c r="H20" s="8" t="s">
        <v>1709</v>
      </c>
      <c r="I20" s="8" t="s">
        <v>1722</v>
      </c>
      <c r="J20" s="8">
        <v>1234567890</v>
      </c>
      <c r="K20" s="8" t="s">
        <v>1711</v>
      </c>
      <c r="L20" s="8" t="s">
        <v>1711</v>
      </c>
      <c r="M20" s="8">
        <v>12323</v>
      </c>
      <c r="N20" s="8" t="s">
        <v>1722</v>
      </c>
      <c r="O20" s="79">
        <v>43376</v>
      </c>
      <c r="P20" s="79">
        <v>43391</v>
      </c>
      <c r="Q20" s="167" t="s">
        <v>1723</v>
      </c>
      <c r="R20" s="8" t="s">
        <v>73</v>
      </c>
      <c r="S20" s="8" t="s">
        <v>79</v>
      </c>
      <c r="T20" s="8" t="s">
        <v>1711</v>
      </c>
      <c r="U20" s="8" t="s">
        <v>1711</v>
      </c>
      <c r="V20" s="8" t="s">
        <v>1711</v>
      </c>
      <c r="W20" s="8" t="s">
        <v>73</v>
      </c>
      <c r="X20" s="8"/>
    </row>
    <row r="21" s="1" customFormat="1" customHeight="1" spans="1:24">
      <c r="A21" s="8" t="s">
        <v>1106</v>
      </c>
      <c r="B21" s="30" t="s">
        <v>1054</v>
      </c>
      <c r="C21" s="8" t="s">
        <v>78</v>
      </c>
      <c r="D21" s="8" t="s">
        <v>1342</v>
      </c>
      <c r="E21" s="8" t="s">
        <v>1404</v>
      </c>
      <c r="F21" s="8" t="s">
        <v>1711</v>
      </c>
      <c r="G21" s="8" t="s">
        <v>1407</v>
      </c>
      <c r="H21" s="8" t="s">
        <v>1713</v>
      </c>
      <c r="I21" s="8" t="s">
        <v>1722</v>
      </c>
      <c r="J21" s="167" t="s">
        <v>1714</v>
      </c>
      <c r="K21" s="8">
        <v>1234</v>
      </c>
      <c r="L21" s="8">
        <v>12</v>
      </c>
      <c r="M21" s="8">
        <v>12345</v>
      </c>
      <c r="N21" s="8" t="s">
        <v>1724</v>
      </c>
      <c r="O21" s="8" t="s">
        <v>1711</v>
      </c>
      <c r="P21" s="79">
        <v>43381</v>
      </c>
      <c r="Q21" s="167" t="s">
        <v>1725</v>
      </c>
      <c r="R21" s="8" t="s">
        <v>73</v>
      </c>
      <c r="S21" s="8" t="s">
        <v>79</v>
      </c>
      <c r="T21" s="8" t="s">
        <v>1711</v>
      </c>
      <c r="U21" s="8" t="s">
        <v>1711</v>
      </c>
      <c r="V21" s="8" t="s">
        <v>1711</v>
      </c>
      <c r="W21" s="8" t="s">
        <v>73</v>
      </c>
      <c r="X21" s="8"/>
    </row>
    <row r="22" s="1" customFormat="1" customHeight="1" spans="1:24">
      <c r="A22" s="8" t="s">
        <v>1108</v>
      </c>
      <c r="B22" s="30" t="s">
        <v>1057</v>
      </c>
      <c r="C22" s="8" t="s">
        <v>78</v>
      </c>
      <c r="D22" s="8" t="s">
        <v>1342</v>
      </c>
      <c r="E22" s="8" t="s">
        <v>1418</v>
      </c>
      <c r="F22" s="8" t="s">
        <v>1711</v>
      </c>
      <c r="G22" s="8" t="s">
        <v>1432</v>
      </c>
      <c r="H22" s="8" t="s">
        <v>1709</v>
      </c>
      <c r="I22" s="8" t="s">
        <v>1722</v>
      </c>
      <c r="J22" s="8">
        <v>1234567890</v>
      </c>
      <c r="K22" s="8" t="s">
        <v>1711</v>
      </c>
      <c r="L22" s="8" t="s">
        <v>1711</v>
      </c>
      <c r="M22" s="8">
        <v>12323</v>
      </c>
      <c r="N22" s="8" t="s">
        <v>1722</v>
      </c>
      <c r="O22" s="79">
        <v>43376</v>
      </c>
      <c r="P22" s="79">
        <v>43391</v>
      </c>
      <c r="Q22" s="167" t="s">
        <v>1723</v>
      </c>
      <c r="R22" s="8" t="s">
        <v>73</v>
      </c>
      <c r="S22" s="8" t="s">
        <v>73</v>
      </c>
      <c r="T22" s="8" t="s">
        <v>1413</v>
      </c>
      <c r="U22" s="8" t="s">
        <v>1422</v>
      </c>
      <c r="V22" s="8" t="s">
        <v>1423</v>
      </c>
      <c r="W22" s="8" t="s">
        <v>73</v>
      </c>
      <c r="X22" s="8" t="s">
        <v>1484</v>
      </c>
    </row>
    <row r="23" s="1" customFormat="1" customHeight="1" spans="1:24">
      <c r="A23" s="8" t="s">
        <v>1111</v>
      </c>
      <c r="B23" s="30" t="s">
        <v>1060</v>
      </c>
      <c r="C23" s="8" t="s">
        <v>78</v>
      </c>
      <c r="D23" s="8" t="s">
        <v>1342</v>
      </c>
      <c r="E23" s="8" t="s">
        <v>1418</v>
      </c>
      <c r="F23" s="8" t="s">
        <v>1711</v>
      </c>
      <c r="G23" s="8" t="s">
        <v>1432</v>
      </c>
      <c r="H23" s="8" t="s">
        <v>1713</v>
      </c>
      <c r="I23" s="8" t="s">
        <v>1722</v>
      </c>
      <c r="J23" s="167" t="s">
        <v>1714</v>
      </c>
      <c r="K23" s="8">
        <v>1234</v>
      </c>
      <c r="L23" s="8">
        <v>12</v>
      </c>
      <c r="M23" s="8">
        <v>12345</v>
      </c>
      <c r="N23" s="8" t="s">
        <v>1724</v>
      </c>
      <c r="O23" s="8" t="s">
        <v>1711</v>
      </c>
      <c r="P23" s="79">
        <v>43381</v>
      </c>
      <c r="Q23" s="167" t="s">
        <v>1725</v>
      </c>
      <c r="R23" s="8" t="s">
        <v>73</v>
      </c>
      <c r="S23" s="8" t="s">
        <v>73</v>
      </c>
      <c r="T23" s="8" t="s">
        <v>1413</v>
      </c>
      <c r="U23" s="8" t="s">
        <v>1422</v>
      </c>
      <c r="V23" s="8" t="s">
        <v>1423</v>
      </c>
      <c r="W23" s="8" t="s">
        <v>73</v>
      </c>
      <c r="X23" s="8" t="s">
        <v>1484</v>
      </c>
    </row>
    <row r="24" s="1" customFormat="1" customHeight="1" spans="1:24">
      <c r="A24" s="8" t="s">
        <v>1110</v>
      </c>
      <c r="B24" s="30" t="s">
        <v>1716</v>
      </c>
      <c r="C24" s="8" t="s">
        <v>78</v>
      </c>
      <c r="D24" s="8" t="s">
        <v>1342</v>
      </c>
      <c r="E24" s="8" t="s">
        <v>1404</v>
      </c>
      <c r="F24" s="8" t="s">
        <v>1405</v>
      </c>
      <c r="G24" s="8" t="s">
        <v>1407</v>
      </c>
      <c r="H24" s="8" t="s">
        <v>1713</v>
      </c>
      <c r="I24" s="8" t="s">
        <v>1722</v>
      </c>
      <c r="J24" s="167" t="s">
        <v>1714</v>
      </c>
      <c r="K24" s="8">
        <v>1234</v>
      </c>
      <c r="L24" s="8">
        <v>12</v>
      </c>
      <c r="M24" s="8">
        <v>12345</v>
      </c>
      <c r="N24" s="8" t="s">
        <v>1724</v>
      </c>
      <c r="O24" s="8" t="s">
        <v>1711</v>
      </c>
      <c r="P24" s="79">
        <v>43381</v>
      </c>
      <c r="Q24" s="167" t="s">
        <v>1725</v>
      </c>
      <c r="R24" s="8" t="s">
        <v>73</v>
      </c>
      <c r="S24" s="8" t="s">
        <v>73</v>
      </c>
      <c r="T24" s="8" t="s">
        <v>1413</v>
      </c>
      <c r="U24" s="8" t="s">
        <v>1422</v>
      </c>
      <c r="V24" s="8" t="s">
        <v>1423</v>
      </c>
      <c r="W24" s="8" t="s">
        <v>73</v>
      </c>
      <c r="X24" s="8"/>
    </row>
    <row r="25" s="1" customFormat="1" customHeight="1" spans="1:24">
      <c r="A25" s="8" t="s">
        <v>1115</v>
      </c>
      <c r="B25" s="30" t="s">
        <v>1067</v>
      </c>
      <c r="C25" s="8" t="s">
        <v>78</v>
      </c>
      <c r="D25" s="8" t="s">
        <v>1342</v>
      </c>
      <c r="E25" s="8" t="s">
        <v>1404</v>
      </c>
      <c r="F25" s="8" t="s">
        <v>1405</v>
      </c>
      <c r="G25" s="8" t="s">
        <v>1407</v>
      </c>
      <c r="H25" s="8" t="s">
        <v>1709</v>
      </c>
      <c r="I25" s="8" t="s">
        <v>1722</v>
      </c>
      <c r="J25" s="8">
        <v>2222222222</v>
      </c>
      <c r="K25" s="8" t="s">
        <v>1711</v>
      </c>
      <c r="L25" s="8" t="s">
        <v>1711</v>
      </c>
      <c r="M25" s="8">
        <v>12323</v>
      </c>
      <c r="N25" s="8" t="s">
        <v>1722</v>
      </c>
      <c r="O25" s="79">
        <v>43376</v>
      </c>
      <c r="P25" s="79">
        <v>43391</v>
      </c>
      <c r="Q25" s="167" t="s">
        <v>1723</v>
      </c>
      <c r="R25" s="8" t="s">
        <v>73</v>
      </c>
      <c r="S25" s="8" t="s">
        <v>73</v>
      </c>
      <c r="T25" s="8" t="s">
        <v>1413</v>
      </c>
      <c r="U25" s="8" t="s">
        <v>1422</v>
      </c>
      <c r="V25" s="8" t="s">
        <v>1423</v>
      </c>
      <c r="W25" s="8" t="s">
        <v>73</v>
      </c>
      <c r="X25" s="8"/>
    </row>
    <row r="26" s="1" customFormat="1" customHeight="1" spans="1:24">
      <c r="A26" s="8" t="s">
        <v>1117</v>
      </c>
      <c r="B26" s="30" t="s">
        <v>1070</v>
      </c>
      <c r="C26" s="8" t="s">
        <v>89</v>
      </c>
      <c r="D26" s="8" t="s">
        <v>1342</v>
      </c>
      <c r="E26" s="8" t="s">
        <v>1404</v>
      </c>
      <c r="F26" s="8" t="s">
        <v>1405</v>
      </c>
      <c r="G26" s="8" t="s">
        <v>1407</v>
      </c>
      <c r="H26" s="8" t="s">
        <v>1709</v>
      </c>
      <c r="I26" s="8" t="s">
        <v>1722</v>
      </c>
      <c r="J26" s="8">
        <v>4444444444</v>
      </c>
      <c r="K26" s="8" t="s">
        <v>1711</v>
      </c>
      <c r="L26" s="8" t="s">
        <v>1711</v>
      </c>
      <c r="M26" s="8">
        <v>12323</v>
      </c>
      <c r="N26" s="8" t="s">
        <v>1722</v>
      </c>
      <c r="O26" s="79">
        <v>43376</v>
      </c>
      <c r="P26" s="79">
        <v>43391</v>
      </c>
      <c r="Q26" s="167" t="s">
        <v>1723</v>
      </c>
      <c r="R26" s="8" t="s">
        <v>73</v>
      </c>
      <c r="S26" s="8" t="s">
        <v>73</v>
      </c>
      <c r="T26" s="8" t="s">
        <v>1413</v>
      </c>
      <c r="U26" s="8" t="s">
        <v>1422</v>
      </c>
      <c r="V26" s="8" t="s">
        <v>1462</v>
      </c>
      <c r="W26" s="8" t="s">
        <v>73</v>
      </c>
      <c r="X26" s="8"/>
    </row>
    <row r="27" s="1" customFormat="1" customHeight="1" spans="1:24">
      <c r="A27" s="8" t="s">
        <v>1119</v>
      </c>
      <c r="B27" s="22" t="s">
        <v>683</v>
      </c>
      <c r="C27" s="8" t="s">
        <v>89</v>
      </c>
      <c r="D27" s="8" t="s">
        <v>1342</v>
      </c>
      <c r="E27" s="8" t="s">
        <v>1404</v>
      </c>
      <c r="F27" s="8" t="s">
        <v>1405</v>
      </c>
      <c r="G27" s="8" t="s">
        <v>1407</v>
      </c>
      <c r="H27" s="8" t="s">
        <v>1709</v>
      </c>
      <c r="I27" s="8" t="s">
        <v>1722</v>
      </c>
      <c r="J27" s="8">
        <v>1234567890</v>
      </c>
      <c r="K27" s="8" t="s">
        <v>1711</v>
      </c>
      <c r="L27" s="8" t="s">
        <v>1711</v>
      </c>
      <c r="M27" s="8">
        <v>12323</v>
      </c>
      <c r="N27" s="8" t="s">
        <v>1722</v>
      </c>
      <c r="O27" s="79">
        <v>43376</v>
      </c>
      <c r="P27" s="79">
        <v>43391</v>
      </c>
      <c r="Q27" s="167" t="s">
        <v>1723</v>
      </c>
      <c r="R27" s="8" t="s">
        <v>73</v>
      </c>
      <c r="S27" s="8" t="s">
        <v>73</v>
      </c>
      <c r="T27" s="8" t="s">
        <v>1476</v>
      </c>
      <c r="U27" s="8" t="s">
        <v>1422</v>
      </c>
      <c r="V27" s="8" t="s">
        <v>1462</v>
      </c>
      <c r="W27" s="8" t="s">
        <v>73</v>
      </c>
      <c r="X27" s="8" t="s">
        <v>1717</v>
      </c>
    </row>
    <row r="28" s="1" customFormat="1" customHeight="1" spans="1:24">
      <c r="A28" s="8" t="s">
        <v>1121</v>
      </c>
      <c r="B28" s="22" t="s">
        <v>686</v>
      </c>
      <c r="C28" s="8" t="s">
        <v>89</v>
      </c>
      <c r="D28" s="8" t="s">
        <v>1342</v>
      </c>
      <c r="E28" s="8" t="s">
        <v>1404</v>
      </c>
      <c r="F28" s="8" t="s">
        <v>1405</v>
      </c>
      <c r="G28" s="8" t="s">
        <v>1407</v>
      </c>
      <c r="H28" s="8" t="s">
        <v>1709</v>
      </c>
      <c r="I28" s="8" t="s">
        <v>1722</v>
      </c>
      <c r="J28" s="8">
        <v>1234567890</v>
      </c>
      <c r="K28" s="8" t="s">
        <v>1711</v>
      </c>
      <c r="L28" s="8" t="s">
        <v>1711</v>
      </c>
      <c r="M28" s="8">
        <v>12323</v>
      </c>
      <c r="N28" s="8" t="s">
        <v>1722</v>
      </c>
      <c r="O28" s="79">
        <v>43376</v>
      </c>
      <c r="P28" s="79">
        <v>43391</v>
      </c>
      <c r="Q28" s="167" t="s">
        <v>1723</v>
      </c>
      <c r="R28" s="8" t="s">
        <v>73</v>
      </c>
      <c r="S28" s="8" t="s">
        <v>73</v>
      </c>
      <c r="T28" s="8" t="s">
        <v>1476</v>
      </c>
      <c r="U28" s="8" t="s">
        <v>1422</v>
      </c>
      <c r="V28" s="8" t="s">
        <v>1477</v>
      </c>
      <c r="W28" s="8" t="s">
        <v>73</v>
      </c>
      <c r="X28" s="8" t="s">
        <v>1717</v>
      </c>
    </row>
    <row r="29" s="1" customFormat="1" customHeight="1" spans="1:24">
      <c r="A29" s="8" t="s">
        <v>1123</v>
      </c>
      <c r="B29" s="22" t="s">
        <v>691</v>
      </c>
      <c r="C29" s="8" t="s">
        <v>78</v>
      </c>
      <c r="D29" s="8" t="s">
        <v>1342</v>
      </c>
      <c r="E29" s="8" t="s">
        <v>1404</v>
      </c>
      <c r="F29" s="8" t="s">
        <v>1405</v>
      </c>
      <c r="G29" s="8" t="s">
        <v>1407</v>
      </c>
      <c r="H29" s="8" t="s">
        <v>1709</v>
      </c>
      <c r="I29" s="8" t="s">
        <v>1722</v>
      </c>
      <c r="J29" s="8">
        <v>1234567890</v>
      </c>
      <c r="K29" s="8" t="s">
        <v>1711</v>
      </c>
      <c r="L29" s="8" t="s">
        <v>1711</v>
      </c>
      <c r="M29" s="8">
        <v>12323</v>
      </c>
      <c r="N29" s="8" t="s">
        <v>1722</v>
      </c>
      <c r="O29" s="79">
        <v>43376</v>
      </c>
      <c r="P29" s="79">
        <v>43391</v>
      </c>
      <c r="Q29" s="167" t="s">
        <v>1723</v>
      </c>
      <c r="R29" s="8" t="s">
        <v>73</v>
      </c>
      <c r="S29" s="8" t="s">
        <v>73</v>
      </c>
      <c r="T29" s="8" t="s">
        <v>1413</v>
      </c>
      <c r="U29" s="8" t="s">
        <v>1422</v>
      </c>
      <c r="V29" s="8" t="s">
        <v>1423</v>
      </c>
      <c r="W29" s="8" t="s">
        <v>73</v>
      </c>
      <c r="X29" s="8" t="s">
        <v>1500</v>
      </c>
    </row>
    <row r="30" s="1" customFormat="1" customHeight="1" spans="1:24">
      <c r="A30" s="8" t="s">
        <v>1125</v>
      </c>
      <c r="B30" s="22" t="s">
        <v>1079</v>
      </c>
      <c r="C30" s="8" t="s">
        <v>78</v>
      </c>
      <c r="D30" s="8" t="s">
        <v>1342</v>
      </c>
      <c r="E30" s="8" t="s">
        <v>1404</v>
      </c>
      <c r="F30" s="8" t="s">
        <v>1405</v>
      </c>
      <c r="G30" s="8" t="s">
        <v>1407</v>
      </c>
      <c r="H30" s="8" t="s">
        <v>1709</v>
      </c>
      <c r="I30" s="8" t="s">
        <v>1722</v>
      </c>
      <c r="J30" s="8">
        <v>1234567890</v>
      </c>
      <c r="K30" s="8" t="s">
        <v>1711</v>
      </c>
      <c r="L30" s="8" t="s">
        <v>1711</v>
      </c>
      <c r="M30" s="8">
        <v>12323</v>
      </c>
      <c r="N30" s="8" t="s">
        <v>1722</v>
      </c>
      <c r="O30" s="79">
        <v>43376</v>
      </c>
      <c r="P30" s="79">
        <v>43391</v>
      </c>
      <c r="Q30" s="167" t="s">
        <v>1723</v>
      </c>
      <c r="R30" s="8" t="s">
        <v>73</v>
      </c>
      <c r="S30" s="8" t="s">
        <v>73</v>
      </c>
      <c r="T30" s="8" t="s">
        <v>1413</v>
      </c>
      <c r="U30" s="8" t="s">
        <v>1422</v>
      </c>
      <c r="V30" s="8" t="s">
        <v>1508</v>
      </c>
      <c r="W30" s="8" t="s">
        <v>73</v>
      </c>
      <c r="X30" s="8"/>
    </row>
    <row r="31" s="1" customFormat="1" customHeight="1" spans="1:24">
      <c r="A31" s="8" t="s">
        <v>1127</v>
      </c>
      <c r="B31" s="7" t="s">
        <v>697</v>
      </c>
      <c r="C31" s="8" t="s">
        <v>89</v>
      </c>
      <c r="D31" s="8" t="s">
        <v>1342</v>
      </c>
      <c r="E31" s="8" t="s">
        <v>1404</v>
      </c>
      <c r="F31" s="8" t="s">
        <v>1405</v>
      </c>
      <c r="G31" s="8" t="s">
        <v>1407</v>
      </c>
      <c r="H31" s="8" t="s">
        <v>1709</v>
      </c>
      <c r="I31" s="8" t="s">
        <v>1722</v>
      </c>
      <c r="J31" s="8">
        <v>1234567890</v>
      </c>
      <c r="K31" s="8" t="s">
        <v>1711</v>
      </c>
      <c r="L31" s="8" t="s">
        <v>1711</v>
      </c>
      <c r="M31" s="8">
        <v>12323</v>
      </c>
      <c r="N31" s="8" t="s">
        <v>1722</v>
      </c>
      <c r="O31" s="79">
        <v>43376</v>
      </c>
      <c r="P31" s="79">
        <v>43391</v>
      </c>
      <c r="Q31" s="167" t="s">
        <v>1723</v>
      </c>
      <c r="R31" s="8" t="s">
        <v>73</v>
      </c>
      <c r="S31" s="8" t="s">
        <v>73</v>
      </c>
      <c r="T31" s="8" t="s">
        <v>1413</v>
      </c>
      <c r="U31" s="8" t="s">
        <v>1416</v>
      </c>
      <c r="V31" s="8" t="s">
        <v>1711</v>
      </c>
      <c r="W31" s="8" t="s">
        <v>73</v>
      </c>
      <c r="X31" s="8"/>
    </row>
    <row r="32" s="1" customFormat="1" customHeight="1" spans="1:24">
      <c r="A32" s="8" t="s">
        <v>1129</v>
      </c>
      <c r="B32" s="24" t="s">
        <v>700</v>
      </c>
      <c r="C32" s="8" t="s">
        <v>78</v>
      </c>
      <c r="D32" s="8" t="s">
        <v>1342</v>
      </c>
      <c r="E32" s="8" t="s">
        <v>1404</v>
      </c>
      <c r="F32" s="8" t="s">
        <v>1405</v>
      </c>
      <c r="G32" s="8" t="s">
        <v>1407</v>
      </c>
      <c r="H32" s="8" t="s">
        <v>1709</v>
      </c>
      <c r="I32" s="8" t="s">
        <v>1722</v>
      </c>
      <c r="J32" s="8">
        <v>1234567890</v>
      </c>
      <c r="K32" s="8" t="s">
        <v>1711</v>
      </c>
      <c r="L32" s="8" t="s">
        <v>1711</v>
      </c>
      <c r="M32" s="8">
        <v>12323</v>
      </c>
      <c r="N32" s="8" t="s">
        <v>1722</v>
      </c>
      <c r="O32" s="8" t="s">
        <v>1711</v>
      </c>
      <c r="P32" s="8" t="s">
        <v>1711</v>
      </c>
      <c r="Q32" s="8" t="s">
        <v>1711</v>
      </c>
      <c r="R32" s="8" t="s">
        <v>1484</v>
      </c>
      <c r="S32" s="8" t="s">
        <v>1711</v>
      </c>
      <c r="T32" s="8" t="s">
        <v>1711</v>
      </c>
      <c r="U32" s="8" t="s">
        <v>1711</v>
      </c>
      <c r="V32" s="8" t="s">
        <v>1711</v>
      </c>
      <c r="W32" s="8" t="s">
        <v>73</v>
      </c>
      <c r="X32" s="8"/>
    </row>
    <row r="33" s="1" customFormat="1" customHeight="1" spans="1:24">
      <c r="A33" s="8" t="s">
        <v>1131</v>
      </c>
      <c r="B33" s="24" t="s">
        <v>703</v>
      </c>
      <c r="C33" s="8" t="s">
        <v>78</v>
      </c>
      <c r="D33" s="8" t="s">
        <v>1342</v>
      </c>
      <c r="E33" s="8" t="s">
        <v>1404</v>
      </c>
      <c r="F33" s="8" t="s">
        <v>1405</v>
      </c>
      <c r="G33" s="8" t="s">
        <v>1407</v>
      </c>
      <c r="H33" s="8" t="s">
        <v>1709</v>
      </c>
      <c r="I33" s="8" t="s">
        <v>1722</v>
      </c>
      <c r="J33" s="8">
        <v>1234567890</v>
      </c>
      <c r="K33" s="8" t="s">
        <v>1711</v>
      </c>
      <c r="L33" s="8" t="s">
        <v>1711</v>
      </c>
      <c r="M33" s="8">
        <v>12323</v>
      </c>
      <c r="N33" s="8" t="s">
        <v>1722</v>
      </c>
      <c r="O33" s="79">
        <v>43376</v>
      </c>
      <c r="P33" s="79">
        <v>43391</v>
      </c>
      <c r="Q33" s="167" t="s">
        <v>1723</v>
      </c>
      <c r="R33" s="8" t="s">
        <v>73</v>
      </c>
      <c r="S33" s="8" t="s">
        <v>1484</v>
      </c>
      <c r="T33" s="8" t="s">
        <v>1711</v>
      </c>
      <c r="U33" s="8" t="s">
        <v>1711</v>
      </c>
      <c r="V33" s="8" t="s">
        <v>1711</v>
      </c>
      <c r="W33" s="8" t="s">
        <v>73</v>
      </c>
      <c r="X33" s="8"/>
    </row>
    <row r="34" s="1" customFormat="1" customHeight="1" spans="1:24">
      <c r="A34" s="8" t="s">
        <v>1133</v>
      </c>
      <c r="B34" s="27" t="s">
        <v>742</v>
      </c>
      <c r="C34" s="8" t="s">
        <v>89</v>
      </c>
      <c r="D34" s="8" t="s">
        <v>1342</v>
      </c>
      <c r="E34" s="8" t="s">
        <v>1404</v>
      </c>
      <c r="F34" s="8" t="s">
        <v>1405</v>
      </c>
      <c r="G34" s="8" t="s">
        <v>1407</v>
      </c>
      <c r="H34" s="8" t="s">
        <v>1709</v>
      </c>
      <c r="I34" s="8" t="s">
        <v>1722</v>
      </c>
      <c r="J34" s="8">
        <v>1234567890</v>
      </c>
      <c r="K34" s="8" t="s">
        <v>1711</v>
      </c>
      <c r="L34" s="8" t="s">
        <v>1711</v>
      </c>
      <c r="M34" s="8">
        <v>12323</v>
      </c>
      <c r="N34" s="8" t="s">
        <v>1722</v>
      </c>
      <c r="O34" s="79">
        <v>43376</v>
      </c>
      <c r="P34" s="79">
        <v>43391</v>
      </c>
      <c r="Q34" s="167" t="s">
        <v>1723</v>
      </c>
      <c r="R34" s="8" t="s">
        <v>73</v>
      </c>
      <c r="S34" s="8" t="s">
        <v>73</v>
      </c>
      <c r="T34" s="8" t="s">
        <v>1413</v>
      </c>
      <c r="U34" s="8" t="s">
        <v>1422</v>
      </c>
      <c r="V34" s="8" t="s">
        <v>1462</v>
      </c>
      <c r="W34" s="8" t="s">
        <v>73</v>
      </c>
      <c r="X34" s="13" t="s">
        <v>1478</v>
      </c>
    </row>
    <row r="35" s="1" customFormat="1" customHeight="1" spans="1:24">
      <c r="A35" s="8" t="s">
        <v>1113</v>
      </c>
      <c r="B35" s="30" t="s">
        <v>1101</v>
      </c>
      <c r="C35" s="8" t="s">
        <v>89</v>
      </c>
      <c r="D35" s="8" t="s">
        <v>1342</v>
      </c>
      <c r="E35" s="8" t="s">
        <v>1404</v>
      </c>
      <c r="F35" s="8" t="s">
        <v>1405</v>
      </c>
      <c r="G35" s="8" t="s">
        <v>1407</v>
      </c>
      <c r="H35" s="8" t="s">
        <v>1709</v>
      </c>
      <c r="I35" s="8" t="s">
        <v>1722</v>
      </c>
      <c r="J35" s="8">
        <v>6543211111</v>
      </c>
      <c r="K35" s="8" t="s">
        <v>1711</v>
      </c>
      <c r="L35" s="8" t="s">
        <v>1711</v>
      </c>
      <c r="M35" s="8" t="s">
        <v>1711</v>
      </c>
      <c r="N35" s="8" t="s">
        <v>1711</v>
      </c>
      <c r="O35" s="79">
        <v>43376</v>
      </c>
      <c r="P35" s="79">
        <v>43391</v>
      </c>
      <c r="Q35" s="167" t="s">
        <v>1712</v>
      </c>
      <c r="R35" s="8" t="s">
        <v>73</v>
      </c>
      <c r="S35" s="8" t="s">
        <v>1711</v>
      </c>
      <c r="T35" s="8" t="s">
        <v>1711</v>
      </c>
      <c r="U35" s="8" t="s">
        <v>1711</v>
      </c>
      <c r="V35" s="8" t="s">
        <v>1711</v>
      </c>
      <c r="W35" s="8" t="s">
        <v>73</v>
      </c>
      <c r="X35" s="8" t="s">
        <v>1719</v>
      </c>
    </row>
    <row r="36" s="1" customFormat="1" customHeight="1" spans="1:24">
      <c r="A36" s="8" t="s">
        <v>1726</v>
      </c>
      <c r="B36" s="27" t="s">
        <v>1720</v>
      </c>
      <c r="C36" s="8" t="s">
        <v>78</v>
      </c>
      <c r="D36" s="8" t="s">
        <v>1342</v>
      </c>
      <c r="E36" s="8" t="s">
        <v>1404</v>
      </c>
      <c r="F36" s="8" t="s">
        <v>1405</v>
      </c>
      <c r="G36" s="8" t="s">
        <v>1407</v>
      </c>
      <c r="H36" s="8" t="s">
        <v>1713</v>
      </c>
      <c r="I36" s="8" t="s">
        <v>1722</v>
      </c>
      <c r="J36" s="167" t="s">
        <v>1714</v>
      </c>
      <c r="K36" s="8">
        <v>1234</v>
      </c>
      <c r="L36" s="8">
        <v>12</v>
      </c>
      <c r="M36" s="8">
        <v>12345</v>
      </c>
      <c r="N36" s="8" t="s">
        <v>1724</v>
      </c>
      <c r="O36" s="8" t="s">
        <v>1711</v>
      </c>
      <c r="P36" s="79">
        <v>43381</v>
      </c>
      <c r="Q36" s="167" t="s">
        <v>1725</v>
      </c>
      <c r="R36" s="8" t="s">
        <v>73</v>
      </c>
      <c r="S36" s="8" t="s">
        <v>73</v>
      </c>
      <c r="T36" s="8" t="s">
        <v>1413</v>
      </c>
      <c r="U36" s="8" t="s">
        <v>1422</v>
      </c>
      <c r="V36" s="8" t="s">
        <v>1423</v>
      </c>
      <c r="W36" s="8" t="s">
        <v>73</v>
      </c>
      <c r="X36" s="8" t="s">
        <v>1721</v>
      </c>
    </row>
    <row r="37" customHeight="1" spans="1:24">
      <c r="A37" s="8" t="s">
        <v>1090</v>
      </c>
      <c r="B37" s="27" t="s">
        <v>321</v>
      </c>
      <c r="C37" s="8" t="s">
        <v>89</v>
      </c>
      <c r="D37" s="8" t="s">
        <v>1342</v>
      </c>
      <c r="E37" s="8" t="s">
        <v>1404</v>
      </c>
      <c r="F37" s="8" t="s">
        <v>1405</v>
      </c>
      <c r="G37" s="8" t="s">
        <v>1407</v>
      </c>
      <c r="H37" s="8" t="s">
        <v>1713</v>
      </c>
      <c r="I37" s="8" t="s">
        <v>1710</v>
      </c>
      <c r="J37" s="167" t="s">
        <v>1714</v>
      </c>
      <c r="K37" s="8">
        <v>1234</v>
      </c>
      <c r="L37" s="8">
        <v>12</v>
      </c>
      <c r="M37" s="8" t="s">
        <v>1711</v>
      </c>
      <c r="N37" s="8" t="s">
        <v>1711</v>
      </c>
      <c r="O37" s="8" t="s">
        <v>1711</v>
      </c>
      <c r="P37" s="79">
        <v>43381</v>
      </c>
      <c r="Q37" s="167" t="s">
        <v>1715</v>
      </c>
      <c r="R37" s="8" t="s">
        <v>73</v>
      </c>
      <c r="S37" s="8" t="s">
        <v>73</v>
      </c>
      <c r="T37" s="8" t="s">
        <v>1413</v>
      </c>
      <c r="U37" s="8" t="s">
        <v>1422</v>
      </c>
      <c r="V37" s="8" t="s">
        <v>1423</v>
      </c>
      <c r="W37" s="8" t="s">
        <v>73</v>
      </c>
      <c r="X37" s="13" t="s">
        <v>1520</v>
      </c>
    </row>
    <row r="38" customHeight="1" spans="1:24">
      <c r="A38" s="8" t="s">
        <v>1092</v>
      </c>
      <c r="B38" s="27" t="s">
        <v>325</v>
      </c>
      <c r="C38" s="8" t="s">
        <v>89</v>
      </c>
      <c r="D38" s="8" t="s">
        <v>1342</v>
      </c>
      <c r="E38" s="8" t="s">
        <v>1404</v>
      </c>
      <c r="F38" s="8" t="s">
        <v>1405</v>
      </c>
      <c r="G38" s="8" t="s">
        <v>1407</v>
      </c>
      <c r="H38" s="8" t="s">
        <v>1713</v>
      </c>
      <c r="I38" s="8" t="s">
        <v>1710</v>
      </c>
      <c r="J38" s="167" t="s">
        <v>1714</v>
      </c>
      <c r="K38" s="8">
        <v>1234</v>
      </c>
      <c r="L38" s="8">
        <v>12</v>
      </c>
      <c r="M38" s="8" t="s">
        <v>1711</v>
      </c>
      <c r="N38" s="8" t="s">
        <v>1711</v>
      </c>
      <c r="O38" s="8" t="s">
        <v>1711</v>
      </c>
      <c r="P38" s="79">
        <v>43381</v>
      </c>
      <c r="Q38" s="167" t="s">
        <v>1715</v>
      </c>
      <c r="R38" s="8" t="s">
        <v>73</v>
      </c>
      <c r="S38" s="8" t="s">
        <v>73</v>
      </c>
      <c r="T38" s="8" t="s">
        <v>1413</v>
      </c>
      <c r="U38" s="8" t="s">
        <v>1422</v>
      </c>
      <c r="V38" s="8" t="s">
        <v>1423</v>
      </c>
      <c r="W38" s="8" t="s">
        <v>73</v>
      </c>
      <c r="X38" s="13" t="s">
        <v>1521</v>
      </c>
    </row>
    <row r="39" customHeight="1" spans="1:24">
      <c r="A39" s="8" t="s">
        <v>1094</v>
      </c>
      <c r="B39" s="27" t="s">
        <v>328</v>
      </c>
      <c r="C39" s="8" t="s">
        <v>89</v>
      </c>
      <c r="D39" s="8" t="s">
        <v>1342</v>
      </c>
      <c r="E39" s="8" t="s">
        <v>1404</v>
      </c>
      <c r="F39" s="8" t="s">
        <v>1405</v>
      </c>
      <c r="G39" s="8" t="s">
        <v>1407</v>
      </c>
      <c r="H39" s="8" t="s">
        <v>1713</v>
      </c>
      <c r="I39" s="8" t="s">
        <v>1710</v>
      </c>
      <c r="J39" s="167" t="s">
        <v>1714</v>
      </c>
      <c r="K39" s="8">
        <v>1234</v>
      </c>
      <c r="L39" s="8">
        <v>12</v>
      </c>
      <c r="M39" s="8" t="s">
        <v>1711</v>
      </c>
      <c r="N39" s="8" t="s">
        <v>1711</v>
      </c>
      <c r="O39" s="8" t="s">
        <v>1711</v>
      </c>
      <c r="P39" s="79">
        <v>43381</v>
      </c>
      <c r="Q39" s="167" t="s">
        <v>1715</v>
      </c>
      <c r="R39" s="8" t="s">
        <v>73</v>
      </c>
      <c r="S39" s="8" t="s">
        <v>73</v>
      </c>
      <c r="T39" s="8" t="s">
        <v>1413</v>
      </c>
      <c r="U39" s="8" t="s">
        <v>1422</v>
      </c>
      <c r="V39" s="8" t="s">
        <v>1423</v>
      </c>
      <c r="W39" s="8" t="s">
        <v>73</v>
      </c>
      <c r="X39" s="13" t="s">
        <v>1522</v>
      </c>
    </row>
    <row r="40" customHeight="1" spans="1:24">
      <c r="A40" s="8" t="s">
        <v>1096</v>
      </c>
      <c r="B40" s="27" t="s">
        <v>331</v>
      </c>
      <c r="C40" s="8" t="s">
        <v>89</v>
      </c>
      <c r="D40" s="8" t="s">
        <v>1342</v>
      </c>
      <c r="E40" s="8" t="s">
        <v>1404</v>
      </c>
      <c r="F40" s="8" t="s">
        <v>1405</v>
      </c>
      <c r="G40" s="8" t="s">
        <v>1407</v>
      </c>
      <c r="H40" s="8" t="s">
        <v>1713</v>
      </c>
      <c r="I40" s="8" t="s">
        <v>1710</v>
      </c>
      <c r="J40" s="167" t="s">
        <v>1714</v>
      </c>
      <c r="K40" s="8">
        <v>1234</v>
      </c>
      <c r="L40" s="8">
        <v>12</v>
      </c>
      <c r="M40" s="8" t="s">
        <v>1711</v>
      </c>
      <c r="N40" s="8" t="s">
        <v>1711</v>
      </c>
      <c r="O40" s="8" t="s">
        <v>1711</v>
      </c>
      <c r="P40" s="79">
        <v>43381</v>
      </c>
      <c r="Q40" s="167" t="s">
        <v>1715</v>
      </c>
      <c r="R40" s="8" t="s">
        <v>73</v>
      </c>
      <c r="S40" s="8" t="s">
        <v>73</v>
      </c>
      <c r="T40" s="8" t="s">
        <v>1413</v>
      </c>
      <c r="U40" s="8" t="s">
        <v>1422</v>
      </c>
      <c r="V40" s="8" t="s">
        <v>1423</v>
      </c>
      <c r="W40" s="8" t="s">
        <v>73</v>
      </c>
      <c r="X40" s="13" t="s">
        <v>1523</v>
      </c>
    </row>
    <row r="41" customHeight="1" spans="1:24">
      <c r="A41" s="8" t="s">
        <v>1135</v>
      </c>
      <c r="B41" s="27" t="s">
        <v>321</v>
      </c>
      <c r="C41" s="8" t="s">
        <v>89</v>
      </c>
      <c r="D41" s="8" t="s">
        <v>1342</v>
      </c>
      <c r="E41" s="8" t="s">
        <v>1404</v>
      </c>
      <c r="F41" s="8" t="s">
        <v>1405</v>
      </c>
      <c r="G41" s="8" t="s">
        <v>1407</v>
      </c>
      <c r="H41" s="8" t="s">
        <v>1713</v>
      </c>
      <c r="I41" s="8" t="s">
        <v>1722</v>
      </c>
      <c r="J41" s="167" t="s">
        <v>1714</v>
      </c>
      <c r="K41" s="8">
        <v>1234</v>
      </c>
      <c r="L41" s="8">
        <v>12</v>
      </c>
      <c r="M41" s="8">
        <v>12345</v>
      </c>
      <c r="N41" s="8" t="s">
        <v>1724</v>
      </c>
      <c r="O41" s="8" t="s">
        <v>1711</v>
      </c>
      <c r="P41" s="79">
        <v>43381</v>
      </c>
      <c r="Q41" s="167" t="s">
        <v>1725</v>
      </c>
      <c r="R41" s="8" t="s">
        <v>73</v>
      </c>
      <c r="S41" s="8" t="s">
        <v>73</v>
      </c>
      <c r="T41" s="8" t="s">
        <v>1413</v>
      </c>
      <c r="U41" s="8" t="s">
        <v>1422</v>
      </c>
      <c r="V41" s="8" t="s">
        <v>1423</v>
      </c>
      <c r="W41" s="8" t="s">
        <v>73</v>
      </c>
      <c r="X41" s="13" t="s">
        <v>1520</v>
      </c>
    </row>
    <row r="42" customHeight="1" spans="1:24">
      <c r="A42" s="8" t="s">
        <v>1137</v>
      </c>
      <c r="B42" s="27" t="s">
        <v>325</v>
      </c>
      <c r="C42" s="8" t="s">
        <v>89</v>
      </c>
      <c r="D42" s="8" t="s">
        <v>1342</v>
      </c>
      <c r="E42" s="8" t="s">
        <v>1404</v>
      </c>
      <c r="F42" s="8" t="s">
        <v>1405</v>
      </c>
      <c r="G42" s="8" t="s">
        <v>1407</v>
      </c>
      <c r="H42" s="8" t="s">
        <v>1713</v>
      </c>
      <c r="I42" s="8" t="s">
        <v>1722</v>
      </c>
      <c r="J42" s="167" t="s">
        <v>1714</v>
      </c>
      <c r="K42" s="8">
        <v>1234</v>
      </c>
      <c r="L42" s="8">
        <v>12</v>
      </c>
      <c r="M42" s="8">
        <v>12345</v>
      </c>
      <c r="N42" s="8" t="s">
        <v>1724</v>
      </c>
      <c r="O42" s="8" t="s">
        <v>1711</v>
      </c>
      <c r="P42" s="79">
        <v>43381</v>
      </c>
      <c r="Q42" s="167" t="s">
        <v>1725</v>
      </c>
      <c r="R42" s="8" t="s">
        <v>73</v>
      </c>
      <c r="S42" s="8" t="s">
        <v>73</v>
      </c>
      <c r="T42" s="8" t="s">
        <v>1413</v>
      </c>
      <c r="U42" s="8" t="s">
        <v>1422</v>
      </c>
      <c r="V42" s="8" t="s">
        <v>1423</v>
      </c>
      <c r="W42" s="8" t="s">
        <v>73</v>
      </c>
      <c r="X42" s="13" t="s">
        <v>1521</v>
      </c>
    </row>
    <row r="43" customHeight="1" spans="1:24">
      <c r="A43" s="8" t="s">
        <v>1139</v>
      </c>
      <c r="B43" s="27" t="s">
        <v>328</v>
      </c>
      <c r="C43" s="8" t="s">
        <v>89</v>
      </c>
      <c r="D43" s="8" t="s">
        <v>1342</v>
      </c>
      <c r="E43" s="8" t="s">
        <v>1404</v>
      </c>
      <c r="F43" s="8" t="s">
        <v>1405</v>
      </c>
      <c r="G43" s="8" t="s">
        <v>1407</v>
      </c>
      <c r="H43" s="8" t="s">
        <v>1713</v>
      </c>
      <c r="I43" s="8" t="s">
        <v>1722</v>
      </c>
      <c r="J43" s="167" t="s">
        <v>1714</v>
      </c>
      <c r="K43" s="8">
        <v>1234</v>
      </c>
      <c r="L43" s="8">
        <v>12</v>
      </c>
      <c r="M43" s="8">
        <v>12345</v>
      </c>
      <c r="N43" s="8" t="s">
        <v>1724</v>
      </c>
      <c r="O43" s="8" t="s">
        <v>1711</v>
      </c>
      <c r="P43" s="79">
        <v>43381</v>
      </c>
      <c r="Q43" s="167" t="s">
        <v>1725</v>
      </c>
      <c r="R43" s="8" t="s">
        <v>73</v>
      </c>
      <c r="S43" s="8" t="s">
        <v>73</v>
      </c>
      <c r="T43" s="8" t="s">
        <v>1413</v>
      </c>
      <c r="U43" s="8" t="s">
        <v>1422</v>
      </c>
      <c r="V43" s="8" t="s">
        <v>1423</v>
      </c>
      <c r="W43" s="8" t="s">
        <v>73</v>
      </c>
      <c r="X43" s="13" t="s">
        <v>1522</v>
      </c>
    </row>
    <row r="44" customHeight="1" spans="1:24">
      <c r="A44" s="8" t="s">
        <v>1141</v>
      </c>
      <c r="B44" s="27" t="s">
        <v>331</v>
      </c>
      <c r="C44" s="8" t="s">
        <v>89</v>
      </c>
      <c r="D44" s="8" t="s">
        <v>1342</v>
      </c>
      <c r="E44" s="8" t="s">
        <v>1404</v>
      </c>
      <c r="F44" s="8" t="s">
        <v>1405</v>
      </c>
      <c r="G44" s="8" t="s">
        <v>1407</v>
      </c>
      <c r="H44" s="8" t="s">
        <v>1713</v>
      </c>
      <c r="I44" s="8" t="s">
        <v>1722</v>
      </c>
      <c r="J44" s="167" t="s">
        <v>1714</v>
      </c>
      <c r="K44" s="8">
        <v>1234</v>
      </c>
      <c r="L44" s="8">
        <v>12</v>
      </c>
      <c r="M44" s="8">
        <v>12345</v>
      </c>
      <c r="N44" s="8" t="s">
        <v>1724</v>
      </c>
      <c r="O44" s="8" t="s">
        <v>1711</v>
      </c>
      <c r="P44" s="79">
        <v>43381</v>
      </c>
      <c r="Q44" s="167" t="s">
        <v>1725</v>
      </c>
      <c r="R44" s="8" t="s">
        <v>73</v>
      </c>
      <c r="S44" s="8" t="s">
        <v>73</v>
      </c>
      <c r="T44" s="8" t="s">
        <v>1413</v>
      </c>
      <c r="U44" s="8" t="s">
        <v>1422</v>
      </c>
      <c r="V44" s="8" t="s">
        <v>1423</v>
      </c>
      <c r="W44" s="8" t="s">
        <v>73</v>
      </c>
      <c r="X44" s="13" t="s">
        <v>1523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49</v>
      </c>
      <c r="B1" s="3" t="s">
        <v>50</v>
      </c>
      <c r="C1" s="3" t="s">
        <v>51</v>
      </c>
      <c r="D1" s="4" t="s">
        <v>1334</v>
      </c>
      <c r="E1" s="5" t="s">
        <v>1554</v>
      </c>
      <c r="F1" s="5" t="s">
        <v>1555</v>
      </c>
      <c r="G1" s="5" t="s">
        <v>1556</v>
      </c>
      <c r="H1" s="5" t="s">
        <v>1353</v>
      </c>
      <c r="I1" s="4" t="s">
        <v>1402</v>
      </c>
    </row>
    <row r="2" customHeight="1" spans="1:9">
      <c r="A2" s="6" t="s">
        <v>1144</v>
      </c>
      <c r="B2" s="7" t="s">
        <v>423</v>
      </c>
      <c r="C2" s="8" t="s">
        <v>78</v>
      </c>
      <c r="D2" s="8" t="s">
        <v>1342</v>
      </c>
      <c r="E2" s="8" t="s">
        <v>1557</v>
      </c>
      <c r="F2" s="8" t="s">
        <v>1558</v>
      </c>
      <c r="G2" s="9" t="s">
        <v>1559</v>
      </c>
      <c r="H2" s="8"/>
      <c r="I2" s="10"/>
    </row>
    <row r="3" customHeight="1" spans="1:9">
      <c r="A3" s="6" t="s">
        <v>1727</v>
      </c>
      <c r="B3" s="7" t="s">
        <v>1560</v>
      </c>
      <c r="C3" s="8" t="s">
        <v>78</v>
      </c>
      <c r="D3" s="8" t="s">
        <v>1342</v>
      </c>
      <c r="E3" s="8" t="s">
        <v>1557</v>
      </c>
      <c r="F3" s="8" t="s">
        <v>1558</v>
      </c>
      <c r="G3" s="8" t="s">
        <v>1561</v>
      </c>
      <c r="H3" s="8"/>
      <c r="I3" s="10"/>
    </row>
    <row r="4" customHeight="1" spans="1:9">
      <c r="A4" s="6" t="s">
        <v>1728</v>
      </c>
      <c r="B4" s="7" t="s">
        <v>429</v>
      </c>
      <c r="C4" s="8" t="s">
        <v>78</v>
      </c>
      <c r="D4" s="8" t="s">
        <v>1342</v>
      </c>
      <c r="E4" s="8" t="s">
        <v>1557</v>
      </c>
      <c r="F4" s="8" t="s">
        <v>1558</v>
      </c>
      <c r="G4" s="8" t="s">
        <v>1562</v>
      </c>
      <c r="H4" s="10"/>
      <c r="I4" s="10"/>
    </row>
    <row r="5" customHeight="1" spans="1:9">
      <c r="A5" s="6" t="s">
        <v>1729</v>
      </c>
      <c r="B5" s="11" t="s">
        <v>435</v>
      </c>
      <c r="C5" s="8" t="s">
        <v>78</v>
      </c>
      <c r="D5" s="8" t="s">
        <v>1342</v>
      </c>
      <c r="E5" s="8" t="s">
        <v>1557</v>
      </c>
      <c r="F5" s="8" t="s">
        <v>1558</v>
      </c>
      <c r="G5" s="8" t="s">
        <v>1563</v>
      </c>
      <c r="H5" s="8"/>
      <c r="I5" s="10"/>
    </row>
    <row r="6" customHeight="1" spans="1:9">
      <c r="A6" s="6" t="s">
        <v>1730</v>
      </c>
      <c r="B6" s="11" t="s">
        <v>1564</v>
      </c>
      <c r="C6" s="8" t="s">
        <v>78</v>
      </c>
      <c r="D6" s="8" t="s">
        <v>1342</v>
      </c>
      <c r="E6" s="8" t="s">
        <v>1557</v>
      </c>
      <c r="F6" s="8" t="s">
        <v>1558</v>
      </c>
      <c r="G6" s="8" t="s">
        <v>1565</v>
      </c>
      <c r="H6" s="8" t="s">
        <v>1413</v>
      </c>
      <c r="I6" s="10"/>
    </row>
    <row r="7" customHeight="1" spans="1:9">
      <c r="A7" s="6" t="s">
        <v>1731</v>
      </c>
      <c r="B7" s="11" t="s">
        <v>1566</v>
      </c>
      <c r="C7" s="8" t="s">
        <v>78</v>
      </c>
      <c r="D7" s="8" t="s">
        <v>1342</v>
      </c>
      <c r="E7" s="8" t="s">
        <v>1567</v>
      </c>
      <c r="F7" s="8" t="s">
        <v>1558</v>
      </c>
      <c r="G7" s="8" t="s">
        <v>1568</v>
      </c>
      <c r="H7" s="8"/>
      <c r="I7" s="10"/>
    </row>
    <row r="8" customHeight="1" spans="1:9">
      <c r="A8" s="6" t="s">
        <v>1732</v>
      </c>
      <c r="B8" s="11" t="s">
        <v>443</v>
      </c>
      <c r="C8" s="8" t="s">
        <v>78</v>
      </c>
      <c r="D8" s="8" t="s">
        <v>1342</v>
      </c>
      <c r="E8" s="8" t="s">
        <v>1557</v>
      </c>
      <c r="F8" s="8" t="s">
        <v>1569</v>
      </c>
      <c r="G8" s="9" t="s">
        <v>1559</v>
      </c>
      <c r="H8" s="8"/>
      <c r="I8" s="10"/>
    </row>
    <row r="9" customHeight="1" spans="1:9">
      <c r="A9" s="6" t="s">
        <v>1733</v>
      </c>
      <c r="B9" s="10" t="s">
        <v>446</v>
      </c>
      <c r="C9" s="8" t="s">
        <v>89</v>
      </c>
      <c r="D9" s="8" t="s">
        <v>1342</v>
      </c>
      <c r="E9" s="8" t="s">
        <v>1557</v>
      </c>
      <c r="F9" s="8">
        <v>11112222</v>
      </c>
      <c r="G9" s="10"/>
      <c r="H9" s="10"/>
      <c r="I9" s="10"/>
    </row>
    <row r="10" customHeight="1" spans="1:9">
      <c r="A10" s="6" t="s">
        <v>1734</v>
      </c>
      <c r="B10" s="11" t="s">
        <v>449</v>
      </c>
      <c r="C10" s="8" t="s">
        <v>78</v>
      </c>
      <c r="D10" s="8" t="s">
        <v>1342</v>
      </c>
      <c r="E10" s="8" t="s">
        <v>1567</v>
      </c>
      <c r="F10" s="8" t="s">
        <v>1558</v>
      </c>
      <c r="G10" s="9" t="s">
        <v>1559</v>
      </c>
      <c r="H10" s="8"/>
      <c r="I10" s="10"/>
    </row>
    <row r="11" customHeight="1" spans="1:9">
      <c r="A11" s="6" t="s">
        <v>1735</v>
      </c>
      <c r="B11" s="11" t="s">
        <v>443</v>
      </c>
      <c r="C11" s="8" t="s">
        <v>78</v>
      </c>
      <c r="D11" s="8" t="s">
        <v>1342</v>
      </c>
      <c r="E11" s="8" t="s">
        <v>1567</v>
      </c>
      <c r="F11" s="8" t="s">
        <v>1569</v>
      </c>
      <c r="G11" s="9" t="s">
        <v>1559</v>
      </c>
      <c r="H11" s="8"/>
      <c r="I11" s="10"/>
    </row>
    <row r="12" customHeight="1" spans="1:9">
      <c r="A12" s="6" t="s">
        <v>1736</v>
      </c>
      <c r="B12" s="10" t="s">
        <v>446</v>
      </c>
      <c r="C12" s="8" t="s">
        <v>89</v>
      </c>
      <c r="D12" s="8" t="s">
        <v>1342</v>
      </c>
      <c r="E12" s="8" t="s">
        <v>1567</v>
      </c>
      <c r="F12" s="8">
        <v>11112222</v>
      </c>
      <c r="G12" s="10"/>
      <c r="H12" s="10"/>
      <c r="I12" s="10"/>
    </row>
    <row r="13" customHeight="1" spans="1:9">
      <c r="A13" s="6" t="s">
        <v>1737</v>
      </c>
      <c r="B13" s="10" t="s">
        <v>119</v>
      </c>
      <c r="C13" s="8" t="s">
        <v>89</v>
      </c>
      <c r="D13" s="8" t="s">
        <v>1342</v>
      </c>
      <c r="E13" s="8" t="s">
        <v>1567</v>
      </c>
      <c r="F13" s="8" t="s">
        <v>1558</v>
      </c>
      <c r="G13" s="8" t="s">
        <v>1565</v>
      </c>
      <c r="H13" s="8" t="s">
        <v>1476</v>
      </c>
      <c r="I13" s="10"/>
    </row>
    <row r="14" customHeight="1" spans="1:9">
      <c r="A14" s="6" t="s">
        <v>1738</v>
      </c>
      <c r="B14" s="10" t="s">
        <v>458</v>
      </c>
      <c r="C14" s="8" t="s">
        <v>89</v>
      </c>
      <c r="D14" s="8" t="s">
        <v>1342</v>
      </c>
      <c r="E14" s="8" t="s">
        <v>1567</v>
      </c>
      <c r="F14" s="8" t="s">
        <v>1558</v>
      </c>
      <c r="G14" s="8" t="s">
        <v>1565</v>
      </c>
      <c r="H14" s="8" t="s">
        <v>1416</v>
      </c>
      <c r="I14" s="10"/>
    </row>
    <row r="15" customHeight="1" spans="1:9">
      <c r="A15" s="6" t="s">
        <v>1739</v>
      </c>
      <c r="B15" s="10" t="s">
        <v>461</v>
      </c>
      <c r="C15" s="8" t="s">
        <v>89</v>
      </c>
      <c r="D15" s="8" t="s">
        <v>1342</v>
      </c>
      <c r="E15" s="8" t="s">
        <v>1567</v>
      </c>
      <c r="F15" s="8" t="s">
        <v>1558</v>
      </c>
      <c r="G15" s="8" t="s">
        <v>1565</v>
      </c>
      <c r="H15" s="8" t="s">
        <v>1477</v>
      </c>
      <c r="I15" s="10"/>
    </row>
    <row r="16" customHeight="1" spans="1:9">
      <c r="A16" s="6" t="s">
        <v>1740</v>
      </c>
      <c r="B16" s="10" t="s">
        <v>464</v>
      </c>
      <c r="C16" s="8" t="s">
        <v>89</v>
      </c>
      <c r="D16" s="8" t="s">
        <v>1342</v>
      </c>
      <c r="E16" s="8" t="s">
        <v>1567</v>
      </c>
      <c r="F16" s="8" t="s">
        <v>1558</v>
      </c>
      <c r="G16" s="8" t="s">
        <v>1565</v>
      </c>
      <c r="H16" s="10" t="s">
        <v>1363</v>
      </c>
      <c r="I16" s="10"/>
    </row>
    <row r="17" customHeight="1" spans="1:9">
      <c r="A17" s="6" t="s">
        <v>1741</v>
      </c>
      <c r="B17" s="10" t="s">
        <v>467</v>
      </c>
      <c r="C17" s="8" t="s">
        <v>78</v>
      </c>
      <c r="D17" s="8" t="s">
        <v>1342</v>
      </c>
      <c r="E17" s="8" t="s">
        <v>1567</v>
      </c>
      <c r="F17" s="8" t="s">
        <v>1558</v>
      </c>
      <c r="G17" s="8" t="s">
        <v>1565</v>
      </c>
      <c r="H17" s="8" t="s">
        <v>1413</v>
      </c>
      <c r="I17" s="13" t="s">
        <v>1489</v>
      </c>
    </row>
    <row r="18" customHeight="1" spans="1:9">
      <c r="A18" s="6" t="s">
        <v>1742</v>
      </c>
      <c r="B18" s="10" t="s">
        <v>470</v>
      </c>
      <c r="C18" s="8" t="s">
        <v>89</v>
      </c>
      <c r="D18" s="8" t="s">
        <v>1342</v>
      </c>
      <c r="E18" s="8" t="s">
        <v>1567</v>
      </c>
      <c r="F18" s="8" t="s">
        <v>1558</v>
      </c>
      <c r="G18" s="8" t="s">
        <v>1565</v>
      </c>
      <c r="H18" s="8" t="s">
        <v>1476</v>
      </c>
      <c r="I18" s="13" t="s">
        <v>1490</v>
      </c>
    </row>
    <row r="19" customHeight="1" spans="1:9">
      <c r="A19" s="6" t="s">
        <v>1743</v>
      </c>
      <c r="B19" s="10" t="s">
        <v>1570</v>
      </c>
      <c r="C19" s="8" t="s">
        <v>78</v>
      </c>
      <c r="D19" s="8" t="s">
        <v>1342</v>
      </c>
      <c r="E19" s="8" t="s">
        <v>1557</v>
      </c>
      <c r="F19" s="8" t="s">
        <v>1558</v>
      </c>
      <c r="G19" s="9" t="s">
        <v>1571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10.1428571428571" style="76" customWidth="1"/>
    <col min="4" max="4" width="9" style="76" customWidth="1"/>
    <col min="5" max="5" width="15.7142857142857" style="76" customWidth="1"/>
    <col min="6" max="6" width="12.4285714285714" style="76" customWidth="1"/>
    <col min="7" max="7" width="11.7142857142857" style="76" customWidth="1"/>
    <col min="8" max="9" width="14" style="76" customWidth="1"/>
    <col min="10" max="11" width="9.42857142857143" style="76" customWidth="1"/>
    <col min="12" max="12" width="8.42857142857143" style="76" customWidth="1"/>
    <col min="13" max="13" width="7.28571428571429" style="76" customWidth="1"/>
    <col min="14" max="14" width="21.1428571428571" style="76" customWidth="1"/>
    <col min="15" max="15" width="10.4285714285714" style="76" customWidth="1"/>
    <col min="16" max="16" width="22.1428571428571" style="76" customWidth="1"/>
    <col min="17" max="16384" width="9.14285714285714" style="76"/>
  </cols>
  <sheetData>
    <row r="1" customHeight="1" spans="1:17">
      <c r="A1" s="2" t="s">
        <v>49</v>
      </c>
      <c r="B1" s="3" t="s">
        <v>50</v>
      </c>
      <c r="C1" s="3" t="s">
        <v>51</v>
      </c>
      <c r="D1" s="4" t="s">
        <v>1334</v>
      </c>
      <c r="E1" s="5" t="s">
        <v>1591</v>
      </c>
      <c r="F1" s="5" t="s">
        <v>1592</v>
      </c>
      <c r="G1" s="5" t="s">
        <v>1593</v>
      </c>
      <c r="H1" s="5" t="s">
        <v>1594</v>
      </c>
      <c r="I1" s="5" t="s">
        <v>1744</v>
      </c>
      <c r="J1" s="5" t="s">
        <v>1390</v>
      </c>
      <c r="K1" s="5" t="s">
        <v>1595</v>
      </c>
      <c r="L1" s="5" t="s">
        <v>1392</v>
      </c>
      <c r="M1" s="5" t="s">
        <v>1351</v>
      </c>
      <c r="N1" s="5" t="s">
        <v>1393</v>
      </c>
      <c r="O1" s="5" t="s">
        <v>1401</v>
      </c>
      <c r="P1" s="4" t="s">
        <v>1402</v>
      </c>
      <c r="Q1" s="4" t="s">
        <v>1572</v>
      </c>
    </row>
    <row r="2" customHeight="1" spans="1:17">
      <c r="A2" s="6" t="s">
        <v>1745</v>
      </c>
      <c r="B2" s="7" t="s">
        <v>1597</v>
      </c>
      <c r="C2" s="8" t="s">
        <v>78</v>
      </c>
      <c r="D2" s="8" t="s">
        <v>1342</v>
      </c>
      <c r="E2" s="8" t="s">
        <v>24</v>
      </c>
      <c r="F2" s="8" t="s">
        <v>1746</v>
      </c>
      <c r="G2" s="9">
        <v>8884999352</v>
      </c>
      <c r="H2" s="167" t="s">
        <v>1599</v>
      </c>
      <c r="I2" s="8" t="s">
        <v>73</v>
      </c>
      <c r="J2" s="8">
        <v>100</v>
      </c>
      <c r="K2" s="8" t="s">
        <v>73</v>
      </c>
      <c r="L2" s="8" t="s">
        <v>73</v>
      </c>
      <c r="M2" s="8" t="s">
        <v>1413</v>
      </c>
      <c r="N2" s="8" t="s">
        <v>1423</v>
      </c>
      <c r="O2" s="8" t="s">
        <v>79</v>
      </c>
      <c r="P2" s="8"/>
      <c r="Q2" s="8" t="s">
        <v>1573</v>
      </c>
    </row>
    <row r="3" customHeight="1" spans="1:16383">
      <c r="A3" s="6" t="s">
        <v>1747</v>
      </c>
      <c r="B3" s="7" t="s">
        <v>1601</v>
      </c>
      <c r="C3" s="8" t="s">
        <v>78</v>
      </c>
      <c r="D3" s="8" t="s">
        <v>1342</v>
      </c>
      <c r="E3" s="8" t="s">
        <v>24</v>
      </c>
      <c r="F3" s="8" t="s">
        <v>1746</v>
      </c>
      <c r="G3" s="9">
        <v>8884999352</v>
      </c>
      <c r="H3" s="167" t="s">
        <v>1599</v>
      </c>
      <c r="I3" s="8" t="s">
        <v>73</v>
      </c>
      <c r="J3" s="8">
        <v>10000</v>
      </c>
      <c r="K3" s="8" t="s">
        <v>73</v>
      </c>
      <c r="L3" s="8" t="s">
        <v>73</v>
      </c>
      <c r="M3" s="8" t="s">
        <v>1413</v>
      </c>
      <c r="N3" s="8" t="s">
        <v>1423</v>
      </c>
      <c r="O3" s="8" t="s">
        <v>79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1748</v>
      </c>
      <c r="B4" s="7" t="s">
        <v>1603</v>
      </c>
      <c r="C4" s="8" t="s">
        <v>78</v>
      </c>
      <c r="D4" s="8" t="s">
        <v>1342</v>
      </c>
      <c r="E4" s="8" t="s">
        <v>24</v>
      </c>
      <c r="F4" s="8" t="s">
        <v>1746</v>
      </c>
      <c r="G4" s="9">
        <v>8884999352</v>
      </c>
      <c r="H4" s="167" t="s">
        <v>1599</v>
      </c>
      <c r="I4" s="8" t="s">
        <v>73</v>
      </c>
      <c r="J4" s="8">
        <v>150</v>
      </c>
      <c r="K4" s="8" t="s">
        <v>73</v>
      </c>
      <c r="L4" s="8" t="s">
        <v>73</v>
      </c>
      <c r="M4" s="8" t="s">
        <v>1413</v>
      </c>
      <c r="N4" s="8" t="s">
        <v>1423</v>
      </c>
      <c r="O4" s="8" t="s">
        <v>79</v>
      </c>
      <c r="P4" s="8" t="s">
        <v>1604</v>
      </c>
      <c r="Q4" s="8"/>
    </row>
    <row r="5" customHeight="1" spans="1:17">
      <c r="A5" s="6" t="s">
        <v>1749</v>
      </c>
      <c r="B5" s="7" t="s">
        <v>1606</v>
      </c>
      <c r="C5" s="8" t="s">
        <v>78</v>
      </c>
      <c r="D5" s="8" t="s">
        <v>1342</v>
      </c>
      <c r="E5" s="8" t="s">
        <v>24</v>
      </c>
      <c r="F5" s="8" t="s">
        <v>1746</v>
      </c>
      <c r="G5" s="9">
        <v>8884999352</v>
      </c>
      <c r="H5" s="167" t="s">
        <v>1599</v>
      </c>
      <c r="I5" s="8" t="s">
        <v>73</v>
      </c>
      <c r="J5" s="8">
        <v>100</v>
      </c>
      <c r="K5" s="8" t="s">
        <v>73</v>
      </c>
      <c r="L5" s="8" t="s">
        <v>73</v>
      </c>
      <c r="M5" s="8" t="s">
        <v>1413</v>
      </c>
      <c r="N5" s="8" t="s">
        <v>1423</v>
      </c>
      <c r="O5" s="8" t="s">
        <v>79</v>
      </c>
      <c r="P5" s="8" t="s">
        <v>1463</v>
      </c>
      <c r="Q5" s="8"/>
    </row>
    <row r="6" customHeight="1" spans="1:17">
      <c r="A6" s="6" t="s">
        <v>1750</v>
      </c>
      <c r="B6" s="7" t="s">
        <v>1608</v>
      </c>
      <c r="C6" s="8" t="s">
        <v>78</v>
      </c>
      <c r="D6" s="8" t="s">
        <v>1342</v>
      </c>
      <c r="E6" s="8" t="s">
        <v>24</v>
      </c>
      <c r="F6" s="8" t="s">
        <v>1746</v>
      </c>
      <c r="G6" s="9">
        <v>8884999352</v>
      </c>
      <c r="H6" s="167" t="s">
        <v>1599</v>
      </c>
      <c r="I6" s="8" t="s">
        <v>73</v>
      </c>
      <c r="J6" s="8">
        <v>400</v>
      </c>
      <c r="K6" s="8" t="s">
        <v>73</v>
      </c>
      <c r="L6" s="8" t="s">
        <v>73</v>
      </c>
      <c r="M6" s="8" t="s">
        <v>1413</v>
      </c>
      <c r="N6" s="8" t="s">
        <v>1462</v>
      </c>
      <c r="O6" s="8" t="s">
        <v>79</v>
      </c>
      <c r="P6" s="8"/>
      <c r="Q6" s="8"/>
    </row>
    <row r="7" customHeight="1" spans="1:17">
      <c r="A7" s="6" t="s">
        <v>1751</v>
      </c>
      <c r="B7" s="22" t="s">
        <v>683</v>
      </c>
      <c r="C7" s="8" t="s">
        <v>78</v>
      </c>
      <c r="D7" s="8" t="s">
        <v>1342</v>
      </c>
      <c r="E7" s="8" t="s">
        <v>24</v>
      </c>
      <c r="F7" s="8" t="s">
        <v>1746</v>
      </c>
      <c r="G7" s="9">
        <v>8884999352</v>
      </c>
      <c r="H7" s="167" t="s">
        <v>1599</v>
      </c>
      <c r="I7" s="8" t="s">
        <v>73</v>
      </c>
      <c r="J7" s="8">
        <v>100</v>
      </c>
      <c r="K7" s="8" t="s">
        <v>73</v>
      </c>
      <c r="L7" s="8" t="s">
        <v>73</v>
      </c>
      <c r="M7" s="8" t="s">
        <v>1476</v>
      </c>
      <c r="N7" s="8" t="s">
        <v>1423</v>
      </c>
      <c r="O7" s="8" t="s">
        <v>79</v>
      </c>
      <c r="P7" s="8"/>
      <c r="Q7" s="8"/>
    </row>
    <row r="8" customHeight="1" spans="1:17">
      <c r="A8" s="6" t="s">
        <v>1752</v>
      </c>
      <c r="B8" s="22" t="s">
        <v>686</v>
      </c>
      <c r="C8" s="8" t="s">
        <v>78</v>
      </c>
      <c r="D8" s="8" t="s">
        <v>1342</v>
      </c>
      <c r="E8" s="8" t="s">
        <v>24</v>
      </c>
      <c r="F8" s="8" t="s">
        <v>1746</v>
      </c>
      <c r="G8" s="9">
        <v>8884999352</v>
      </c>
      <c r="H8" s="167" t="s">
        <v>1599</v>
      </c>
      <c r="I8" s="8" t="s">
        <v>73</v>
      </c>
      <c r="J8" s="8">
        <v>100</v>
      </c>
      <c r="K8" s="8" t="s">
        <v>73</v>
      </c>
      <c r="L8" s="8" t="s">
        <v>73</v>
      </c>
      <c r="M8" s="8" t="s">
        <v>1476</v>
      </c>
      <c r="N8" s="8" t="s">
        <v>1477</v>
      </c>
      <c r="O8" s="8" t="s">
        <v>79</v>
      </c>
      <c r="P8" s="8"/>
      <c r="Q8" s="8"/>
    </row>
    <row r="9" customHeight="1" spans="1:17">
      <c r="A9" s="6" t="s">
        <v>1753</v>
      </c>
      <c r="B9" s="22" t="s">
        <v>315</v>
      </c>
      <c r="C9" s="8" t="s">
        <v>78</v>
      </c>
      <c r="D9" s="8" t="s">
        <v>1342</v>
      </c>
      <c r="E9" s="8" t="s">
        <v>24</v>
      </c>
      <c r="F9" s="8" t="s">
        <v>1746</v>
      </c>
      <c r="G9" s="9">
        <v>8884999352</v>
      </c>
      <c r="H9" s="167" t="s">
        <v>1599</v>
      </c>
      <c r="I9" s="8" t="s">
        <v>73</v>
      </c>
      <c r="J9" s="8">
        <v>400</v>
      </c>
      <c r="K9" s="8" t="s">
        <v>73</v>
      </c>
      <c r="L9" s="8" t="s">
        <v>73</v>
      </c>
      <c r="M9" s="8" t="s">
        <v>1413</v>
      </c>
      <c r="N9" s="8" t="s">
        <v>1477</v>
      </c>
      <c r="O9" s="8" t="s">
        <v>79</v>
      </c>
      <c r="P9" s="8"/>
      <c r="Q9" s="8"/>
    </row>
    <row r="10" customHeight="1" spans="1:17">
      <c r="A10" s="6" t="s">
        <v>1754</v>
      </c>
      <c r="B10" s="22" t="s">
        <v>1613</v>
      </c>
      <c r="C10" s="8" t="s">
        <v>78</v>
      </c>
      <c r="D10" s="8" t="s">
        <v>1342</v>
      </c>
      <c r="E10" s="8" t="s">
        <v>24</v>
      </c>
      <c r="F10" s="8" t="s">
        <v>1746</v>
      </c>
      <c r="G10" s="9"/>
      <c r="H10" s="8"/>
      <c r="I10" s="8"/>
      <c r="J10" s="8"/>
      <c r="K10" s="8" t="s">
        <v>79</v>
      </c>
      <c r="L10" s="8" t="s">
        <v>1362</v>
      </c>
      <c r="M10" s="8" t="s">
        <v>1362</v>
      </c>
      <c r="N10" s="8" t="s">
        <v>1362</v>
      </c>
      <c r="O10" s="8" t="s">
        <v>79</v>
      </c>
      <c r="P10" s="8" t="s">
        <v>1614</v>
      </c>
      <c r="Q10" s="8"/>
    </row>
    <row r="11" customHeight="1" spans="1:17">
      <c r="A11" s="6" t="s">
        <v>1755</v>
      </c>
      <c r="B11" s="22" t="s">
        <v>1616</v>
      </c>
      <c r="C11" s="8" t="s">
        <v>78</v>
      </c>
      <c r="D11" s="8" t="s">
        <v>1342</v>
      </c>
      <c r="E11" s="8" t="s">
        <v>24</v>
      </c>
      <c r="F11" s="8" t="s">
        <v>1746</v>
      </c>
      <c r="G11" s="9">
        <v>888499935</v>
      </c>
      <c r="H11" s="8"/>
      <c r="I11" s="8"/>
      <c r="J11" s="8"/>
      <c r="K11" s="8" t="s">
        <v>79</v>
      </c>
      <c r="L11" s="8" t="s">
        <v>1362</v>
      </c>
      <c r="M11" s="8" t="s">
        <v>1362</v>
      </c>
      <c r="N11" s="8" t="s">
        <v>1362</v>
      </c>
      <c r="O11" s="8" t="s">
        <v>79</v>
      </c>
      <c r="P11" s="8" t="s">
        <v>1617</v>
      </c>
      <c r="Q11" s="8"/>
    </row>
    <row r="12" customHeight="1" spans="1:17">
      <c r="A12" s="6" t="s">
        <v>1756</v>
      </c>
      <c r="B12" s="22" t="s">
        <v>1619</v>
      </c>
      <c r="C12" s="8" t="s">
        <v>78</v>
      </c>
      <c r="D12" s="8" t="s">
        <v>1342</v>
      </c>
      <c r="E12" s="8" t="s">
        <v>24</v>
      </c>
      <c r="F12" s="8" t="s">
        <v>1746</v>
      </c>
      <c r="G12" s="9">
        <v>1884999352</v>
      </c>
      <c r="H12" s="8"/>
      <c r="I12" s="8"/>
      <c r="J12" s="8"/>
      <c r="K12" s="8" t="s">
        <v>79</v>
      </c>
      <c r="L12" s="8" t="s">
        <v>1362</v>
      </c>
      <c r="M12" s="8" t="s">
        <v>1362</v>
      </c>
      <c r="N12" s="8" t="s">
        <v>1362</v>
      </c>
      <c r="O12" s="8" t="s">
        <v>79</v>
      </c>
      <c r="P12" s="8" t="s">
        <v>1620</v>
      </c>
      <c r="Q12" s="8"/>
    </row>
    <row r="13" customHeight="1" spans="1:17">
      <c r="A13" s="6" t="s">
        <v>1757</v>
      </c>
      <c r="B13" s="22" t="s">
        <v>1622</v>
      </c>
      <c r="C13" s="8" t="s">
        <v>78</v>
      </c>
      <c r="D13" s="8" t="s">
        <v>1342</v>
      </c>
      <c r="E13" s="8" t="s">
        <v>24</v>
      </c>
      <c r="F13" s="8" t="s">
        <v>1746</v>
      </c>
      <c r="G13" s="9">
        <v>8884999352</v>
      </c>
      <c r="H13" s="8"/>
      <c r="I13" s="8"/>
      <c r="J13" s="8"/>
      <c r="K13" s="8" t="s">
        <v>79</v>
      </c>
      <c r="L13" s="8" t="s">
        <v>1362</v>
      </c>
      <c r="M13" s="8" t="s">
        <v>1362</v>
      </c>
      <c r="N13" s="8" t="s">
        <v>1362</v>
      </c>
      <c r="O13" s="8" t="s">
        <v>79</v>
      </c>
      <c r="P13" s="8" t="s">
        <v>1623</v>
      </c>
      <c r="Q13" s="8"/>
    </row>
    <row r="14" customHeight="1" spans="1:17">
      <c r="A14" s="6" t="s">
        <v>1758</v>
      </c>
      <c r="B14" s="22" t="s">
        <v>1625</v>
      </c>
      <c r="C14" s="8" t="s">
        <v>78</v>
      </c>
      <c r="D14" s="8" t="s">
        <v>1342</v>
      </c>
      <c r="E14" s="8" t="s">
        <v>24</v>
      </c>
      <c r="F14" s="8" t="s">
        <v>1746</v>
      </c>
      <c r="G14" s="9">
        <v>8884999352</v>
      </c>
      <c r="H14" s="167" t="s">
        <v>1626</v>
      </c>
      <c r="I14" s="8"/>
      <c r="J14" s="8"/>
      <c r="K14" s="8" t="s">
        <v>79</v>
      </c>
      <c r="L14" s="8" t="s">
        <v>1362</v>
      </c>
      <c r="M14" s="8" t="s">
        <v>1362</v>
      </c>
      <c r="N14" s="8" t="s">
        <v>1362</v>
      </c>
      <c r="O14" s="8" t="s">
        <v>79</v>
      </c>
      <c r="P14" s="8" t="s">
        <v>1627</v>
      </c>
      <c r="Q14" s="8"/>
    </row>
    <row r="15" customHeight="1" spans="1:17">
      <c r="A15" s="6" t="s">
        <v>1759</v>
      </c>
      <c r="B15" s="22" t="s">
        <v>1629</v>
      </c>
      <c r="C15" s="8" t="s">
        <v>78</v>
      </c>
      <c r="D15" s="8" t="s">
        <v>1342</v>
      </c>
      <c r="E15" s="8" t="s">
        <v>24</v>
      </c>
      <c r="F15" s="8" t="s">
        <v>1746</v>
      </c>
      <c r="G15" s="9">
        <v>8884999352</v>
      </c>
      <c r="H15" s="167" t="s">
        <v>1630</v>
      </c>
      <c r="I15" s="8"/>
      <c r="J15" s="8"/>
      <c r="K15" s="8" t="s">
        <v>79</v>
      </c>
      <c r="L15" s="8" t="s">
        <v>1362</v>
      </c>
      <c r="M15" s="8" t="s">
        <v>1362</v>
      </c>
      <c r="N15" s="8" t="s">
        <v>1362</v>
      </c>
      <c r="O15" s="8" t="s">
        <v>79</v>
      </c>
      <c r="P15" s="8" t="s">
        <v>1631</v>
      </c>
      <c r="Q15" s="8"/>
    </row>
    <row r="16" customHeight="1" spans="1:17">
      <c r="A16" s="6" t="s">
        <v>1760</v>
      </c>
      <c r="B16" s="27" t="s">
        <v>742</v>
      </c>
      <c r="C16" s="8" t="s">
        <v>78</v>
      </c>
      <c r="D16" s="8" t="s">
        <v>1342</v>
      </c>
      <c r="E16" s="8" t="s">
        <v>24</v>
      </c>
      <c r="F16" s="8" t="s">
        <v>1746</v>
      </c>
      <c r="G16" s="9">
        <v>8884999352</v>
      </c>
      <c r="H16" s="167" t="s">
        <v>1599</v>
      </c>
      <c r="I16" s="8" t="s">
        <v>73</v>
      </c>
      <c r="J16" s="8">
        <v>100</v>
      </c>
      <c r="K16" s="8" t="s">
        <v>79</v>
      </c>
      <c r="L16" s="8" t="s">
        <v>1362</v>
      </c>
      <c r="M16" s="8" t="s">
        <v>1362</v>
      </c>
      <c r="N16" s="8" t="s">
        <v>1362</v>
      </c>
      <c r="O16" s="8" t="s">
        <v>73</v>
      </c>
      <c r="P16" s="13" t="s">
        <v>1633</v>
      </c>
      <c r="Q16" s="8"/>
    </row>
    <row r="17" customHeight="1" spans="1:17">
      <c r="A17" s="6" t="s">
        <v>1761</v>
      </c>
      <c r="B17" s="27" t="s">
        <v>338</v>
      </c>
      <c r="C17" s="8" t="s">
        <v>78</v>
      </c>
      <c r="D17" s="8" t="s">
        <v>1342</v>
      </c>
      <c r="E17" s="8" t="s">
        <v>24</v>
      </c>
      <c r="F17" s="8" t="s">
        <v>1746</v>
      </c>
      <c r="G17" s="9">
        <v>8884999352</v>
      </c>
      <c r="H17" s="167" t="s">
        <v>1599</v>
      </c>
      <c r="I17" s="8" t="s">
        <v>73</v>
      </c>
      <c r="J17" s="8">
        <v>10001</v>
      </c>
      <c r="K17" s="8" t="s">
        <v>79</v>
      </c>
      <c r="L17" s="8" t="s">
        <v>1362</v>
      </c>
      <c r="M17" s="8" t="s">
        <v>1362</v>
      </c>
      <c r="N17" s="8" t="s">
        <v>1362</v>
      </c>
      <c r="O17" s="8" t="s">
        <v>79</v>
      </c>
      <c r="P17" s="13" t="s">
        <v>1480</v>
      </c>
      <c r="Q17" s="8"/>
    </row>
    <row r="18" customHeight="1" spans="1:17">
      <c r="A18" s="6" t="s">
        <v>1762</v>
      </c>
      <c r="B18" s="27" t="s">
        <v>341</v>
      </c>
      <c r="C18" s="8" t="s">
        <v>78</v>
      </c>
      <c r="D18" s="8" t="s">
        <v>1342</v>
      </c>
      <c r="E18" s="8" t="s">
        <v>24</v>
      </c>
      <c r="F18" s="8" t="s">
        <v>1746</v>
      </c>
      <c r="G18" s="9">
        <v>8884999352</v>
      </c>
      <c r="H18" s="167" t="s">
        <v>1599</v>
      </c>
      <c r="I18" s="8" t="s">
        <v>73</v>
      </c>
      <c r="J18" s="8">
        <v>9</v>
      </c>
      <c r="K18" s="8" t="s">
        <v>79</v>
      </c>
      <c r="L18" s="8" t="s">
        <v>1362</v>
      </c>
      <c r="M18" s="8" t="s">
        <v>1362</v>
      </c>
      <c r="N18" s="8" t="s">
        <v>1362</v>
      </c>
      <c r="O18" s="8" t="s">
        <v>79</v>
      </c>
      <c r="P18" s="13" t="s">
        <v>1481</v>
      </c>
      <c r="Q18" s="8"/>
    </row>
    <row r="19" customHeight="1" spans="1:17">
      <c r="A19" s="6" t="s">
        <v>1763</v>
      </c>
      <c r="B19" s="24" t="s">
        <v>356</v>
      </c>
      <c r="C19" s="8" t="s">
        <v>78</v>
      </c>
      <c r="D19" s="8" t="s">
        <v>1342</v>
      </c>
      <c r="E19" s="8" t="s">
        <v>24</v>
      </c>
      <c r="F19" s="8" t="s">
        <v>1746</v>
      </c>
      <c r="G19" s="9">
        <v>8884999352</v>
      </c>
      <c r="H19" s="167" t="s">
        <v>1599</v>
      </c>
      <c r="I19" s="8" t="s">
        <v>73</v>
      </c>
      <c r="J19" s="8">
        <v>100</v>
      </c>
      <c r="K19" s="8" t="s">
        <v>73</v>
      </c>
      <c r="L19" s="8" t="s">
        <v>1484</v>
      </c>
      <c r="M19" s="8" t="s">
        <v>1362</v>
      </c>
      <c r="N19" s="8" t="s">
        <v>1362</v>
      </c>
      <c r="O19" s="8" t="s">
        <v>79</v>
      </c>
      <c r="P19" s="8"/>
      <c r="Q19" s="8"/>
    </row>
    <row r="20" customHeight="1" spans="1:17">
      <c r="A20" s="6" t="s">
        <v>1764</v>
      </c>
      <c r="B20" s="24" t="s">
        <v>374</v>
      </c>
      <c r="C20" s="8" t="s">
        <v>78</v>
      </c>
      <c r="D20" s="8" t="s">
        <v>1342</v>
      </c>
      <c r="E20" s="8" t="s">
        <v>24</v>
      </c>
      <c r="F20" s="8" t="s">
        <v>1746</v>
      </c>
      <c r="G20" s="9">
        <v>8884999352</v>
      </c>
      <c r="H20" s="167" t="s">
        <v>1599</v>
      </c>
      <c r="I20" s="8" t="s">
        <v>73</v>
      </c>
      <c r="J20" s="8">
        <v>100</v>
      </c>
      <c r="K20" s="8" t="s">
        <v>73</v>
      </c>
      <c r="L20" s="8" t="s">
        <v>73</v>
      </c>
      <c r="M20" s="8" t="s">
        <v>1413</v>
      </c>
      <c r="N20" s="8" t="s">
        <v>1485</v>
      </c>
      <c r="O20" s="8" t="s">
        <v>79</v>
      </c>
      <c r="P20" s="8"/>
      <c r="Q20" s="8"/>
    </row>
    <row r="21" customHeight="1" spans="1:17">
      <c r="A21" s="6" t="s">
        <v>1765</v>
      </c>
      <c r="B21" s="24" t="s">
        <v>1639</v>
      </c>
      <c r="C21" s="8" t="s">
        <v>78</v>
      </c>
      <c r="D21" s="8" t="s">
        <v>1342</v>
      </c>
      <c r="E21" s="8" t="s">
        <v>24</v>
      </c>
      <c r="F21" s="8" t="s">
        <v>1746</v>
      </c>
      <c r="G21" s="9">
        <v>8884999352</v>
      </c>
      <c r="H21" s="167" t="s">
        <v>1599</v>
      </c>
      <c r="I21" s="8" t="s">
        <v>73</v>
      </c>
      <c r="J21" s="8">
        <v>150</v>
      </c>
      <c r="K21" s="8" t="s">
        <v>73</v>
      </c>
      <c r="L21" s="8" t="s">
        <v>73</v>
      </c>
      <c r="M21" s="8" t="s">
        <v>1413</v>
      </c>
      <c r="N21" s="8" t="s">
        <v>1485</v>
      </c>
      <c r="O21" s="8" t="s">
        <v>79</v>
      </c>
      <c r="P21" s="8" t="s">
        <v>1604</v>
      </c>
      <c r="Q21" s="8"/>
    </row>
    <row r="22" customHeight="1" spans="1:17">
      <c r="A22" s="6" t="s">
        <v>1766</v>
      </c>
      <c r="B22" s="24" t="s">
        <v>1641</v>
      </c>
      <c r="C22" s="8" t="s">
        <v>78</v>
      </c>
      <c r="D22" s="8" t="s">
        <v>1342</v>
      </c>
      <c r="E22" s="8" t="s">
        <v>24</v>
      </c>
      <c r="F22" s="8" t="s">
        <v>1746</v>
      </c>
      <c r="G22" s="9">
        <v>8884999352</v>
      </c>
      <c r="H22" s="167" t="s">
        <v>1599</v>
      </c>
      <c r="I22" s="8" t="s">
        <v>73</v>
      </c>
      <c r="J22" s="8">
        <v>100</v>
      </c>
      <c r="K22" s="8" t="s">
        <v>73</v>
      </c>
      <c r="L22" s="8" t="s">
        <v>73</v>
      </c>
      <c r="M22" s="8" t="s">
        <v>1413</v>
      </c>
      <c r="N22" s="8" t="s">
        <v>1508</v>
      </c>
      <c r="O22" s="8" t="s">
        <v>79</v>
      </c>
      <c r="P22" s="8"/>
      <c r="Q22" s="8"/>
    </row>
    <row r="23" customHeight="1" spans="1:17">
      <c r="A23" s="6" t="s">
        <v>1767</v>
      </c>
      <c r="B23" s="24" t="s">
        <v>1643</v>
      </c>
      <c r="C23" s="8" t="s">
        <v>78</v>
      </c>
      <c r="D23" s="8" t="s">
        <v>1342</v>
      </c>
      <c r="E23" s="8" t="s">
        <v>24</v>
      </c>
      <c r="F23" s="8" t="s">
        <v>1746</v>
      </c>
      <c r="G23" s="9">
        <v>8884999352</v>
      </c>
      <c r="H23" s="167" t="s">
        <v>1599</v>
      </c>
      <c r="I23" s="8" t="s">
        <v>73</v>
      </c>
      <c r="J23" s="8">
        <v>150</v>
      </c>
      <c r="K23" s="8" t="s">
        <v>73</v>
      </c>
      <c r="L23" s="8" t="s">
        <v>73</v>
      </c>
      <c r="M23" s="8" t="s">
        <v>1413</v>
      </c>
      <c r="N23" s="8" t="s">
        <v>1508</v>
      </c>
      <c r="O23" s="8" t="s">
        <v>79</v>
      </c>
      <c r="P23" s="8" t="s">
        <v>1604</v>
      </c>
      <c r="Q23" s="8"/>
    </row>
    <row r="24" customHeight="1" spans="1:17">
      <c r="A24" s="6" t="s">
        <v>1768</v>
      </c>
      <c r="B24" s="22" t="s">
        <v>359</v>
      </c>
      <c r="C24" s="8" t="s">
        <v>78</v>
      </c>
      <c r="D24" s="8" t="s">
        <v>1342</v>
      </c>
      <c r="E24" s="8" t="s">
        <v>24</v>
      </c>
      <c r="F24" s="8" t="s">
        <v>1746</v>
      </c>
      <c r="G24" s="9">
        <v>8884999352</v>
      </c>
      <c r="H24" s="167" t="s">
        <v>1599</v>
      </c>
      <c r="I24" s="8" t="s">
        <v>73</v>
      </c>
      <c r="J24" s="8">
        <v>100</v>
      </c>
      <c r="K24" s="8" t="s">
        <v>73</v>
      </c>
      <c r="L24" s="8" t="s">
        <v>73</v>
      </c>
      <c r="M24" s="8" t="s">
        <v>1413</v>
      </c>
      <c r="N24" s="8" t="s">
        <v>359</v>
      </c>
      <c r="O24" s="8" t="s">
        <v>79</v>
      </c>
      <c r="P24" s="8" t="s">
        <v>359</v>
      </c>
      <c r="Q24" s="8"/>
    </row>
    <row r="25" customHeight="1" spans="1:17">
      <c r="A25" s="6" t="s">
        <v>1769</v>
      </c>
      <c r="B25" s="22" t="s">
        <v>386</v>
      </c>
      <c r="C25" s="8" t="s">
        <v>78</v>
      </c>
      <c r="D25" s="8" t="s">
        <v>1342</v>
      </c>
      <c r="E25" s="8" t="s">
        <v>24</v>
      </c>
      <c r="F25" s="8" t="s">
        <v>1746</v>
      </c>
      <c r="G25" s="9">
        <v>8884999352</v>
      </c>
      <c r="H25" s="167" t="s">
        <v>1599</v>
      </c>
      <c r="I25" s="8" t="s">
        <v>73</v>
      </c>
      <c r="J25" s="8">
        <v>100</v>
      </c>
      <c r="K25" s="8" t="s">
        <v>73</v>
      </c>
      <c r="L25" s="8" t="s">
        <v>73</v>
      </c>
      <c r="M25" s="8" t="s">
        <v>1413</v>
      </c>
      <c r="N25" s="8" t="s">
        <v>1423</v>
      </c>
      <c r="O25" s="8" t="s">
        <v>79</v>
      </c>
      <c r="P25" s="13" t="s">
        <v>1489</v>
      </c>
      <c r="Q25" s="8"/>
    </row>
    <row r="26" customHeight="1" spans="1:17">
      <c r="A26" s="6" t="s">
        <v>1770</v>
      </c>
      <c r="B26" s="22" t="s">
        <v>1647</v>
      </c>
      <c r="C26" s="8" t="s">
        <v>78</v>
      </c>
      <c r="D26" s="8" t="s">
        <v>1342</v>
      </c>
      <c r="E26" s="8" t="s">
        <v>24</v>
      </c>
      <c r="F26" s="8" t="s">
        <v>1746</v>
      </c>
      <c r="G26" s="9">
        <v>8884999352</v>
      </c>
      <c r="H26" s="167" t="s">
        <v>1599</v>
      </c>
      <c r="I26" s="8" t="s">
        <v>73</v>
      </c>
      <c r="J26" s="8">
        <v>150</v>
      </c>
      <c r="K26" s="8" t="s">
        <v>73</v>
      </c>
      <c r="L26" s="8" t="s">
        <v>73</v>
      </c>
      <c r="M26" s="8" t="s">
        <v>1413</v>
      </c>
      <c r="N26" s="8" t="s">
        <v>1423</v>
      </c>
      <c r="O26" s="8" t="s">
        <v>79</v>
      </c>
      <c r="P26" s="13" t="s">
        <v>1648</v>
      </c>
      <c r="Q26" s="8"/>
    </row>
    <row r="27" customHeight="1" spans="1:17">
      <c r="A27" s="6" t="s">
        <v>1771</v>
      </c>
      <c r="B27" s="22" t="s">
        <v>389</v>
      </c>
      <c r="C27" s="8" t="s">
        <v>78</v>
      </c>
      <c r="D27" s="8" t="s">
        <v>1342</v>
      </c>
      <c r="E27" s="8" t="s">
        <v>24</v>
      </c>
      <c r="F27" s="8" t="s">
        <v>1746</v>
      </c>
      <c r="G27" s="9">
        <v>8884999352</v>
      </c>
      <c r="H27" s="167" t="s">
        <v>1599</v>
      </c>
      <c r="I27" s="8" t="s">
        <v>73</v>
      </c>
      <c r="J27" s="8">
        <v>400</v>
      </c>
      <c r="K27" s="8" t="s">
        <v>73</v>
      </c>
      <c r="L27" s="8" t="s">
        <v>73</v>
      </c>
      <c r="M27" s="8" t="s">
        <v>1413</v>
      </c>
      <c r="N27" s="8" t="s">
        <v>1423</v>
      </c>
      <c r="O27" s="8" t="s">
        <v>79</v>
      </c>
      <c r="P27" s="13" t="s">
        <v>1490</v>
      </c>
      <c r="Q27" s="8"/>
    </row>
    <row r="28" customHeight="1" spans="1:17">
      <c r="A28" s="6" t="s">
        <v>1772</v>
      </c>
      <c r="B28" s="22" t="s">
        <v>691</v>
      </c>
      <c r="C28" s="8" t="s">
        <v>78</v>
      </c>
      <c r="D28" s="8" t="s">
        <v>1342</v>
      </c>
      <c r="E28" s="8" t="s">
        <v>24</v>
      </c>
      <c r="F28" s="8" t="s">
        <v>1746</v>
      </c>
      <c r="G28" s="9">
        <v>8884999352</v>
      </c>
      <c r="H28" s="167" t="s">
        <v>1599</v>
      </c>
      <c r="I28" s="8" t="s">
        <v>73</v>
      </c>
      <c r="J28" s="8">
        <v>100</v>
      </c>
      <c r="K28" s="8" t="s">
        <v>73</v>
      </c>
      <c r="L28" s="8" t="s">
        <v>73</v>
      </c>
      <c r="M28" s="8" t="s">
        <v>1413</v>
      </c>
      <c r="N28" s="8" t="s">
        <v>1423</v>
      </c>
      <c r="O28" s="8" t="s">
        <v>79</v>
      </c>
      <c r="P28" s="13" t="s">
        <v>1500</v>
      </c>
      <c r="Q28" s="8"/>
    </row>
    <row r="29" customHeight="1" spans="1:17">
      <c r="A29" s="6" t="s">
        <v>1773</v>
      </c>
      <c r="B29" s="22" t="s">
        <v>1652</v>
      </c>
      <c r="C29" s="8" t="s">
        <v>78</v>
      </c>
      <c r="D29" s="8" t="s">
        <v>1342</v>
      </c>
      <c r="E29" s="8" t="s">
        <v>24</v>
      </c>
      <c r="F29" s="8" t="s">
        <v>1746</v>
      </c>
      <c r="G29" s="9">
        <v>8884999352</v>
      </c>
      <c r="H29" s="167" t="s">
        <v>1599</v>
      </c>
      <c r="I29" s="8" t="s">
        <v>73</v>
      </c>
      <c r="J29" s="8">
        <v>150</v>
      </c>
      <c r="K29" s="8" t="s">
        <v>73</v>
      </c>
      <c r="L29" s="8" t="s">
        <v>73</v>
      </c>
      <c r="M29" s="8" t="s">
        <v>1413</v>
      </c>
      <c r="N29" s="8" t="s">
        <v>1423</v>
      </c>
      <c r="O29" s="8" t="s">
        <v>79</v>
      </c>
      <c r="P29" s="13" t="s">
        <v>1653</v>
      </c>
      <c r="Q29" s="8"/>
    </row>
    <row r="30" customHeight="1" spans="1:17">
      <c r="A30" s="6" t="s">
        <v>1774</v>
      </c>
      <c r="B30" s="7" t="s">
        <v>371</v>
      </c>
      <c r="C30" s="8" t="s">
        <v>78</v>
      </c>
      <c r="D30" s="8" t="s">
        <v>1342</v>
      </c>
      <c r="E30" s="8" t="s">
        <v>24</v>
      </c>
      <c r="F30" s="8" t="s">
        <v>1746</v>
      </c>
      <c r="G30" s="9">
        <v>8884999352</v>
      </c>
      <c r="H30" s="167" t="s">
        <v>1599</v>
      </c>
      <c r="I30" s="8" t="s">
        <v>73</v>
      </c>
      <c r="J30" s="8">
        <v>100</v>
      </c>
      <c r="K30" s="8" t="s">
        <v>73</v>
      </c>
      <c r="L30" s="8" t="s">
        <v>73</v>
      </c>
      <c r="M30" s="8" t="s">
        <v>1416</v>
      </c>
      <c r="N30" s="8" t="s">
        <v>1423</v>
      </c>
      <c r="O30" s="8" t="s">
        <v>79</v>
      </c>
      <c r="P30" s="13" t="s">
        <v>1655</v>
      </c>
      <c r="Q30" s="8"/>
    </row>
    <row r="31" customHeight="1" spans="1:17">
      <c r="A31" s="6" t="s">
        <v>595</v>
      </c>
      <c r="B31" s="7" t="s">
        <v>1597</v>
      </c>
      <c r="C31" s="8" t="s">
        <v>78</v>
      </c>
      <c r="D31" s="8" t="s">
        <v>1342</v>
      </c>
      <c r="E31" s="8" t="s">
        <v>26</v>
      </c>
      <c r="F31" s="8" t="s">
        <v>1746</v>
      </c>
      <c r="G31" s="9">
        <v>8884999352</v>
      </c>
      <c r="H31" s="167" t="s">
        <v>1599</v>
      </c>
      <c r="I31" s="8" t="s">
        <v>73</v>
      </c>
      <c r="J31" s="8">
        <v>100</v>
      </c>
      <c r="K31" s="8" t="s">
        <v>73</v>
      </c>
      <c r="L31" s="8" t="s">
        <v>73</v>
      </c>
      <c r="M31" s="8" t="s">
        <v>1413</v>
      </c>
      <c r="N31" s="8" t="s">
        <v>1423</v>
      </c>
      <c r="O31" s="8" t="s">
        <v>79</v>
      </c>
      <c r="P31" s="8"/>
      <c r="Q31" s="8" t="s">
        <v>1573</v>
      </c>
    </row>
    <row r="32" customHeight="1" spans="1:17">
      <c r="A32" s="6" t="s">
        <v>597</v>
      </c>
      <c r="B32" s="7" t="s">
        <v>1601</v>
      </c>
      <c r="C32" s="8" t="s">
        <v>78</v>
      </c>
      <c r="D32" s="8" t="s">
        <v>1342</v>
      </c>
      <c r="E32" s="8" t="s">
        <v>26</v>
      </c>
      <c r="F32" s="8" t="s">
        <v>1746</v>
      </c>
      <c r="G32" s="9">
        <v>8884999352</v>
      </c>
      <c r="H32" s="167" t="s">
        <v>1599</v>
      </c>
      <c r="I32" s="8" t="s">
        <v>73</v>
      </c>
      <c r="J32" s="8">
        <v>10000</v>
      </c>
      <c r="K32" s="8" t="s">
        <v>73</v>
      </c>
      <c r="L32" s="8" t="s">
        <v>73</v>
      </c>
      <c r="M32" s="8" t="s">
        <v>1413</v>
      </c>
      <c r="N32" s="8" t="s">
        <v>1423</v>
      </c>
      <c r="O32" s="8" t="s">
        <v>79</v>
      </c>
      <c r="P32" s="8"/>
      <c r="Q32" s="8"/>
    </row>
    <row r="33" customHeight="1" spans="1:17">
      <c r="A33" s="6" t="s">
        <v>599</v>
      </c>
      <c r="B33" s="7" t="s">
        <v>1608</v>
      </c>
      <c r="C33" s="8" t="s">
        <v>78</v>
      </c>
      <c r="D33" s="8" t="s">
        <v>1342</v>
      </c>
      <c r="E33" s="8" t="s">
        <v>26</v>
      </c>
      <c r="F33" s="8" t="s">
        <v>1746</v>
      </c>
      <c r="G33" s="9">
        <v>8884999352</v>
      </c>
      <c r="H33" s="167" t="s">
        <v>1599</v>
      </c>
      <c r="I33" s="8" t="s">
        <v>73</v>
      </c>
      <c r="J33" s="8">
        <v>400</v>
      </c>
      <c r="K33" s="8" t="s">
        <v>73</v>
      </c>
      <c r="L33" s="8" t="s">
        <v>73</v>
      </c>
      <c r="M33" s="8" t="s">
        <v>1413</v>
      </c>
      <c r="N33" s="8" t="s">
        <v>1462</v>
      </c>
      <c r="O33" s="8" t="s">
        <v>79</v>
      </c>
      <c r="P33" s="8"/>
      <c r="Q33" s="8"/>
    </row>
    <row r="34" customHeight="1" spans="1:16383">
      <c r="A34" s="6" t="s">
        <v>601</v>
      </c>
      <c r="B34" s="22" t="s">
        <v>315</v>
      </c>
      <c r="C34" s="8" t="s">
        <v>78</v>
      </c>
      <c r="D34" s="8" t="s">
        <v>1342</v>
      </c>
      <c r="E34" s="8" t="s">
        <v>26</v>
      </c>
      <c r="F34" s="8" t="s">
        <v>1746</v>
      </c>
      <c r="G34" s="9">
        <v>8884999352</v>
      </c>
      <c r="H34" s="167" t="s">
        <v>1599</v>
      </c>
      <c r="I34" s="8" t="s">
        <v>73</v>
      </c>
      <c r="J34" s="8">
        <v>400</v>
      </c>
      <c r="K34" s="8" t="s">
        <v>73</v>
      </c>
      <c r="L34" s="8" t="s">
        <v>73</v>
      </c>
      <c r="M34" s="8" t="s">
        <v>1413</v>
      </c>
      <c r="N34" s="8" t="s">
        <v>1477</v>
      </c>
      <c r="O34" s="8" t="s">
        <v>79</v>
      </c>
      <c r="P34" s="8"/>
      <c r="Q34" s="75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603</v>
      </c>
      <c r="B35" s="22" t="s">
        <v>1613</v>
      </c>
      <c r="C35" s="8" t="s">
        <v>78</v>
      </c>
      <c r="D35" s="8" t="s">
        <v>1342</v>
      </c>
      <c r="E35" s="8" t="s">
        <v>26</v>
      </c>
      <c r="F35" s="8" t="s">
        <v>1746</v>
      </c>
      <c r="G35" s="9"/>
      <c r="H35" s="8"/>
      <c r="I35" s="8"/>
      <c r="J35" s="8"/>
      <c r="K35" s="8" t="s">
        <v>79</v>
      </c>
      <c r="L35" s="8" t="s">
        <v>1362</v>
      </c>
      <c r="M35" s="8" t="s">
        <v>1362</v>
      </c>
      <c r="N35" s="8" t="s">
        <v>1362</v>
      </c>
      <c r="O35" s="8" t="s">
        <v>79</v>
      </c>
      <c r="P35" s="8" t="s">
        <v>1614</v>
      </c>
      <c r="Q35" s="8"/>
    </row>
    <row r="36" customHeight="1" spans="1:17">
      <c r="A36" s="6" t="s">
        <v>605</v>
      </c>
      <c r="B36" s="22" t="s">
        <v>1616</v>
      </c>
      <c r="C36" s="8" t="s">
        <v>78</v>
      </c>
      <c r="D36" s="8" t="s">
        <v>1342</v>
      </c>
      <c r="E36" s="8" t="s">
        <v>26</v>
      </c>
      <c r="F36" s="8" t="s">
        <v>1746</v>
      </c>
      <c r="G36" s="9">
        <v>888499935</v>
      </c>
      <c r="H36" s="8"/>
      <c r="I36" s="8"/>
      <c r="J36" s="8"/>
      <c r="K36" s="8" t="s">
        <v>79</v>
      </c>
      <c r="L36" s="8" t="s">
        <v>1362</v>
      </c>
      <c r="M36" s="8" t="s">
        <v>1362</v>
      </c>
      <c r="N36" s="8" t="s">
        <v>1362</v>
      </c>
      <c r="O36" s="8" t="s">
        <v>79</v>
      </c>
      <c r="P36" s="8" t="s">
        <v>1617</v>
      </c>
      <c r="Q36" s="8"/>
    </row>
    <row r="37" customHeight="1" spans="1:17">
      <c r="A37" s="6" t="s">
        <v>607</v>
      </c>
      <c r="B37" s="22" t="s">
        <v>1619</v>
      </c>
      <c r="C37" s="8" t="s">
        <v>78</v>
      </c>
      <c r="D37" s="8" t="s">
        <v>1342</v>
      </c>
      <c r="E37" s="8" t="s">
        <v>26</v>
      </c>
      <c r="F37" s="8" t="s">
        <v>1746</v>
      </c>
      <c r="G37" s="9">
        <v>1884999352</v>
      </c>
      <c r="H37" s="8"/>
      <c r="I37" s="8"/>
      <c r="J37" s="8"/>
      <c r="K37" s="8" t="s">
        <v>79</v>
      </c>
      <c r="L37" s="8" t="s">
        <v>1362</v>
      </c>
      <c r="M37" s="8" t="s">
        <v>1362</v>
      </c>
      <c r="N37" s="8" t="s">
        <v>1362</v>
      </c>
      <c r="O37" s="8" t="s">
        <v>79</v>
      </c>
      <c r="P37" s="8" t="s">
        <v>1620</v>
      </c>
      <c r="Q37" s="8"/>
    </row>
    <row r="38" customHeight="1" spans="1:17">
      <c r="A38" s="6" t="s">
        <v>609</v>
      </c>
      <c r="B38" s="22" t="s">
        <v>1622</v>
      </c>
      <c r="C38" s="8" t="s">
        <v>78</v>
      </c>
      <c r="D38" s="8" t="s">
        <v>1342</v>
      </c>
      <c r="E38" s="8" t="s">
        <v>26</v>
      </c>
      <c r="F38" s="8" t="s">
        <v>1746</v>
      </c>
      <c r="G38" s="9">
        <v>8884999352</v>
      </c>
      <c r="H38" s="8"/>
      <c r="I38" s="8"/>
      <c r="J38" s="8"/>
      <c r="K38" s="8" t="s">
        <v>79</v>
      </c>
      <c r="L38" s="8" t="s">
        <v>1362</v>
      </c>
      <c r="M38" s="8" t="s">
        <v>1362</v>
      </c>
      <c r="N38" s="8" t="s">
        <v>1362</v>
      </c>
      <c r="O38" s="8" t="s">
        <v>79</v>
      </c>
      <c r="P38" s="8" t="s">
        <v>1623</v>
      </c>
      <c r="Q38" s="8"/>
    </row>
    <row r="39" customHeight="1" spans="1:17">
      <c r="A39" s="6" t="s">
        <v>612</v>
      </c>
      <c r="B39" s="22" t="s">
        <v>1656</v>
      </c>
      <c r="C39" s="8" t="s">
        <v>78</v>
      </c>
      <c r="D39" s="8" t="s">
        <v>1342</v>
      </c>
      <c r="E39" s="8" t="s">
        <v>26</v>
      </c>
      <c r="F39" s="8" t="s">
        <v>1746</v>
      </c>
      <c r="G39" s="9">
        <v>8884999352</v>
      </c>
      <c r="H39" s="167" t="s">
        <v>1626</v>
      </c>
      <c r="I39" s="8"/>
      <c r="J39" s="8"/>
      <c r="K39" s="8" t="s">
        <v>79</v>
      </c>
      <c r="L39" s="8" t="s">
        <v>1362</v>
      </c>
      <c r="M39" s="8" t="s">
        <v>1362</v>
      </c>
      <c r="N39" s="8" t="s">
        <v>1362</v>
      </c>
      <c r="O39" s="8" t="s">
        <v>79</v>
      </c>
      <c r="P39" s="8" t="s">
        <v>1627</v>
      </c>
      <c r="Q39" s="8"/>
    </row>
    <row r="40" customHeight="1" spans="1:17">
      <c r="A40" s="6" t="s">
        <v>614</v>
      </c>
      <c r="B40" s="22" t="s">
        <v>1629</v>
      </c>
      <c r="C40" s="8" t="s">
        <v>78</v>
      </c>
      <c r="D40" s="8" t="s">
        <v>1342</v>
      </c>
      <c r="E40" s="8" t="s">
        <v>26</v>
      </c>
      <c r="F40" s="8" t="s">
        <v>1746</v>
      </c>
      <c r="G40" s="9">
        <v>8884999352</v>
      </c>
      <c r="H40" s="167" t="s">
        <v>1630</v>
      </c>
      <c r="I40" s="8"/>
      <c r="J40" s="8"/>
      <c r="K40" s="8" t="s">
        <v>79</v>
      </c>
      <c r="L40" s="8" t="s">
        <v>1362</v>
      </c>
      <c r="M40" s="8" t="s">
        <v>1362</v>
      </c>
      <c r="N40" s="8" t="s">
        <v>1362</v>
      </c>
      <c r="O40" s="8" t="s">
        <v>79</v>
      </c>
      <c r="P40" s="8" t="s">
        <v>1631</v>
      </c>
      <c r="Q40" s="8"/>
    </row>
    <row r="41" customHeight="1" spans="1:17">
      <c r="A41" s="6" t="s">
        <v>616</v>
      </c>
      <c r="B41" s="27" t="s">
        <v>338</v>
      </c>
      <c r="C41" s="8" t="s">
        <v>78</v>
      </c>
      <c r="D41" s="8" t="s">
        <v>1342</v>
      </c>
      <c r="E41" s="8" t="s">
        <v>26</v>
      </c>
      <c r="F41" s="8" t="s">
        <v>1746</v>
      </c>
      <c r="G41" s="9">
        <v>8884999352</v>
      </c>
      <c r="H41" s="167" t="s">
        <v>1599</v>
      </c>
      <c r="I41" s="8" t="s">
        <v>73</v>
      </c>
      <c r="J41" s="8">
        <v>10001</v>
      </c>
      <c r="K41" s="8" t="s">
        <v>79</v>
      </c>
      <c r="L41" s="8" t="s">
        <v>1362</v>
      </c>
      <c r="M41" s="8" t="s">
        <v>1362</v>
      </c>
      <c r="N41" s="8" t="s">
        <v>1362</v>
      </c>
      <c r="O41" s="8" t="s">
        <v>79</v>
      </c>
      <c r="P41" s="13" t="s">
        <v>1480</v>
      </c>
      <c r="Q41" s="8"/>
    </row>
    <row r="42" customHeight="1" spans="1:17">
      <c r="A42" s="6" t="s">
        <v>618</v>
      </c>
      <c r="B42" s="27" t="s">
        <v>341</v>
      </c>
      <c r="C42" s="8" t="s">
        <v>78</v>
      </c>
      <c r="D42" s="8" t="s">
        <v>1342</v>
      </c>
      <c r="E42" s="8" t="s">
        <v>26</v>
      </c>
      <c r="F42" s="8" t="s">
        <v>1746</v>
      </c>
      <c r="G42" s="9">
        <v>8884999352</v>
      </c>
      <c r="H42" s="167" t="s">
        <v>1599</v>
      </c>
      <c r="I42" s="8" t="s">
        <v>73</v>
      </c>
      <c r="J42" s="8">
        <v>9</v>
      </c>
      <c r="K42" s="8" t="s">
        <v>79</v>
      </c>
      <c r="L42" s="8" t="s">
        <v>1362</v>
      </c>
      <c r="M42" s="8" t="s">
        <v>1362</v>
      </c>
      <c r="N42" s="8" t="s">
        <v>1362</v>
      </c>
      <c r="O42" s="8" t="s">
        <v>79</v>
      </c>
      <c r="P42" s="13" t="s">
        <v>1481</v>
      </c>
      <c r="Q42" s="8"/>
    </row>
    <row r="43" customHeight="1" spans="1:17">
      <c r="A43" s="6" t="s">
        <v>620</v>
      </c>
      <c r="B43" s="24" t="s">
        <v>356</v>
      </c>
      <c r="C43" s="8" t="s">
        <v>78</v>
      </c>
      <c r="D43" s="8" t="s">
        <v>1342</v>
      </c>
      <c r="E43" s="8" t="s">
        <v>26</v>
      </c>
      <c r="F43" s="8" t="s">
        <v>1746</v>
      </c>
      <c r="G43" s="9">
        <v>8884999352</v>
      </c>
      <c r="H43" s="167" t="s">
        <v>1599</v>
      </c>
      <c r="I43" s="8" t="s">
        <v>73</v>
      </c>
      <c r="J43" s="8">
        <v>100</v>
      </c>
      <c r="K43" s="8" t="s">
        <v>73</v>
      </c>
      <c r="L43" s="8" t="s">
        <v>1484</v>
      </c>
      <c r="M43" s="8" t="s">
        <v>1362</v>
      </c>
      <c r="N43" s="8" t="s">
        <v>1362</v>
      </c>
      <c r="O43" s="8" t="s">
        <v>79</v>
      </c>
      <c r="P43" s="8"/>
      <c r="Q43" s="8"/>
    </row>
    <row r="44" customHeight="1" spans="1:17">
      <c r="A44" s="6" t="s">
        <v>622</v>
      </c>
      <c r="B44" s="24" t="s">
        <v>374</v>
      </c>
      <c r="C44" s="8" t="s">
        <v>78</v>
      </c>
      <c r="D44" s="8" t="s">
        <v>1342</v>
      </c>
      <c r="E44" s="8" t="s">
        <v>26</v>
      </c>
      <c r="F44" s="8" t="s">
        <v>1746</v>
      </c>
      <c r="G44" s="9">
        <v>8884999352</v>
      </c>
      <c r="H44" s="167" t="s">
        <v>1599</v>
      </c>
      <c r="I44" s="8" t="s">
        <v>73</v>
      </c>
      <c r="J44" s="8">
        <v>100</v>
      </c>
      <c r="K44" s="8" t="s">
        <v>73</v>
      </c>
      <c r="L44" s="8" t="s">
        <v>73</v>
      </c>
      <c r="M44" s="8" t="s">
        <v>1413</v>
      </c>
      <c r="N44" s="8" t="s">
        <v>1485</v>
      </c>
      <c r="O44" s="8" t="s">
        <v>79</v>
      </c>
      <c r="P44" s="8"/>
      <c r="Q44" s="8"/>
    </row>
    <row r="45" customHeight="1" spans="1:17">
      <c r="A45" s="6" t="s">
        <v>624</v>
      </c>
      <c r="B45" s="24" t="s">
        <v>1641</v>
      </c>
      <c r="C45" s="8" t="s">
        <v>78</v>
      </c>
      <c r="D45" s="8" t="s">
        <v>1342</v>
      </c>
      <c r="E45" s="8" t="s">
        <v>26</v>
      </c>
      <c r="F45" s="8" t="s">
        <v>1746</v>
      </c>
      <c r="G45" s="9">
        <v>8884999352</v>
      </c>
      <c r="H45" s="167" t="s">
        <v>1599</v>
      </c>
      <c r="I45" s="8" t="s">
        <v>73</v>
      </c>
      <c r="J45" s="8">
        <v>100</v>
      </c>
      <c r="K45" s="8" t="s">
        <v>73</v>
      </c>
      <c r="L45" s="8" t="s">
        <v>73</v>
      </c>
      <c r="M45" s="8" t="s">
        <v>1413</v>
      </c>
      <c r="N45" s="8" t="s">
        <v>1508</v>
      </c>
      <c r="O45" s="8" t="s">
        <v>79</v>
      </c>
      <c r="P45" s="8" t="s">
        <v>1604</v>
      </c>
      <c r="Q45" s="8"/>
    </row>
    <row r="46" customHeight="1" spans="1:17">
      <c r="A46" s="6" t="s">
        <v>626</v>
      </c>
      <c r="B46" s="22" t="s">
        <v>359</v>
      </c>
      <c r="C46" s="8" t="s">
        <v>78</v>
      </c>
      <c r="D46" s="8" t="s">
        <v>1342</v>
      </c>
      <c r="E46" s="8" t="s">
        <v>26</v>
      </c>
      <c r="F46" s="8" t="s">
        <v>1746</v>
      </c>
      <c r="G46" s="9">
        <v>8884999352</v>
      </c>
      <c r="H46" s="167" t="s">
        <v>1599</v>
      </c>
      <c r="I46" s="8" t="s">
        <v>73</v>
      </c>
      <c r="J46" s="8">
        <v>100</v>
      </c>
      <c r="K46" s="8" t="s">
        <v>73</v>
      </c>
      <c r="L46" s="8" t="s">
        <v>73</v>
      </c>
      <c r="M46" s="8" t="s">
        <v>1413</v>
      </c>
      <c r="N46" s="8" t="s">
        <v>359</v>
      </c>
      <c r="O46" s="8" t="s">
        <v>79</v>
      </c>
      <c r="P46" s="8" t="s">
        <v>359</v>
      </c>
      <c r="Q46" s="8"/>
    </row>
    <row r="47" customHeight="1" spans="1:17">
      <c r="A47" s="6" t="s">
        <v>628</v>
      </c>
      <c r="B47" s="22" t="s">
        <v>386</v>
      </c>
      <c r="C47" s="8" t="s">
        <v>78</v>
      </c>
      <c r="D47" s="8" t="s">
        <v>1342</v>
      </c>
      <c r="E47" s="8" t="s">
        <v>26</v>
      </c>
      <c r="F47" s="8" t="s">
        <v>1746</v>
      </c>
      <c r="G47" s="9">
        <v>8884999352</v>
      </c>
      <c r="H47" s="167" t="s">
        <v>1599</v>
      </c>
      <c r="I47" s="8" t="s">
        <v>73</v>
      </c>
      <c r="J47" s="8">
        <v>100</v>
      </c>
      <c r="K47" s="8" t="s">
        <v>73</v>
      </c>
      <c r="L47" s="8" t="s">
        <v>73</v>
      </c>
      <c r="M47" s="8" t="s">
        <v>1413</v>
      </c>
      <c r="N47" s="8" t="s">
        <v>1423</v>
      </c>
      <c r="O47" s="8" t="s">
        <v>79</v>
      </c>
      <c r="P47" s="13" t="s">
        <v>1489</v>
      </c>
      <c r="Q47" s="8"/>
    </row>
    <row r="48" customHeight="1" spans="1:17">
      <c r="A48" s="6" t="s">
        <v>630</v>
      </c>
      <c r="B48" s="22" t="s">
        <v>389</v>
      </c>
      <c r="C48" s="8" t="s">
        <v>78</v>
      </c>
      <c r="D48" s="8" t="s">
        <v>1342</v>
      </c>
      <c r="E48" s="8" t="s">
        <v>26</v>
      </c>
      <c r="F48" s="8" t="s">
        <v>1746</v>
      </c>
      <c r="G48" s="9">
        <v>8884999352</v>
      </c>
      <c r="H48" s="167" t="s">
        <v>1599</v>
      </c>
      <c r="I48" s="8" t="s">
        <v>73</v>
      </c>
      <c r="J48" s="8">
        <v>400</v>
      </c>
      <c r="K48" s="8" t="s">
        <v>73</v>
      </c>
      <c r="L48" s="8" t="s">
        <v>73</v>
      </c>
      <c r="M48" s="8" t="s">
        <v>1413</v>
      </c>
      <c r="N48" s="8" t="s">
        <v>1462</v>
      </c>
      <c r="O48" s="8" t="s">
        <v>79</v>
      </c>
      <c r="P48" s="13" t="s">
        <v>1490</v>
      </c>
      <c r="Q48" s="8"/>
    </row>
    <row r="49" customHeight="1" spans="1:17">
      <c r="A49" s="6" t="s">
        <v>632</v>
      </c>
      <c r="B49" s="22" t="s">
        <v>691</v>
      </c>
      <c r="C49" s="8" t="s">
        <v>78</v>
      </c>
      <c r="D49" s="8" t="s">
        <v>1342</v>
      </c>
      <c r="E49" s="8" t="s">
        <v>26</v>
      </c>
      <c r="F49" s="8" t="s">
        <v>1746</v>
      </c>
      <c r="G49" s="9">
        <v>8884999352</v>
      </c>
      <c r="H49" s="167" t="s">
        <v>1599</v>
      </c>
      <c r="I49" s="8" t="s">
        <v>73</v>
      </c>
      <c r="J49" s="8">
        <v>100</v>
      </c>
      <c r="K49" s="8" t="s">
        <v>73</v>
      </c>
      <c r="L49" s="8" t="s">
        <v>73</v>
      </c>
      <c r="M49" s="8" t="s">
        <v>1413</v>
      </c>
      <c r="N49" s="8" t="s">
        <v>1423</v>
      </c>
      <c r="O49" s="8" t="s">
        <v>79</v>
      </c>
      <c r="P49" s="13" t="s">
        <v>1500</v>
      </c>
      <c r="Q49" s="8"/>
    </row>
    <row r="50" customHeight="1" spans="1:17">
      <c r="A50" s="6" t="s">
        <v>634</v>
      </c>
      <c r="B50" s="7" t="s">
        <v>1657</v>
      </c>
      <c r="C50" s="8" t="s">
        <v>78</v>
      </c>
      <c r="D50" s="8" t="s">
        <v>1342</v>
      </c>
      <c r="E50" s="8" t="s">
        <v>27</v>
      </c>
      <c r="F50" s="8" t="s">
        <v>1746</v>
      </c>
      <c r="G50" s="9">
        <v>8884999352</v>
      </c>
      <c r="H50" s="167" t="s">
        <v>1599</v>
      </c>
      <c r="I50" s="8" t="s">
        <v>73</v>
      </c>
      <c r="J50" s="8">
        <v>100</v>
      </c>
      <c r="K50" s="8" t="s">
        <v>73</v>
      </c>
      <c r="L50" s="8" t="s">
        <v>73</v>
      </c>
      <c r="M50" s="8" t="s">
        <v>1413</v>
      </c>
      <c r="N50" s="8" t="s">
        <v>1423</v>
      </c>
      <c r="O50" s="8" t="s">
        <v>79</v>
      </c>
      <c r="P50" s="8"/>
      <c r="Q50" s="8" t="s">
        <v>1573</v>
      </c>
    </row>
    <row r="51" customHeight="1" spans="1:17">
      <c r="A51" s="6" t="s">
        <v>636</v>
      </c>
      <c r="B51" s="7" t="s">
        <v>1608</v>
      </c>
      <c r="C51" s="8" t="s">
        <v>78</v>
      </c>
      <c r="D51" s="8" t="s">
        <v>1342</v>
      </c>
      <c r="E51" s="8" t="s">
        <v>27</v>
      </c>
      <c r="F51" s="8" t="s">
        <v>1746</v>
      </c>
      <c r="G51" s="9">
        <v>8884999352</v>
      </c>
      <c r="H51" s="167" t="s">
        <v>1599</v>
      </c>
      <c r="I51" s="8" t="s">
        <v>73</v>
      </c>
      <c r="J51" s="8">
        <v>200</v>
      </c>
      <c r="K51" s="8" t="s">
        <v>73</v>
      </c>
      <c r="L51" s="8" t="s">
        <v>73</v>
      </c>
      <c r="M51" s="8" t="s">
        <v>1413</v>
      </c>
      <c r="N51" s="8" t="s">
        <v>1462</v>
      </c>
      <c r="O51" s="8" t="s">
        <v>79</v>
      </c>
      <c r="P51" s="8"/>
      <c r="Q51" s="8" t="s">
        <v>1580</v>
      </c>
    </row>
    <row r="52" customHeight="1" spans="1:17">
      <c r="A52" s="6" t="s">
        <v>638</v>
      </c>
      <c r="B52" s="22" t="s">
        <v>315</v>
      </c>
      <c r="C52" s="8" t="s">
        <v>78</v>
      </c>
      <c r="D52" s="8" t="s">
        <v>1342</v>
      </c>
      <c r="E52" s="8" t="s">
        <v>27</v>
      </c>
      <c r="F52" s="8" t="s">
        <v>1746</v>
      </c>
      <c r="G52" s="9">
        <v>8884999352</v>
      </c>
      <c r="H52" s="167" t="s">
        <v>1599</v>
      </c>
      <c r="I52" s="8" t="s">
        <v>73</v>
      </c>
      <c r="J52" s="8">
        <v>400</v>
      </c>
      <c r="K52" s="8" t="s">
        <v>73</v>
      </c>
      <c r="L52" s="8" t="s">
        <v>73</v>
      </c>
      <c r="M52" s="8" t="s">
        <v>1413</v>
      </c>
      <c r="N52" s="8" t="s">
        <v>1477</v>
      </c>
      <c r="O52" s="8" t="s">
        <v>79</v>
      </c>
      <c r="P52" s="8"/>
      <c r="Q52" s="8" t="s">
        <v>1580</v>
      </c>
    </row>
    <row r="53" customHeight="1" spans="1:17">
      <c r="A53" s="6" t="s">
        <v>640</v>
      </c>
      <c r="B53" s="22" t="s">
        <v>1613</v>
      </c>
      <c r="C53" s="8" t="s">
        <v>78</v>
      </c>
      <c r="D53" s="8" t="s">
        <v>1342</v>
      </c>
      <c r="E53" s="8" t="s">
        <v>27</v>
      </c>
      <c r="F53" s="8" t="s">
        <v>1746</v>
      </c>
      <c r="G53" s="9"/>
      <c r="H53" s="8"/>
      <c r="I53" s="8"/>
      <c r="J53" s="8"/>
      <c r="K53" s="8" t="s">
        <v>79</v>
      </c>
      <c r="L53" s="8" t="s">
        <v>1362</v>
      </c>
      <c r="M53" s="8" t="s">
        <v>1362</v>
      </c>
      <c r="N53" s="8" t="s">
        <v>1362</v>
      </c>
      <c r="O53" s="8" t="s">
        <v>79</v>
      </c>
      <c r="P53" s="8" t="s">
        <v>1614</v>
      </c>
      <c r="Q53" s="8"/>
    </row>
    <row r="54" customHeight="1" spans="1:17">
      <c r="A54" s="6" t="s">
        <v>642</v>
      </c>
      <c r="B54" s="22" t="s">
        <v>1616</v>
      </c>
      <c r="C54" s="8" t="s">
        <v>78</v>
      </c>
      <c r="D54" s="8" t="s">
        <v>1342</v>
      </c>
      <c r="E54" s="8" t="s">
        <v>27</v>
      </c>
      <c r="F54" s="8" t="s">
        <v>1746</v>
      </c>
      <c r="G54" s="9">
        <v>888499935</v>
      </c>
      <c r="H54" s="8"/>
      <c r="I54" s="8"/>
      <c r="J54" s="8"/>
      <c r="K54" s="8" t="s">
        <v>79</v>
      </c>
      <c r="L54" s="8" t="s">
        <v>1362</v>
      </c>
      <c r="M54" s="8" t="s">
        <v>1362</v>
      </c>
      <c r="N54" s="8" t="s">
        <v>1362</v>
      </c>
      <c r="O54" s="8" t="s">
        <v>79</v>
      </c>
      <c r="P54" s="8" t="s">
        <v>1617</v>
      </c>
      <c r="Q54" s="8"/>
    </row>
    <row r="55" customHeight="1" spans="1:17">
      <c r="A55" s="6" t="s">
        <v>644</v>
      </c>
      <c r="B55" s="22" t="s">
        <v>1619</v>
      </c>
      <c r="C55" s="8" t="s">
        <v>78</v>
      </c>
      <c r="D55" s="8" t="s">
        <v>1342</v>
      </c>
      <c r="E55" s="8" t="s">
        <v>27</v>
      </c>
      <c r="F55" s="8" t="s">
        <v>1746</v>
      </c>
      <c r="G55" s="9">
        <v>1884999352</v>
      </c>
      <c r="H55" s="8"/>
      <c r="I55" s="8"/>
      <c r="J55" s="8"/>
      <c r="K55" s="8" t="s">
        <v>79</v>
      </c>
      <c r="L55" s="8" t="s">
        <v>1362</v>
      </c>
      <c r="M55" s="8" t="s">
        <v>1362</v>
      </c>
      <c r="N55" s="8" t="s">
        <v>1362</v>
      </c>
      <c r="O55" s="8" t="s">
        <v>79</v>
      </c>
      <c r="P55" s="8" t="s">
        <v>1620</v>
      </c>
      <c r="Q55" s="8"/>
    </row>
    <row r="56" customHeight="1" spans="1:17">
      <c r="A56" s="6" t="s">
        <v>646</v>
      </c>
      <c r="B56" s="22" t="s">
        <v>1622</v>
      </c>
      <c r="C56" s="8" t="s">
        <v>78</v>
      </c>
      <c r="D56" s="8" t="s">
        <v>1342</v>
      </c>
      <c r="E56" s="8" t="s">
        <v>27</v>
      </c>
      <c r="F56" s="8" t="s">
        <v>1746</v>
      </c>
      <c r="G56" s="9">
        <v>8884999352</v>
      </c>
      <c r="H56" s="8"/>
      <c r="I56" s="8"/>
      <c r="J56" s="8"/>
      <c r="K56" s="8" t="s">
        <v>79</v>
      </c>
      <c r="L56" s="8" t="s">
        <v>1362</v>
      </c>
      <c r="M56" s="8" t="s">
        <v>1362</v>
      </c>
      <c r="N56" s="8" t="s">
        <v>1362</v>
      </c>
      <c r="O56" s="8" t="s">
        <v>79</v>
      </c>
      <c r="P56" s="8" t="s">
        <v>1623</v>
      </c>
      <c r="Q56" s="8"/>
    </row>
    <row r="57" customHeight="1" spans="1:17">
      <c r="A57" s="6" t="s">
        <v>648</v>
      </c>
      <c r="B57" s="22" t="s">
        <v>1656</v>
      </c>
      <c r="C57" s="8" t="s">
        <v>78</v>
      </c>
      <c r="D57" s="8" t="s">
        <v>1342</v>
      </c>
      <c r="E57" s="8" t="s">
        <v>27</v>
      </c>
      <c r="F57" s="8" t="s">
        <v>1746</v>
      </c>
      <c r="G57" s="9">
        <v>8884999352</v>
      </c>
      <c r="H57" s="167" t="s">
        <v>1626</v>
      </c>
      <c r="I57" s="8"/>
      <c r="J57" s="8"/>
      <c r="K57" s="8" t="s">
        <v>79</v>
      </c>
      <c r="L57" s="8" t="s">
        <v>1362</v>
      </c>
      <c r="M57" s="8" t="s">
        <v>1362</v>
      </c>
      <c r="N57" s="8" t="s">
        <v>1362</v>
      </c>
      <c r="O57" s="8" t="s">
        <v>79</v>
      </c>
      <c r="P57" s="8" t="s">
        <v>1627</v>
      </c>
      <c r="Q57" s="8"/>
    </row>
    <row r="58" customHeight="1" spans="1:17">
      <c r="A58" s="6" t="s">
        <v>650</v>
      </c>
      <c r="B58" s="22" t="s">
        <v>1629</v>
      </c>
      <c r="C58" s="8" t="s">
        <v>78</v>
      </c>
      <c r="D58" s="8" t="s">
        <v>1342</v>
      </c>
      <c r="E58" s="8" t="s">
        <v>27</v>
      </c>
      <c r="F58" s="8" t="s">
        <v>1746</v>
      </c>
      <c r="G58" s="9">
        <v>8884999352</v>
      </c>
      <c r="H58" s="167" t="s">
        <v>1630</v>
      </c>
      <c r="I58" s="8"/>
      <c r="J58" s="8"/>
      <c r="K58" s="8" t="s">
        <v>79</v>
      </c>
      <c r="L58" s="8" t="s">
        <v>1362</v>
      </c>
      <c r="M58" s="8" t="s">
        <v>1362</v>
      </c>
      <c r="N58" s="8" t="s">
        <v>1362</v>
      </c>
      <c r="O58" s="8" t="s">
        <v>79</v>
      </c>
      <c r="P58" s="8" t="s">
        <v>1631</v>
      </c>
      <c r="Q58" s="8"/>
    </row>
    <row r="59" customHeight="1" spans="1:17">
      <c r="A59" s="6" t="s">
        <v>652</v>
      </c>
      <c r="B59" s="24" t="s">
        <v>356</v>
      </c>
      <c r="C59" s="8" t="s">
        <v>78</v>
      </c>
      <c r="D59" s="8" t="s">
        <v>1342</v>
      </c>
      <c r="E59" s="8" t="s">
        <v>27</v>
      </c>
      <c r="F59" s="8" t="s">
        <v>1746</v>
      </c>
      <c r="G59" s="9">
        <v>8884999352</v>
      </c>
      <c r="H59" s="167" t="s">
        <v>1599</v>
      </c>
      <c r="I59" s="8" t="s">
        <v>73</v>
      </c>
      <c r="J59" s="8" t="s">
        <v>1362</v>
      </c>
      <c r="K59" s="8" t="s">
        <v>73</v>
      </c>
      <c r="L59" s="8" t="s">
        <v>1484</v>
      </c>
      <c r="M59" s="8" t="s">
        <v>1362</v>
      </c>
      <c r="N59" s="8" t="s">
        <v>1362</v>
      </c>
      <c r="O59" s="8" t="s">
        <v>79</v>
      </c>
      <c r="P59" s="8"/>
      <c r="Q59" s="8"/>
    </row>
    <row r="60" customHeight="1" spans="1:17">
      <c r="A60" s="6" t="s">
        <v>654</v>
      </c>
      <c r="B60" s="24" t="s">
        <v>374</v>
      </c>
      <c r="C60" s="8" t="s">
        <v>78</v>
      </c>
      <c r="D60" s="8" t="s">
        <v>1342</v>
      </c>
      <c r="E60" s="8" t="s">
        <v>27</v>
      </c>
      <c r="F60" s="8" t="s">
        <v>1746</v>
      </c>
      <c r="G60" s="9">
        <v>8884999352</v>
      </c>
      <c r="H60" s="167" t="s">
        <v>1599</v>
      </c>
      <c r="I60" s="8" t="s">
        <v>73</v>
      </c>
      <c r="J60" s="8" t="s">
        <v>1362</v>
      </c>
      <c r="K60" s="8" t="s">
        <v>73</v>
      </c>
      <c r="L60" s="8" t="s">
        <v>73</v>
      </c>
      <c r="M60" s="8" t="s">
        <v>1362</v>
      </c>
      <c r="N60" s="8" t="s">
        <v>1485</v>
      </c>
      <c r="O60" s="8" t="s">
        <v>79</v>
      </c>
      <c r="P60" s="8"/>
      <c r="Q60" s="8"/>
    </row>
    <row r="61" customHeight="1" spans="1:17">
      <c r="A61" s="6" t="s">
        <v>656</v>
      </c>
      <c r="B61" s="24" t="s">
        <v>1641</v>
      </c>
      <c r="C61" s="8" t="s">
        <v>78</v>
      </c>
      <c r="D61" s="8" t="s">
        <v>1342</v>
      </c>
      <c r="E61" s="8" t="s">
        <v>27</v>
      </c>
      <c r="F61" s="8" t="s">
        <v>1746</v>
      </c>
      <c r="G61" s="9">
        <v>8884999352</v>
      </c>
      <c r="H61" s="167" t="s">
        <v>1599</v>
      </c>
      <c r="I61" s="8" t="s">
        <v>73</v>
      </c>
      <c r="J61" s="8" t="s">
        <v>1362</v>
      </c>
      <c r="K61" s="8" t="s">
        <v>73</v>
      </c>
      <c r="L61" s="8" t="s">
        <v>73</v>
      </c>
      <c r="M61" s="8" t="s">
        <v>1362</v>
      </c>
      <c r="N61" s="8" t="s">
        <v>1508</v>
      </c>
      <c r="O61" s="8" t="s">
        <v>79</v>
      </c>
      <c r="P61" s="8"/>
      <c r="Q61" s="8"/>
    </row>
    <row r="62" customHeight="1" spans="1:17">
      <c r="A62" s="6" t="s">
        <v>658</v>
      </c>
      <c r="B62" s="22" t="s">
        <v>359</v>
      </c>
      <c r="C62" s="8" t="s">
        <v>78</v>
      </c>
      <c r="D62" s="8" t="s">
        <v>1342</v>
      </c>
      <c r="E62" s="8" t="s">
        <v>27</v>
      </c>
      <c r="F62" s="8" t="s">
        <v>1746</v>
      </c>
      <c r="G62" s="9">
        <v>8884999352</v>
      </c>
      <c r="H62" s="167" t="s">
        <v>1599</v>
      </c>
      <c r="I62" s="8" t="s">
        <v>73</v>
      </c>
      <c r="J62" s="8" t="s">
        <v>1362</v>
      </c>
      <c r="K62" s="8" t="s">
        <v>73</v>
      </c>
      <c r="L62" s="8" t="s">
        <v>73</v>
      </c>
      <c r="M62" s="8" t="s">
        <v>1362</v>
      </c>
      <c r="N62" s="8" t="s">
        <v>359</v>
      </c>
      <c r="O62" s="8" t="s">
        <v>79</v>
      </c>
      <c r="P62" s="8" t="s">
        <v>359</v>
      </c>
      <c r="Q62" s="8"/>
    </row>
    <row r="63" customHeight="1" spans="1:17">
      <c r="A63" s="6" t="s">
        <v>660</v>
      </c>
      <c r="B63" s="22" t="s">
        <v>386</v>
      </c>
      <c r="C63" s="8" t="s">
        <v>78</v>
      </c>
      <c r="D63" s="8" t="s">
        <v>1342</v>
      </c>
      <c r="E63" s="8" t="s">
        <v>27</v>
      </c>
      <c r="F63" s="8" t="s">
        <v>1746</v>
      </c>
      <c r="G63" s="9">
        <v>8884999352</v>
      </c>
      <c r="H63" s="167" t="s">
        <v>1599</v>
      </c>
      <c r="I63" s="8" t="s">
        <v>73</v>
      </c>
      <c r="J63" s="8" t="s">
        <v>1362</v>
      </c>
      <c r="K63" s="8" t="s">
        <v>73</v>
      </c>
      <c r="L63" s="8" t="s">
        <v>73</v>
      </c>
      <c r="M63" s="8" t="s">
        <v>1362</v>
      </c>
      <c r="N63" s="8" t="s">
        <v>1423</v>
      </c>
      <c r="O63" s="8" t="s">
        <v>79</v>
      </c>
      <c r="P63" s="13" t="s">
        <v>1489</v>
      </c>
      <c r="Q63" s="8"/>
    </row>
    <row r="64" customHeight="1" spans="1:17">
      <c r="A64" s="6" t="s">
        <v>662</v>
      </c>
      <c r="B64" s="22" t="s">
        <v>389</v>
      </c>
      <c r="C64" s="8" t="s">
        <v>78</v>
      </c>
      <c r="D64" s="8" t="s">
        <v>1342</v>
      </c>
      <c r="E64" s="8" t="s">
        <v>27</v>
      </c>
      <c r="F64" s="8" t="s">
        <v>1746</v>
      </c>
      <c r="G64" s="9">
        <v>8884999352</v>
      </c>
      <c r="H64" s="167" t="s">
        <v>1599</v>
      </c>
      <c r="I64" s="8" t="s">
        <v>73</v>
      </c>
      <c r="J64" s="8" t="s">
        <v>1362</v>
      </c>
      <c r="K64" s="8" t="s">
        <v>73</v>
      </c>
      <c r="L64" s="8" t="s">
        <v>73</v>
      </c>
      <c r="M64" s="8" t="s">
        <v>1362</v>
      </c>
      <c r="N64" s="8" t="s">
        <v>1462</v>
      </c>
      <c r="O64" s="8" t="s">
        <v>79</v>
      </c>
      <c r="P64" s="13" t="s">
        <v>1490</v>
      </c>
      <c r="Q64" s="8"/>
    </row>
    <row r="65" customHeight="1" spans="1:17">
      <c r="A65" s="6" t="s">
        <v>1775</v>
      </c>
      <c r="B65" s="22" t="s">
        <v>691</v>
      </c>
      <c r="C65" s="8" t="s">
        <v>78</v>
      </c>
      <c r="D65" s="8" t="s">
        <v>1342</v>
      </c>
      <c r="E65" s="8" t="s">
        <v>27</v>
      </c>
      <c r="F65" s="8" t="s">
        <v>1746</v>
      </c>
      <c r="G65" s="9">
        <v>8884999352</v>
      </c>
      <c r="H65" s="167" t="s">
        <v>1599</v>
      </c>
      <c r="I65" s="8" t="s">
        <v>73</v>
      </c>
      <c r="J65" s="8" t="s">
        <v>1362</v>
      </c>
      <c r="K65" s="8" t="s">
        <v>73</v>
      </c>
      <c r="L65" s="8" t="s">
        <v>73</v>
      </c>
      <c r="M65" s="8" t="s">
        <v>1362</v>
      </c>
      <c r="N65" s="8" t="s">
        <v>1423</v>
      </c>
      <c r="O65" s="8" t="s">
        <v>79</v>
      </c>
      <c r="P65" s="13" t="s">
        <v>1500</v>
      </c>
      <c r="Q65" s="8"/>
    </row>
    <row r="66" s="76" customFormat="1" customHeight="1" spans="1:17">
      <c r="A66" s="6" t="s">
        <v>1776</v>
      </c>
      <c r="B66" s="22" t="s">
        <v>1777</v>
      </c>
      <c r="C66" s="8" t="s">
        <v>78</v>
      </c>
      <c r="D66" s="8" t="s">
        <v>1342</v>
      </c>
      <c r="E66" s="8" t="s">
        <v>24</v>
      </c>
      <c r="F66" s="8" t="s">
        <v>1746</v>
      </c>
      <c r="G66" s="9">
        <v>8884999352</v>
      </c>
      <c r="H66" s="167" t="s">
        <v>1630</v>
      </c>
      <c r="I66" s="167" t="s">
        <v>79</v>
      </c>
      <c r="J66" s="8">
        <v>100</v>
      </c>
      <c r="K66" s="8" t="s">
        <v>79</v>
      </c>
      <c r="L66" s="8" t="s">
        <v>1362</v>
      </c>
      <c r="M66" s="8" t="s">
        <v>1362</v>
      </c>
      <c r="N66" s="8" t="s">
        <v>1362</v>
      </c>
      <c r="O66" s="8" t="s">
        <v>79</v>
      </c>
      <c r="P66" s="8" t="s">
        <v>1778</v>
      </c>
      <c r="Q66" s="8"/>
    </row>
    <row r="67" s="76" customFormat="1" customHeight="1" spans="1:17">
      <c r="A67" s="6" t="s">
        <v>1779</v>
      </c>
      <c r="B67" s="22" t="s">
        <v>1777</v>
      </c>
      <c r="C67" s="8" t="s">
        <v>78</v>
      </c>
      <c r="D67" s="8" t="s">
        <v>1342</v>
      </c>
      <c r="E67" s="8" t="s">
        <v>26</v>
      </c>
      <c r="F67" s="8" t="s">
        <v>1746</v>
      </c>
      <c r="G67" s="9">
        <v>8884999352</v>
      </c>
      <c r="H67" s="167" t="s">
        <v>1630</v>
      </c>
      <c r="I67" s="167" t="s">
        <v>79</v>
      </c>
      <c r="J67" s="8">
        <v>100</v>
      </c>
      <c r="K67" s="8" t="s">
        <v>79</v>
      </c>
      <c r="L67" s="8" t="s">
        <v>1362</v>
      </c>
      <c r="M67" s="8" t="s">
        <v>1362</v>
      </c>
      <c r="N67" s="8" t="s">
        <v>1362</v>
      </c>
      <c r="O67" s="8" t="s">
        <v>79</v>
      </c>
      <c r="P67" s="8" t="s">
        <v>1778</v>
      </c>
      <c r="Q67" s="8"/>
    </row>
    <row r="68" s="76" customFormat="1" customHeight="1" spans="1:17">
      <c r="A68" s="6" t="s">
        <v>1780</v>
      </c>
      <c r="B68" s="22" t="s">
        <v>1777</v>
      </c>
      <c r="C68" s="8" t="s">
        <v>78</v>
      </c>
      <c r="D68" s="8" t="s">
        <v>1342</v>
      </c>
      <c r="E68" s="8" t="s">
        <v>27</v>
      </c>
      <c r="F68" s="8" t="s">
        <v>1746</v>
      </c>
      <c r="G68" s="9">
        <v>8884999352</v>
      </c>
      <c r="H68" s="167" t="s">
        <v>1630</v>
      </c>
      <c r="I68" s="167" t="s">
        <v>79</v>
      </c>
      <c r="J68" s="8" t="s">
        <v>1362</v>
      </c>
      <c r="K68" s="8" t="s">
        <v>79</v>
      </c>
      <c r="L68" s="8" t="s">
        <v>1362</v>
      </c>
      <c r="M68" s="8" t="s">
        <v>1362</v>
      </c>
      <c r="N68" s="8" t="s">
        <v>1362</v>
      </c>
      <c r="O68" s="8" t="s">
        <v>79</v>
      </c>
      <c r="P68" s="8" t="s">
        <v>1778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76" customWidth="1"/>
    <col min="4" max="4" width="9" style="76" customWidth="1"/>
    <col min="5" max="5" width="10" style="76" customWidth="1"/>
    <col min="6" max="6" width="9" style="76" customWidth="1"/>
    <col min="7" max="7" width="12.7142857142857" style="76" customWidth="1"/>
    <col min="8" max="8" width="16.2857142857143" style="76" customWidth="1"/>
    <col min="9" max="10" width="10.5714285714286" style="76" customWidth="1"/>
    <col min="11" max="11" width="22.1428571428571" style="76" customWidth="1"/>
    <col min="12" max="12" width="9.14285714285714" style="76"/>
    <col min="13" max="16384" width="9.14285714285714" style="1"/>
  </cols>
  <sheetData>
    <row r="1" customHeight="1" spans="1:12">
      <c r="A1" s="2" t="s">
        <v>49</v>
      </c>
      <c r="B1" s="3" t="s">
        <v>50</v>
      </c>
      <c r="C1" s="3" t="s">
        <v>51</v>
      </c>
      <c r="D1" s="4" t="s">
        <v>1334</v>
      </c>
      <c r="E1" s="5" t="s">
        <v>1591</v>
      </c>
      <c r="F1" s="5" t="s">
        <v>1554</v>
      </c>
      <c r="G1" s="5" t="s">
        <v>1555</v>
      </c>
      <c r="H1" s="5" t="s">
        <v>1556</v>
      </c>
      <c r="I1" s="5" t="s">
        <v>1594</v>
      </c>
      <c r="J1" s="5" t="s">
        <v>1351</v>
      </c>
      <c r="K1" s="4" t="s">
        <v>1402</v>
      </c>
      <c r="L1" s="4" t="s">
        <v>1572</v>
      </c>
    </row>
    <row r="2" customHeight="1" spans="1:12">
      <c r="A2" s="6" t="s">
        <v>1781</v>
      </c>
      <c r="B2" s="7" t="s">
        <v>423</v>
      </c>
      <c r="C2" s="8" t="s">
        <v>78</v>
      </c>
      <c r="D2" s="8" t="s">
        <v>1342</v>
      </c>
      <c r="E2" s="8" t="s">
        <v>1660</v>
      </c>
      <c r="F2" s="8" t="s">
        <v>1557</v>
      </c>
      <c r="G2" s="8" t="s">
        <v>1558</v>
      </c>
      <c r="H2" s="9" t="s">
        <v>1559</v>
      </c>
      <c r="I2" s="8"/>
      <c r="J2" s="8"/>
      <c r="K2" s="8"/>
      <c r="L2" s="8" t="s">
        <v>1573</v>
      </c>
    </row>
    <row r="3" customHeight="1" spans="1:12">
      <c r="A3" s="6" t="s">
        <v>1782</v>
      </c>
      <c r="B3" s="7" t="s">
        <v>1577</v>
      </c>
      <c r="C3" s="8" t="s">
        <v>78</v>
      </c>
      <c r="D3" s="8" t="s">
        <v>1342</v>
      </c>
      <c r="E3" s="8" t="s">
        <v>1660</v>
      </c>
      <c r="F3" s="8" t="s">
        <v>1557</v>
      </c>
      <c r="G3" s="8" t="s">
        <v>1558</v>
      </c>
      <c r="H3" s="8" t="s">
        <v>1578</v>
      </c>
      <c r="I3" s="8"/>
      <c r="J3" s="8"/>
      <c r="K3" s="8"/>
      <c r="L3" s="8"/>
    </row>
    <row r="4" customHeight="1" spans="1:12">
      <c r="A4" s="6" t="s">
        <v>1783</v>
      </c>
      <c r="B4" s="7" t="s">
        <v>1662</v>
      </c>
      <c r="C4" s="8" t="s">
        <v>78</v>
      </c>
      <c r="D4" s="8" t="s">
        <v>1342</v>
      </c>
      <c r="E4" s="8" t="s">
        <v>24</v>
      </c>
      <c r="F4" s="8" t="s">
        <v>1557</v>
      </c>
      <c r="G4" s="8" t="s">
        <v>1558</v>
      </c>
      <c r="H4" s="9" t="s">
        <v>1604</v>
      </c>
      <c r="I4" s="8"/>
      <c r="J4" s="8"/>
      <c r="K4" s="8"/>
      <c r="L4" s="8"/>
    </row>
    <row r="5" customHeight="1" spans="1:12">
      <c r="A5" s="6" t="s">
        <v>1784</v>
      </c>
      <c r="B5" s="11" t="s">
        <v>1566</v>
      </c>
      <c r="C5" s="8" t="s">
        <v>78</v>
      </c>
      <c r="D5" s="8" t="s">
        <v>1342</v>
      </c>
      <c r="E5" s="8" t="s">
        <v>24</v>
      </c>
      <c r="F5" s="8" t="s">
        <v>1557</v>
      </c>
      <c r="G5" s="8" t="s">
        <v>1558</v>
      </c>
      <c r="H5" s="8" t="s">
        <v>1664</v>
      </c>
      <c r="I5" s="8"/>
      <c r="J5" s="8"/>
      <c r="K5" s="8"/>
      <c r="L5" s="8"/>
    </row>
    <row r="6" customHeight="1" spans="1:12">
      <c r="A6" s="6" t="s">
        <v>1785</v>
      </c>
      <c r="B6" s="11" t="s">
        <v>1666</v>
      </c>
      <c r="C6" s="8" t="s">
        <v>78</v>
      </c>
      <c r="D6" s="8" t="s">
        <v>1342</v>
      </c>
      <c r="E6" s="8" t="s">
        <v>24</v>
      </c>
      <c r="F6" s="8" t="s">
        <v>1557</v>
      </c>
      <c r="G6" s="8" t="s">
        <v>1558</v>
      </c>
      <c r="H6" s="8" t="s">
        <v>1565</v>
      </c>
      <c r="I6" s="8" t="s">
        <v>1413</v>
      </c>
      <c r="J6" s="8" t="s">
        <v>1413</v>
      </c>
      <c r="K6" s="8"/>
      <c r="L6" s="8"/>
    </row>
    <row r="7" customHeight="1" spans="1:12">
      <c r="A7" s="6" t="s">
        <v>1786</v>
      </c>
      <c r="B7" s="11" t="s">
        <v>1668</v>
      </c>
      <c r="C7" s="8" t="s">
        <v>78</v>
      </c>
      <c r="D7" s="8" t="s">
        <v>1342</v>
      </c>
      <c r="E7" s="8" t="s">
        <v>24</v>
      </c>
      <c r="F7" s="8" t="s">
        <v>1557</v>
      </c>
      <c r="G7" s="8" t="s">
        <v>1558</v>
      </c>
      <c r="H7" s="8" t="s">
        <v>1565</v>
      </c>
      <c r="I7" s="8" t="s">
        <v>1413</v>
      </c>
      <c r="J7" s="8" t="s">
        <v>1413</v>
      </c>
      <c r="K7" s="8"/>
      <c r="L7" s="8" t="s">
        <v>1580</v>
      </c>
    </row>
    <row r="8" customHeight="1" spans="1:12">
      <c r="A8" s="6" t="s">
        <v>1787</v>
      </c>
      <c r="B8" s="11" t="s">
        <v>1670</v>
      </c>
      <c r="C8" s="8" t="s">
        <v>78</v>
      </c>
      <c r="D8" s="8" t="s">
        <v>1342</v>
      </c>
      <c r="E8" s="8" t="s">
        <v>24</v>
      </c>
      <c r="F8" s="8" t="s">
        <v>1557</v>
      </c>
      <c r="G8" s="8" t="s">
        <v>1558</v>
      </c>
      <c r="H8" s="8" t="s">
        <v>1671</v>
      </c>
      <c r="I8" s="8"/>
      <c r="J8" s="8"/>
      <c r="K8" s="8"/>
      <c r="L8" s="8"/>
    </row>
    <row r="9" customHeight="1" spans="1:12">
      <c r="A9" s="6" t="s">
        <v>1788</v>
      </c>
      <c r="B9" s="11" t="s">
        <v>1673</v>
      </c>
      <c r="C9" s="8" t="s">
        <v>78</v>
      </c>
      <c r="D9" s="8" t="s">
        <v>1342</v>
      </c>
      <c r="E9" s="8" t="s">
        <v>24</v>
      </c>
      <c r="F9" s="8" t="s">
        <v>1567</v>
      </c>
      <c r="G9" s="8" t="s">
        <v>1558</v>
      </c>
      <c r="H9" s="8" t="s">
        <v>1578</v>
      </c>
      <c r="I9" s="8"/>
      <c r="J9" s="8"/>
      <c r="K9" s="8">
        <v>11112222</v>
      </c>
      <c r="L9" s="8"/>
    </row>
    <row r="10" customHeight="1" spans="1:12">
      <c r="A10" s="6" t="s">
        <v>1789</v>
      </c>
      <c r="B10" s="10" t="s">
        <v>446</v>
      </c>
      <c r="C10" s="8" t="s">
        <v>89</v>
      </c>
      <c r="D10" s="8" t="s">
        <v>1342</v>
      </c>
      <c r="E10" s="8" t="s">
        <v>24</v>
      </c>
      <c r="F10" s="8" t="s">
        <v>1557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1790</v>
      </c>
      <c r="B11" s="10" t="s">
        <v>1676</v>
      </c>
      <c r="C11" s="8" t="s">
        <v>89</v>
      </c>
      <c r="D11" s="8" t="s">
        <v>1342</v>
      </c>
      <c r="E11" s="8" t="s">
        <v>24</v>
      </c>
      <c r="F11" s="8" t="s">
        <v>1557</v>
      </c>
      <c r="G11" s="8" t="s">
        <v>1558</v>
      </c>
      <c r="H11" s="8" t="s">
        <v>1565</v>
      </c>
      <c r="I11" s="8" t="s">
        <v>1462</v>
      </c>
      <c r="J11" s="8"/>
      <c r="K11" s="8"/>
      <c r="L11" s="8"/>
    </row>
    <row r="12" customHeight="1" spans="1:12">
      <c r="A12" s="6" t="s">
        <v>1791</v>
      </c>
      <c r="B12" s="10" t="s">
        <v>697</v>
      </c>
      <c r="C12" s="8" t="s">
        <v>89</v>
      </c>
      <c r="D12" s="8" t="s">
        <v>1342</v>
      </c>
      <c r="E12" s="8" t="s">
        <v>24</v>
      </c>
      <c r="F12" s="8" t="s">
        <v>1557</v>
      </c>
      <c r="G12" s="8" t="s">
        <v>1558</v>
      </c>
      <c r="H12" s="8" t="s">
        <v>1565</v>
      </c>
      <c r="I12" s="8" t="s">
        <v>1413</v>
      </c>
      <c r="J12" s="8" t="s">
        <v>1416</v>
      </c>
      <c r="K12" s="8"/>
      <c r="L12" s="8"/>
    </row>
    <row r="13" customHeight="1" spans="1:12">
      <c r="A13" s="6" t="s">
        <v>1792</v>
      </c>
      <c r="B13" s="10" t="s">
        <v>1679</v>
      </c>
      <c r="C13" s="8" t="s">
        <v>89</v>
      </c>
      <c r="D13" s="8" t="s">
        <v>1342</v>
      </c>
      <c r="E13" s="8" t="s">
        <v>24</v>
      </c>
      <c r="F13" s="8" t="s">
        <v>1557</v>
      </c>
      <c r="G13" s="8" t="s">
        <v>1558</v>
      </c>
      <c r="H13" s="8" t="s">
        <v>1565</v>
      </c>
      <c r="I13" s="8" t="s">
        <v>1413</v>
      </c>
      <c r="J13" s="8" t="s">
        <v>1476</v>
      </c>
      <c r="K13" s="8"/>
      <c r="L13" s="8"/>
    </row>
    <row r="14" customHeight="1" spans="1:12">
      <c r="A14" s="6" t="s">
        <v>1793</v>
      </c>
      <c r="B14" s="10" t="s">
        <v>1681</v>
      </c>
      <c r="C14" s="8" t="s">
        <v>89</v>
      </c>
      <c r="D14" s="8" t="s">
        <v>1342</v>
      </c>
      <c r="E14" s="8" t="s">
        <v>24</v>
      </c>
      <c r="F14" s="8" t="s">
        <v>1557</v>
      </c>
      <c r="G14" s="8" t="s">
        <v>1558</v>
      </c>
      <c r="H14" s="8" t="s">
        <v>1565</v>
      </c>
      <c r="I14" s="8" t="s">
        <v>1413</v>
      </c>
      <c r="J14" s="8" t="s">
        <v>1477</v>
      </c>
      <c r="K14" s="8"/>
      <c r="L14" s="8"/>
    </row>
    <row r="15" customHeight="1" spans="1:12">
      <c r="A15" s="6" t="s">
        <v>1794</v>
      </c>
      <c r="B15" s="7" t="s">
        <v>1682</v>
      </c>
      <c r="C15" s="8" t="s">
        <v>78</v>
      </c>
      <c r="D15" s="8" t="s">
        <v>1342</v>
      </c>
      <c r="E15" s="8" t="s">
        <v>1660</v>
      </c>
      <c r="F15" s="8" t="s">
        <v>1557</v>
      </c>
      <c r="G15" s="8" t="s">
        <v>1558</v>
      </c>
      <c r="H15" s="9" t="s">
        <v>1559</v>
      </c>
      <c r="I15" s="8"/>
      <c r="J15" s="8"/>
      <c r="K15" s="13" t="s">
        <v>1489</v>
      </c>
      <c r="L15" s="13"/>
    </row>
    <row r="16" customHeight="1" spans="1:12">
      <c r="A16" s="6" t="s">
        <v>1795</v>
      </c>
      <c r="B16" s="7" t="s">
        <v>1683</v>
      </c>
      <c r="C16" s="8" t="s">
        <v>89</v>
      </c>
      <c r="D16" s="8" t="s">
        <v>1342</v>
      </c>
      <c r="E16" s="8" t="s">
        <v>1660</v>
      </c>
      <c r="F16" s="8" t="s">
        <v>1557</v>
      </c>
      <c r="G16" s="8" t="s">
        <v>1558</v>
      </c>
      <c r="H16" s="8" t="s">
        <v>1578</v>
      </c>
      <c r="I16" s="8"/>
      <c r="J16" s="8"/>
      <c r="K16" s="13" t="s">
        <v>1490</v>
      </c>
      <c r="L16" s="13"/>
    </row>
    <row r="17" customHeight="1" spans="1:12">
      <c r="A17" s="6" t="s">
        <v>1796</v>
      </c>
      <c r="B17" s="7" t="s">
        <v>1685</v>
      </c>
      <c r="C17" s="8" t="s">
        <v>78</v>
      </c>
      <c r="D17" s="8" t="s">
        <v>1342</v>
      </c>
      <c r="E17" s="8" t="s">
        <v>24</v>
      </c>
      <c r="F17" s="8"/>
      <c r="G17" s="8"/>
      <c r="H17" s="8"/>
      <c r="I17" s="8"/>
      <c r="J17" s="8"/>
      <c r="K17" s="8" t="s">
        <v>1648</v>
      </c>
      <c r="L17" s="8"/>
    </row>
    <row r="18" customHeight="1" spans="1:12">
      <c r="A18" s="6" t="s">
        <v>1797</v>
      </c>
      <c r="B18" s="77" t="s">
        <v>1687</v>
      </c>
      <c r="C18" s="8" t="s">
        <v>89</v>
      </c>
      <c r="D18" s="8" t="s">
        <v>1342</v>
      </c>
      <c r="E18" s="8" t="s">
        <v>24</v>
      </c>
      <c r="F18" s="8"/>
      <c r="G18" s="8"/>
      <c r="H18" s="8"/>
      <c r="I18" s="8"/>
      <c r="J18" s="8"/>
      <c r="K18" s="8" t="s">
        <v>1688</v>
      </c>
      <c r="L18" s="8"/>
    </row>
    <row r="19" customHeight="1" spans="1:12">
      <c r="A19" s="6" t="s">
        <v>1798</v>
      </c>
      <c r="B19" s="77" t="s">
        <v>1690</v>
      </c>
      <c r="C19" s="8" t="s">
        <v>78</v>
      </c>
      <c r="D19" s="8" t="s">
        <v>1342</v>
      </c>
      <c r="E19" s="8" t="s">
        <v>24</v>
      </c>
      <c r="F19" s="8"/>
      <c r="G19" s="8"/>
      <c r="H19" s="8"/>
      <c r="I19" s="8"/>
      <c r="J19" s="8"/>
      <c r="K19" s="8" t="s">
        <v>1691</v>
      </c>
      <c r="L19" s="8"/>
    </row>
    <row r="20" customHeight="1" spans="1:12">
      <c r="A20" s="6" t="s">
        <v>1799</v>
      </c>
      <c r="B20" s="77" t="s">
        <v>1693</v>
      </c>
      <c r="C20" s="8" t="s">
        <v>89</v>
      </c>
      <c r="D20" s="8" t="s">
        <v>1342</v>
      </c>
      <c r="E20" s="8" t="s">
        <v>24</v>
      </c>
      <c r="F20" s="8"/>
      <c r="G20" s="8"/>
      <c r="H20" s="8"/>
      <c r="I20" s="8"/>
      <c r="J20" s="8"/>
      <c r="K20" s="8" t="s">
        <v>1694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1334</v>
      </c>
      <c r="E1" s="4" t="s">
        <v>1350</v>
      </c>
      <c r="F1" s="4" t="s">
        <v>1800</v>
      </c>
      <c r="G1" s="4" t="s">
        <v>1801</v>
      </c>
      <c r="H1" s="4" t="s">
        <v>1802</v>
      </c>
      <c r="I1" s="4" t="s">
        <v>1392</v>
      </c>
      <c r="J1" s="4" t="s">
        <v>1351</v>
      </c>
      <c r="K1" s="4" t="s">
        <v>1389</v>
      </c>
      <c r="L1" s="4" t="s">
        <v>1393</v>
      </c>
      <c r="M1" s="4" t="s">
        <v>1401</v>
      </c>
      <c r="N1" s="4" t="s">
        <v>1402</v>
      </c>
    </row>
    <row r="2" customHeight="1" spans="1:14">
      <c r="A2" s="8" t="s">
        <v>666</v>
      </c>
      <c r="B2" s="30" t="s">
        <v>664</v>
      </c>
      <c r="C2" s="8" t="s">
        <v>78</v>
      </c>
      <c r="D2" s="8" t="s">
        <v>1342</v>
      </c>
      <c r="E2" s="8">
        <v>6000000000</v>
      </c>
      <c r="F2" s="8" t="s">
        <v>1803</v>
      </c>
      <c r="G2" s="8">
        <v>11</v>
      </c>
      <c r="H2" s="8" t="s">
        <v>73</v>
      </c>
      <c r="I2" s="8" t="s">
        <v>1711</v>
      </c>
      <c r="J2" s="8" t="s">
        <v>1711</v>
      </c>
      <c r="K2" s="8" t="s">
        <v>1711</v>
      </c>
      <c r="L2" s="8" t="s">
        <v>1711</v>
      </c>
      <c r="M2" s="8" t="s">
        <v>73</v>
      </c>
      <c r="N2" s="8"/>
    </row>
    <row r="3" customHeight="1" spans="1:14">
      <c r="A3" s="8" t="s">
        <v>669</v>
      </c>
      <c r="B3" s="30" t="s">
        <v>668</v>
      </c>
      <c r="C3" s="8" t="s">
        <v>78</v>
      </c>
      <c r="D3" s="8" t="s">
        <v>1342</v>
      </c>
      <c r="E3" s="8">
        <v>6000000000</v>
      </c>
      <c r="F3" s="8" t="s">
        <v>1804</v>
      </c>
      <c r="G3" s="8">
        <v>11</v>
      </c>
      <c r="H3" s="8" t="s">
        <v>73</v>
      </c>
      <c r="I3" s="8" t="s">
        <v>1711</v>
      </c>
      <c r="J3" s="8" t="s">
        <v>1711</v>
      </c>
      <c r="K3" s="8" t="s">
        <v>1711</v>
      </c>
      <c r="L3" s="8" t="s">
        <v>1711</v>
      </c>
      <c r="M3" s="8" t="s">
        <v>73</v>
      </c>
      <c r="N3" s="8"/>
    </row>
    <row r="4" customHeight="1" spans="1:14">
      <c r="A4" s="8" t="s">
        <v>672</v>
      </c>
      <c r="B4" s="30" t="s">
        <v>671</v>
      </c>
      <c r="C4" s="8" t="s">
        <v>78</v>
      </c>
      <c r="D4" s="8" t="s">
        <v>1342</v>
      </c>
      <c r="E4" s="8">
        <v>6000000000</v>
      </c>
      <c r="F4" s="8" t="s">
        <v>1803</v>
      </c>
      <c r="G4" s="8">
        <v>11</v>
      </c>
      <c r="H4" s="8" t="s">
        <v>73</v>
      </c>
      <c r="I4" s="8" t="s">
        <v>73</v>
      </c>
      <c r="J4" s="8" t="s">
        <v>1413</v>
      </c>
      <c r="K4" s="8" t="s">
        <v>1422</v>
      </c>
      <c r="L4" s="8" t="s">
        <v>1423</v>
      </c>
      <c r="M4" s="8" t="s">
        <v>73</v>
      </c>
      <c r="N4" s="8"/>
    </row>
    <row r="5" customHeight="1" spans="1:14">
      <c r="A5" s="8" t="s">
        <v>675</v>
      </c>
      <c r="B5" s="30" t="s">
        <v>674</v>
      </c>
      <c r="C5" s="8" t="s">
        <v>78</v>
      </c>
      <c r="D5" s="8" t="s">
        <v>1342</v>
      </c>
      <c r="E5" s="8">
        <v>6000000000</v>
      </c>
      <c r="F5" s="8" t="s">
        <v>1804</v>
      </c>
      <c r="G5" s="8">
        <v>11</v>
      </c>
      <c r="H5" s="8" t="s">
        <v>73</v>
      </c>
      <c r="I5" s="8" t="s">
        <v>73</v>
      </c>
      <c r="J5" s="8" t="s">
        <v>1413</v>
      </c>
      <c r="K5" s="8" t="s">
        <v>1422</v>
      </c>
      <c r="L5" s="8" t="s">
        <v>1423</v>
      </c>
      <c r="M5" s="8" t="s">
        <v>73</v>
      </c>
      <c r="N5" s="8"/>
    </row>
    <row r="6" customHeight="1" spans="1:14">
      <c r="A6" s="8" t="s">
        <v>678</v>
      </c>
      <c r="B6" s="30" t="s">
        <v>677</v>
      </c>
      <c r="C6" s="8" t="s">
        <v>89</v>
      </c>
      <c r="D6" s="8" t="s">
        <v>1342</v>
      </c>
      <c r="E6" s="8">
        <v>6000000000</v>
      </c>
      <c r="F6" s="8" t="s">
        <v>1803</v>
      </c>
      <c r="G6" s="8">
        <v>12</v>
      </c>
      <c r="H6" s="8" t="s">
        <v>73</v>
      </c>
      <c r="I6" s="8" t="s">
        <v>73</v>
      </c>
      <c r="J6" s="8" t="s">
        <v>1413</v>
      </c>
      <c r="K6" s="8" t="s">
        <v>1422</v>
      </c>
      <c r="L6" s="8" t="s">
        <v>1462</v>
      </c>
      <c r="M6" s="8" t="s">
        <v>73</v>
      </c>
      <c r="N6" s="8"/>
    </row>
    <row r="7" customHeight="1" spans="1:14">
      <c r="A7" s="8" t="s">
        <v>681</v>
      </c>
      <c r="B7" s="30" t="s">
        <v>680</v>
      </c>
      <c r="C7" s="8" t="s">
        <v>89</v>
      </c>
      <c r="D7" s="8" t="s">
        <v>1342</v>
      </c>
      <c r="E7" s="8">
        <v>6000000000</v>
      </c>
      <c r="F7" s="8" t="s">
        <v>1804</v>
      </c>
      <c r="G7" s="8">
        <v>12</v>
      </c>
      <c r="H7" s="8" t="s">
        <v>73</v>
      </c>
      <c r="I7" s="8" t="s">
        <v>73</v>
      </c>
      <c r="J7" s="8" t="s">
        <v>1413</v>
      </c>
      <c r="K7" s="8" t="s">
        <v>1422</v>
      </c>
      <c r="L7" s="8" t="s">
        <v>1462</v>
      </c>
      <c r="M7" s="8" t="s">
        <v>73</v>
      </c>
      <c r="N7" s="8"/>
    </row>
    <row r="8" customHeight="1" spans="1:14">
      <c r="A8" s="8" t="s">
        <v>684</v>
      </c>
      <c r="B8" s="22" t="s">
        <v>683</v>
      </c>
      <c r="C8" s="8" t="s">
        <v>89</v>
      </c>
      <c r="D8" s="8" t="s">
        <v>1342</v>
      </c>
      <c r="E8" s="8">
        <v>6000000000</v>
      </c>
      <c r="F8" s="8" t="s">
        <v>1803</v>
      </c>
      <c r="G8" s="8">
        <v>11</v>
      </c>
      <c r="H8" s="8" t="s">
        <v>73</v>
      </c>
      <c r="I8" s="8" t="s">
        <v>73</v>
      </c>
      <c r="J8" s="8" t="s">
        <v>1476</v>
      </c>
      <c r="K8" s="8" t="s">
        <v>1422</v>
      </c>
      <c r="L8" s="8" t="s">
        <v>1462</v>
      </c>
      <c r="M8" s="8" t="s">
        <v>73</v>
      </c>
      <c r="N8" s="8" t="s">
        <v>1717</v>
      </c>
    </row>
    <row r="9" customHeight="1" spans="1:14">
      <c r="A9" s="8" t="s">
        <v>687</v>
      </c>
      <c r="B9" s="22" t="s">
        <v>686</v>
      </c>
      <c r="C9" s="8" t="s">
        <v>89</v>
      </c>
      <c r="D9" s="8" t="s">
        <v>1342</v>
      </c>
      <c r="E9" s="8">
        <v>6000000000</v>
      </c>
      <c r="F9" s="8" t="s">
        <v>1803</v>
      </c>
      <c r="G9" s="8">
        <v>11</v>
      </c>
      <c r="H9" s="8" t="s">
        <v>73</v>
      </c>
      <c r="I9" s="8" t="s">
        <v>73</v>
      </c>
      <c r="J9" s="8" t="s">
        <v>1476</v>
      </c>
      <c r="K9" s="8" t="s">
        <v>1422</v>
      </c>
      <c r="L9" s="8" t="s">
        <v>1477</v>
      </c>
      <c r="M9" s="8" t="s">
        <v>73</v>
      </c>
      <c r="N9" s="8" t="s">
        <v>1717</v>
      </c>
    </row>
    <row r="10" customHeight="1" spans="1:14">
      <c r="A10" s="8" t="s">
        <v>689</v>
      </c>
      <c r="B10" s="22" t="s">
        <v>315</v>
      </c>
      <c r="C10" s="8" t="s">
        <v>89</v>
      </c>
      <c r="D10" s="8" t="s">
        <v>1342</v>
      </c>
      <c r="E10" s="8">
        <v>6000000000</v>
      </c>
      <c r="F10" s="8" t="s">
        <v>1803</v>
      </c>
      <c r="G10" s="8">
        <v>12</v>
      </c>
      <c r="H10" s="8" t="s">
        <v>73</v>
      </c>
      <c r="I10" s="8" t="s">
        <v>73</v>
      </c>
      <c r="J10" s="8" t="s">
        <v>1413</v>
      </c>
      <c r="K10" s="8" t="s">
        <v>1422</v>
      </c>
      <c r="L10" s="8" t="s">
        <v>1477</v>
      </c>
      <c r="M10" s="8" t="s">
        <v>73</v>
      </c>
      <c r="N10" s="8"/>
    </row>
    <row r="11" customHeight="1" spans="1:14">
      <c r="A11" s="8" t="s">
        <v>692</v>
      </c>
      <c r="B11" s="22" t="s">
        <v>691</v>
      </c>
      <c r="C11" s="8" t="s">
        <v>78</v>
      </c>
      <c r="D11" s="8" t="s">
        <v>1342</v>
      </c>
      <c r="E11" s="8">
        <v>6000000000</v>
      </c>
      <c r="F11" s="8" t="s">
        <v>1803</v>
      </c>
      <c r="G11" s="8">
        <v>11</v>
      </c>
      <c r="H11" s="8" t="s">
        <v>73</v>
      </c>
      <c r="I11" s="8" t="s">
        <v>73</v>
      </c>
      <c r="J11" s="8" t="s">
        <v>1413</v>
      </c>
      <c r="K11" s="8" t="s">
        <v>1422</v>
      </c>
      <c r="L11" s="8" t="s">
        <v>1423</v>
      </c>
      <c r="M11" s="8" t="s">
        <v>73</v>
      </c>
      <c r="N11" s="8" t="s">
        <v>1500</v>
      </c>
    </row>
    <row r="12" customHeight="1" spans="1:14">
      <c r="A12" s="8" t="s">
        <v>695</v>
      </c>
      <c r="B12" s="22" t="s">
        <v>694</v>
      </c>
      <c r="C12" s="8" t="s">
        <v>89</v>
      </c>
      <c r="D12" s="8" t="s">
        <v>1342</v>
      </c>
      <c r="E12" s="8">
        <v>6000000000</v>
      </c>
      <c r="F12" s="8" t="s">
        <v>1803</v>
      </c>
      <c r="G12" s="8">
        <v>12</v>
      </c>
      <c r="H12" s="8" t="s">
        <v>73</v>
      </c>
      <c r="I12" s="8" t="s">
        <v>73</v>
      </c>
      <c r="J12" s="8" t="s">
        <v>1413</v>
      </c>
      <c r="K12" s="8" t="s">
        <v>1422</v>
      </c>
      <c r="L12" s="8" t="s">
        <v>1462</v>
      </c>
      <c r="M12" s="8" t="s">
        <v>73</v>
      </c>
      <c r="N12" s="8" t="s">
        <v>1805</v>
      </c>
    </row>
    <row r="13" customHeight="1" spans="1:14">
      <c r="A13" s="8" t="s">
        <v>698</v>
      </c>
      <c r="B13" s="7" t="s">
        <v>697</v>
      </c>
      <c r="C13" s="8" t="s">
        <v>89</v>
      </c>
      <c r="D13" s="8" t="s">
        <v>1342</v>
      </c>
      <c r="E13" s="8">
        <v>6000000000</v>
      </c>
      <c r="F13" s="8" t="s">
        <v>1803</v>
      </c>
      <c r="G13" s="8">
        <v>11</v>
      </c>
      <c r="H13" s="8" t="s">
        <v>73</v>
      </c>
      <c r="I13" s="8" t="s">
        <v>73</v>
      </c>
      <c r="J13" s="8" t="s">
        <v>1413</v>
      </c>
      <c r="K13" s="8" t="s">
        <v>1416</v>
      </c>
      <c r="L13" s="8" t="s">
        <v>1711</v>
      </c>
      <c r="M13" s="8" t="s">
        <v>73</v>
      </c>
      <c r="N13" s="8"/>
    </row>
    <row r="14" customHeight="1" spans="1:14">
      <c r="A14" s="8" t="s">
        <v>701</v>
      </c>
      <c r="B14" s="24" t="s">
        <v>700</v>
      </c>
      <c r="C14" s="8" t="s">
        <v>78</v>
      </c>
      <c r="D14" s="8" t="s">
        <v>1342</v>
      </c>
      <c r="E14" s="8">
        <v>6000000000</v>
      </c>
      <c r="F14" s="8" t="s">
        <v>1803</v>
      </c>
      <c r="G14" s="8">
        <v>11</v>
      </c>
      <c r="H14" s="8" t="s">
        <v>1484</v>
      </c>
      <c r="I14" s="8" t="s">
        <v>1711</v>
      </c>
      <c r="J14" s="8" t="s">
        <v>1711</v>
      </c>
      <c r="K14" s="8" t="s">
        <v>1711</v>
      </c>
      <c r="L14" s="8" t="s">
        <v>1711</v>
      </c>
      <c r="M14" s="8" t="s">
        <v>73</v>
      </c>
      <c r="N14" s="8"/>
    </row>
    <row r="15" customHeight="1" spans="1:14">
      <c r="A15" s="8" t="s">
        <v>704</v>
      </c>
      <c r="B15" s="24" t="s">
        <v>703</v>
      </c>
      <c r="C15" s="8" t="s">
        <v>78</v>
      </c>
      <c r="D15" s="8" t="s">
        <v>1342</v>
      </c>
      <c r="E15" s="8">
        <v>6000000000</v>
      </c>
      <c r="F15" s="8" t="s">
        <v>1803</v>
      </c>
      <c r="G15" s="8">
        <v>11</v>
      </c>
      <c r="H15" s="8" t="s">
        <v>73</v>
      </c>
      <c r="I15" s="8" t="s">
        <v>1484</v>
      </c>
      <c r="J15" s="8" t="s">
        <v>1711</v>
      </c>
      <c r="K15" s="8" t="s">
        <v>1711</v>
      </c>
      <c r="L15" s="8" t="s">
        <v>1711</v>
      </c>
      <c r="M15" s="8" t="s">
        <v>73</v>
      </c>
      <c r="N15" s="8"/>
    </row>
    <row r="16" customHeight="1" spans="1:14">
      <c r="A16" s="8" t="s">
        <v>706</v>
      </c>
      <c r="B16" s="27" t="s">
        <v>742</v>
      </c>
      <c r="C16" s="8" t="s">
        <v>89</v>
      </c>
      <c r="D16" s="8" t="s">
        <v>1342</v>
      </c>
      <c r="E16" s="8">
        <v>6000000000</v>
      </c>
      <c r="F16" s="8" t="s">
        <v>1803</v>
      </c>
      <c r="G16" s="8">
        <v>100</v>
      </c>
      <c r="H16" s="8" t="s">
        <v>73</v>
      </c>
      <c r="I16" s="8" t="s">
        <v>73</v>
      </c>
      <c r="J16" s="8" t="s">
        <v>1413</v>
      </c>
      <c r="K16" s="8" t="s">
        <v>1422</v>
      </c>
      <c r="L16" s="8" t="s">
        <v>1462</v>
      </c>
      <c r="M16" s="8" t="s">
        <v>73</v>
      </c>
      <c r="N16" s="13" t="s">
        <v>1478</v>
      </c>
    </row>
    <row r="17" customHeight="1" spans="1:14">
      <c r="A17" s="8" t="s">
        <v>708</v>
      </c>
      <c r="B17" s="27" t="s">
        <v>321</v>
      </c>
      <c r="C17" s="8" t="s">
        <v>78</v>
      </c>
      <c r="D17" s="8" t="s">
        <v>1342</v>
      </c>
      <c r="E17" s="8">
        <v>6000000000</v>
      </c>
      <c r="F17" s="8" t="s">
        <v>1803</v>
      </c>
      <c r="G17" s="8">
        <v>11</v>
      </c>
      <c r="H17" s="8" t="s">
        <v>73</v>
      </c>
      <c r="I17" s="8" t="s">
        <v>73</v>
      </c>
      <c r="J17" s="8" t="s">
        <v>1413</v>
      </c>
      <c r="K17" s="8" t="s">
        <v>1422</v>
      </c>
      <c r="L17" s="8" t="s">
        <v>1423</v>
      </c>
      <c r="M17" s="8" t="s">
        <v>73</v>
      </c>
      <c r="N17" s="13" t="s">
        <v>1520</v>
      </c>
    </row>
    <row r="18" customHeight="1" spans="1:14">
      <c r="A18" s="8" t="s">
        <v>710</v>
      </c>
      <c r="B18" s="27" t="s">
        <v>325</v>
      </c>
      <c r="C18" s="8" t="s">
        <v>78</v>
      </c>
      <c r="D18" s="8" t="s">
        <v>1342</v>
      </c>
      <c r="E18" s="8">
        <v>6000000000</v>
      </c>
      <c r="F18" s="8" t="s">
        <v>1803</v>
      </c>
      <c r="G18" s="8">
        <v>11</v>
      </c>
      <c r="H18" s="8" t="s">
        <v>73</v>
      </c>
      <c r="I18" s="8" t="s">
        <v>73</v>
      </c>
      <c r="J18" s="8" t="s">
        <v>1413</v>
      </c>
      <c r="K18" s="8" t="s">
        <v>1422</v>
      </c>
      <c r="L18" s="8" t="s">
        <v>1423</v>
      </c>
      <c r="M18" s="8" t="s">
        <v>73</v>
      </c>
      <c r="N18" s="13" t="s">
        <v>1521</v>
      </c>
    </row>
    <row r="19" customHeight="1" spans="1:14">
      <c r="A19" s="8" t="s">
        <v>712</v>
      </c>
      <c r="B19" s="27" t="s">
        <v>328</v>
      </c>
      <c r="C19" s="8" t="s">
        <v>78</v>
      </c>
      <c r="D19" s="8" t="s">
        <v>1342</v>
      </c>
      <c r="E19" s="8">
        <v>6000000000</v>
      </c>
      <c r="F19" s="8" t="s">
        <v>1803</v>
      </c>
      <c r="G19" s="8">
        <v>11</v>
      </c>
      <c r="H19" s="8" t="s">
        <v>73</v>
      </c>
      <c r="I19" s="8" t="s">
        <v>73</v>
      </c>
      <c r="J19" s="8" t="s">
        <v>1413</v>
      </c>
      <c r="K19" s="8" t="s">
        <v>1422</v>
      </c>
      <c r="L19" s="8" t="s">
        <v>1423</v>
      </c>
      <c r="M19" s="8" t="s">
        <v>73</v>
      </c>
      <c r="N19" s="13" t="s">
        <v>1522</v>
      </c>
    </row>
    <row r="20" customHeight="1" spans="1:14">
      <c r="A20" s="8" t="s">
        <v>714</v>
      </c>
      <c r="B20" s="27" t="s">
        <v>331</v>
      </c>
      <c r="C20" s="8" t="s">
        <v>78</v>
      </c>
      <c r="D20" s="8" t="s">
        <v>1342</v>
      </c>
      <c r="E20" s="8">
        <v>6000000000</v>
      </c>
      <c r="F20" s="8" t="s">
        <v>1803</v>
      </c>
      <c r="G20" s="8">
        <v>11</v>
      </c>
      <c r="H20" s="8" t="s">
        <v>73</v>
      </c>
      <c r="I20" s="8" t="s">
        <v>73</v>
      </c>
      <c r="J20" s="8" t="s">
        <v>1413</v>
      </c>
      <c r="K20" s="8" t="s">
        <v>1422</v>
      </c>
      <c r="L20" s="8" t="s">
        <v>1423</v>
      </c>
      <c r="M20" s="8" t="s">
        <v>73</v>
      </c>
      <c r="N20" s="13" t="s">
        <v>1523</v>
      </c>
    </row>
    <row r="21" customHeight="1" spans="1:14">
      <c r="A21" s="8" t="s">
        <v>715</v>
      </c>
      <c r="B21" s="22" t="s">
        <v>386</v>
      </c>
      <c r="C21" s="8" t="s">
        <v>78</v>
      </c>
      <c r="D21" s="8" t="s">
        <v>1342</v>
      </c>
      <c r="E21" s="8">
        <v>6000000000</v>
      </c>
      <c r="F21" s="8" t="s">
        <v>1803</v>
      </c>
      <c r="G21" s="8">
        <v>11</v>
      </c>
      <c r="H21" s="8" t="s">
        <v>73</v>
      </c>
      <c r="I21" s="8" t="s">
        <v>73</v>
      </c>
      <c r="J21" s="8" t="s">
        <v>1413</v>
      </c>
      <c r="K21" s="8" t="s">
        <v>1422</v>
      </c>
      <c r="L21" s="8" t="s">
        <v>1423</v>
      </c>
      <c r="M21" s="8" t="s">
        <v>73</v>
      </c>
      <c r="N21" s="8" t="s">
        <v>1489</v>
      </c>
    </row>
    <row r="22" customHeight="1" spans="1:14">
      <c r="A22" s="8" t="s">
        <v>717</v>
      </c>
      <c r="B22" s="22" t="s">
        <v>716</v>
      </c>
      <c r="C22" s="8" t="s">
        <v>89</v>
      </c>
      <c r="D22" s="8" t="s">
        <v>1342</v>
      </c>
      <c r="E22" s="8">
        <v>6000000000</v>
      </c>
      <c r="F22" s="8" t="s">
        <v>1803</v>
      </c>
      <c r="G22" s="8">
        <v>12</v>
      </c>
      <c r="H22" s="8" t="s">
        <v>73</v>
      </c>
      <c r="I22" s="8" t="s">
        <v>73</v>
      </c>
      <c r="J22" s="8" t="s">
        <v>1413</v>
      </c>
      <c r="K22" s="8" t="s">
        <v>1422</v>
      </c>
      <c r="L22" s="8" t="s">
        <v>1462</v>
      </c>
      <c r="M22" s="8" t="s">
        <v>73</v>
      </c>
      <c r="N22" s="8" t="s">
        <v>1806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N16">
    <cfRule type="containsText" dxfId="2" priority="5" operator="between" text="Skip">
      <formula>NOT(ISERROR(SEARCH("Skip",N16)))</formula>
    </cfRule>
  </conditionalFormatting>
  <conditionalFormatting sqref="N17">
    <cfRule type="containsText" dxfId="2" priority="3" operator="between" text="Skip">
      <formula>NOT(ISERROR(SEARCH("Skip",N17)))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N18:N20">
    <cfRule type="containsText" dxfId="2" priority="4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A3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  <col min="15" max="15" width="20.1428571428571" customWidth="1"/>
  </cols>
  <sheetData>
    <row r="1" customHeight="1" spans="1:15">
      <c r="A1" s="4" t="s">
        <v>49</v>
      </c>
      <c r="B1" s="3" t="s">
        <v>50</v>
      </c>
      <c r="C1" s="3" t="s">
        <v>51</v>
      </c>
      <c r="D1" s="4" t="s">
        <v>1334</v>
      </c>
      <c r="E1" s="4" t="s">
        <v>1350</v>
      </c>
      <c r="F1" s="4" t="s">
        <v>1807</v>
      </c>
      <c r="G1" s="4" t="s">
        <v>1808</v>
      </c>
      <c r="H1" s="4" t="s">
        <v>1802</v>
      </c>
      <c r="I1" s="4" t="s">
        <v>1390</v>
      </c>
      <c r="J1" s="4" t="s">
        <v>1392</v>
      </c>
      <c r="K1" s="4" t="s">
        <v>1351</v>
      </c>
      <c r="L1" s="4" t="s">
        <v>1389</v>
      </c>
      <c r="M1" s="4" t="s">
        <v>1393</v>
      </c>
      <c r="N1" s="4" t="s">
        <v>1401</v>
      </c>
      <c r="O1" s="4" t="s">
        <v>1402</v>
      </c>
    </row>
    <row r="2" customHeight="1" spans="1:15">
      <c r="A2" s="8" t="s">
        <v>720</v>
      </c>
      <c r="B2" s="30" t="s">
        <v>1809</v>
      </c>
      <c r="C2" s="8" t="s">
        <v>78</v>
      </c>
      <c r="D2" s="8" t="s">
        <v>1342</v>
      </c>
      <c r="E2" s="8">
        <v>6000000000</v>
      </c>
      <c r="F2" s="8" t="s">
        <v>1435</v>
      </c>
      <c r="G2" s="8">
        <v>100</v>
      </c>
      <c r="H2" s="8" t="s">
        <v>73</v>
      </c>
      <c r="I2" s="8" t="s">
        <v>1711</v>
      </c>
      <c r="J2" s="8" t="s">
        <v>1711</v>
      </c>
      <c r="K2" s="8" t="s">
        <v>1711</v>
      </c>
      <c r="L2" s="8" t="s">
        <v>1711</v>
      </c>
      <c r="M2" s="8" t="s">
        <v>1711</v>
      </c>
      <c r="N2" s="8" t="s">
        <v>73</v>
      </c>
      <c r="O2" s="8"/>
    </row>
    <row r="3" customHeight="1" spans="1:15">
      <c r="A3" s="8" t="s">
        <v>722</v>
      </c>
      <c r="B3" s="30" t="s">
        <v>1657</v>
      </c>
      <c r="C3" s="8" t="s">
        <v>78</v>
      </c>
      <c r="D3" s="8" t="s">
        <v>1342</v>
      </c>
      <c r="E3" s="8">
        <v>6000000000</v>
      </c>
      <c r="F3" s="8" t="s">
        <v>1435</v>
      </c>
      <c r="G3" s="8">
        <v>100</v>
      </c>
      <c r="H3" s="8" t="s">
        <v>73</v>
      </c>
      <c r="I3" s="8">
        <v>1000</v>
      </c>
      <c r="J3" s="8" t="s">
        <v>73</v>
      </c>
      <c r="K3" s="8" t="s">
        <v>1413</v>
      </c>
      <c r="L3" s="8" t="s">
        <v>1422</v>
      </c>
      <c r="M3" s="8" t="s">
        <v>1423</v>
      </c>
      <c r="N3" s="8" t="s">
        <v>73</v>
      </c>
      <c r="O3" s="8"/>
    </row>
    <row r="4" customHeight="1" spans="1:15">
      <c r="A4" s="8" t="s">
        <v>724</v>
      </c>
      <c r="B4" s="30" t="s">
        <v>771</v>
      </c>
      <c r="C4" s="8" t="s">
        <v>89</v>
      </c>
      <c r="D4" s="8" t="s">
        <v>1342</v>
      </c>
      <c r="E4" s="8">
        <v>6000000000</v>
      </c>
      <c r="F4" s="8" t="s">
        <v>1435</v>
      </c>
      <c r="G4" s="8">
        <v>100</v>
      </c>
      <c r="H4" s="8" t="s">
        <v>73</v>
      </c>
      <c r="I4" s="8">
        <v>1001</v>
      </c>
      <c r="J4" s="8" t="s">
        <v>73</v>
      </c>
      <c r="K4" s="8" t="s">
        <v>1413</v>
      </c>
      <c r="L4" s="8" t="s">
        <v>1422</v>
      </c>
      <c r="M4" s="8" t="s">
        <v>1462</v>
      </c>
      <c r="N4" s="8" t="s">
        <v>73</v>
      </c>
      <c r="O4" s="8"/>
    </row>
    <row r="5" customHeight="1" spans="1:15">
      <c r="A5" s="8" t="s">
        <v>726</v>
      </c>
      <c r="B5" s="22" t="s">
        <v>683</v>
      </c>
      <c r="C5" s="8" t="s">
        <v>89</v>
      </c>
      <c r="D5" s="8" t="s">
        <v>1342</v>
      </c>
      <c r="E5" s="8">
        <v>6000000000</v>
      </c>
      <c r="F5" s="8" t="s">
        <v>1435</v>
      </c>
      <c r="G5" s="8">
        <v>100</v>
      </c>
      <c r="H5" s="8" t="s">
        <v>73</v>
      </c>
      <c r="I5" s="8">
        <v>1000</v>
      </c>
      <c r="J5" s="8" t="s">
        <v>73</v>
      </c>
      <c r="K5" s="8" t="s">
        <v>1476</v>
      </c>
      <c r="L5" s="8" t="s">
        <v>1422</v>
      </c>
      <c r="M5" s="8" t="s">
        <v>1462</v>
      </c>
      <c r="N5" s="8" t="s">
        <v>73</v>
      </c>
      <c r="O5" s="8" t="s">
        <v>1717</v>
      </c>
    </row>
    <row r="6" customHeight="1" spans="1:15">
      <c r="A6" s="8" t="s">
        <v>728</v>
      </c>
      <c r="B6" s="22" t="s">
        <v>686</v>
      </c>
      <c r="C6" s="8" t="s">
        <v>89</v>
      </c>
      <c r="D6" s="8" t="s">
        <v>1342</v>
      </c>
      <c r="E6" s="8">
        <v>6000000000</v>
      </c>
      <c r="F6" s="8" t="s">
        <v>1435</v>
      </c>
      <c r="G6" s="8">
        <v>100</v>
      </c>
      <c r="H6" s="8" t="s">
        <v>73</v>
      </c>
      <c r="I6" s="8">
        <v>1000</v>
      </c>
      <c r="J6" s="8" t="s">
        <v>73</v>
      </c>
      <c r="K6" s="8" t="s">
        <v>1476</v>
      </c>
      <c r="L6" s="8" t="s">
        <v>1422</v>
      </c>
      <c r="M6" s="8" t="s">
        <v>1477</v>
      </c>
      <c r="N6" s="8" t="s">
        <v>73</v>
      </c>
      <c r="O6" s="8" t="s">
        <v>1717</v>
      </c>
    </row>
    <row r="7" customHeight="1" spans="1:15">
      <c r="A7" s="8" t="s">
        <v>730</v>
      </c>
      <c r="B7" s="22" t="s">
        <v>315</v>
      </c>
      <c r="C7" s="8" t="s">
        <v>89</v>
      </c>
      <c r="D7" s="8" t="s">
        <v>1342</v>
      </c>
      <c r="E7" s="8">
        <v>6000000000</v>
      </c>
      <c r="F7" s="8" t="s">
        <v>1435</v>
      </c>
      <c r="G7" s="8">
        <v>100</v>
      </c>
      <c r="H7" s="8" t="s">
        <v>73</v>
      </c>
      <c r="I7" s="8">
        <v>1001</v>
      </c>
      <c r="J7" s="8" t="s">
        <v>73</v>
      </c>
      <c r="K7" s="8" t="s">
        <v>1413</v>
      </c>
      <c r="L7" s="8" t="s">
        <v>1422</v>
      </c>
      <c r="M7" s="8" t="s">
        <v>1477</v>
      </c>
      <c r="N7" s="8" t="s">
        <v>73</v>
      </c>
      <c r="O7" s="8"/>
    </row>
    <row r="8" customHeight="1" spans="1:15">
      <c r="A8" s="8" t="s">
        <v>732</v>
      </c>
      <c r="B8" s="22" t="s">
        <v>691</v>
      </c>
      <c r="C8" s="8" t="s">
        <v>78</v>
      </c>
      <c r="D8" s="8" t="s">
        <v>1342</v>
      </c>
      <c r="E8" s="8">
        <v>6000000000</v>
      </c>
      <c r="F8" s="8" t="s">
        <v>1435</v>
      </c>
      <c r="G8" s="8">
        <v>100</v>
      </c>
      <c r="H8" s="8" t="s">
        <v>73</v>
      </c>
      <c r="I8" s="8">
        <v>1000</v>
      </c>
      <c r="J8" s="8" t="s">
        <v>73</v>
      </c>
      <c r="K8" s="8" t="s">
        <v>1413</v>
      </c>
      <c r="L8" s="8" t="s">
        <v>1422</v>
      </c>
      <c r="M8" s="8" t="s">
        <v>1423</v>
      </c>
      <c r="N8" s="8" t="s">
        <v>73</v>
      </c>
      <c r="O8" s="8" t="s">
        <v>1500</v>
      </c>
    </row>
    <row r="9" customHeight="1" spans="1:15">
      <c r="A9" s="8" t="s">
        <v>734</v>
      </c>
      <c r="B9" s="22" t="s">
        <v>694</v>
      </c>
      <c r="C9" s="8" t="s">
        <v>89</v>
      </c>
      <c r="D9" s="8" t="s">
        <v>1342</v>
      </c>
      <c r="E9" s="8">
        <v>6000000000</v>
      </c>
      <c r="F9" s="8" t="s">
        <v>1435</v>
      </c>
      <c r="G9" s="8">
        <v>100</v>
      </c>
      <c r="H9" s="8" t="s">
        <v>73</v>
      </c>
      <c r="I9" s="8">
        <v>1001</v>
      </c>
      <c r="J9" s="8" t="s">
        <v>73</v>
      </c>
      <c r="K9" s="8" t="s">
        <v>1413</v>
      </c>
      <c r="L9" s="8" t="s">
        <v>1422</v>
      </c>
      <c r="M9" s="8" t="s">
        <v>1462</v>
      </c>
      <c r="N9" s="8" t="s">
        <v>73</v>
      </c>
      <c r="O9" s="8" t="s">
        <v>1805</v>
      </c>
    </row>
    <row r="10" customHeight="1" spans="1:15">
      <c r="A10" s="8" t="s">
        <v>736</v>
      </c>
      <c r="B10" s="7" t="s">
        <v>697</v>
      </c>
      <c r="C10" s="8" t="s">
        <v>89</v>
      </c>
      <c r="D10" s="8" t="s">
        <v>1342</v>
      </c>
      <c r="E10" s="8">
        <v>6000000000</v>
      </c>
      <c r="F10" s="8" t="s">
        <v>1435</v>
      </c>
      <c r="G10" s="8">
        <v>100</v>
      </c>
      <c r="H10" s="8" t="s">
        <v>73</v>
      </c>
      <c r="I10" s="8">
        <v>1000</v>
      </c>
      <c r="J10" s="8" t="s">
        <v>73</v>
      </c>
      <c r="K10" s="8" t="s">
        <v>1413</v>
      </c>
      <c r="L10" s="8" t="s">
        <v>1416</v>
      </c>
      <c r="M10" s="8" t="s">
        <v>1711</v>
      </c>
      <c r="N10" s="8" t="s">
        <v>73</v>
      </c>
      <c r="O10" s="8"/>
    </row>
    <row r="11" customHeight="1" spans="1:15">
      <c r="A11" s="8" t="s">
        <v>738</v>
      </c>
      <c r="B11" s="24" t="s">
        <v>700</v>
      </c>
      <c r="C11" s="8" t="s">
        <v>78</v>
      </c>
      <c r="D11" s="8" t="s">
        <v>1342</v>
      </c>
      <c r="E11" s="8">
        <v>6000000000</v>
      </c>
      <c r="F11" s="8" t="s">
        <v>1435</v>
      </c>
      <c r="G11" s="8">
        <v>100</v>
      </c>
      <c r="H11" s="8" t="s">
        <v>1484</v>
      </c>
      <c r="I11" s="8">
        <v>1000</v>
      </c>
      <c r="J11" s="8" t="s">
        <v>1711</v>
      </c>
      <c r="K11" s="8" t="s">
        <v>1711</v>
      </c>
      <c r="L11" s="8" t="s">
        <v>1711</v>
      </c>
      <c r="M11" s="8" t="s">
        <v>1711</v>
      </c>
      <c r="N11" s="8" t="s">
        <v>73</v>
      </c>
      <c r="O11" s="8"/>
    </row>
    <row r="12" customHeight="1" spans="1:15">
      <c r="A12" s="8" t="s">
        <v>740</v>
      </c>
      <c r="B12" s="24" t="s">
        <v>703</v>
      </c>
      <c r="C12" s="8" t="s">
        <v>78</v>
      </c>
      <c r="D12" s="8" t="s">
        <v>1342</v>
      </c>
      <c r="E12" s="8">
        <v>6000000000</v>
      </c>
      <c r="F12" s="8" t="s">
        <v>1435</v>
      </c>
      <c r="G12" s="8">
        <v>100</v>
      </c>
      <c r="H12" s="8" t="s">
        <v>73</v>
      </c>
      <c r="I12" s="8">
        <v>1000</v>
      </c>
      <c r="J12" s="8" t="s">
        <v>1484</v>
      </c>
      <c r="K12" s="8" t="s">
        <v>1711</v>
      </c>
      <c r="L12" s="8" t="s">
        <v>1711</v>
      </c>
      <c r="M12" s="8" t="s">
        <v>1711</v>
      </c>
      <c r="N12" s="8" t="s">
        <v>73</v>
      </c>
      <c r="O12" s="8"/>
    </row>
    <row r="13" customHeight="1" spans="1:15">
      <c r="A13" s="8" t="s">
        <v>743</v>
      </c>
      <c r="B13" s="27" t="s">
        <v>742</v>
      </c>
      <c r="C13" s="8" t="s">
        <v>89</v>
      </c>
      <c r="D13" s="8" t="s">
        <v>1342</v>
      </c>
      <c r="E13" s="8">
        <v>6000000000</v>
      </c>
      <c r="F13" s="8" t="s">
        <v>1435</v>
      </c>
      <c r="G13" s="8">
        <v>100</v>
      </c>
      <c r="H13" s="8" t="s">
        <v>73</v>
      </c>
      <c r="I13" s="8">
        <v>10000000</v>
      </c>
      <c r="J13" s="8" t="s">
        <v>73</v>
      </c>
      <c r="K13" s="8" t="s">
        <v>1413</v>
      </c>
      <c r="L13" s="8" t="s">
        <v>1422</v>
      </c>
      <c r="M13" s="8" t="s">
        <v>1462</v>
      </c>
      <c r="N13" s="8" t="s">
        <v>73</v>
      </c>
      <c r="O13" s="13" t="s">
        <v>1478</v>
      </c>
    </row>
    <row r="14" customHeight="1" spans="1:15">
      <c r="A14" s="8" t="s">
        <v>746</v>
      </c>
      <c r="B14" s="30" t="s">
        <v>745</v>
      </c>
      <c r="C14" s="8" t="s">
        <v>78</v>
      </c>
      <c r="D14" s="8" t="s">
        <v>1342</v>
      </c>
      <c r="E14" s="8">
        <v>6000000000</v>
      </c>
      <c r="F14" s="8" t="s">
        <v>1435</v>
      </c>
      <c r="G14" s="8">
        <v>101</v>
      </c>
      <c r="H14" s="8" t="s">
        <v>73</v>
      </c>
      <c r="I14" s="8" t="s">
        <v>1711</v>
      </c>
      <c r="J14" s="8" t="s">
        <v>1711</v>
      </c>
      <c r="K14" s="8" t="s">
        <v>1711</v>
      </c>
      <c r="L14" s="8" t="s">
        <v>1711</v>
      </c>
      <c r="M14" s="8" t="s">
        <v>1711</v>
      </c>
      <c r="N14" s="8" t="s">
        <v>73</v>
      </c>
      <c r="O14" s="13" t="s">
        <v>1810</v>
      </c>
    </row>
    <row r="15" customHeight="1" spans="1:15">
      <c r="A15" s="8" t="s">
        <v>748</v>
      </c>
      <c r="B15" s="27" t="s">
        <v>321</v>
      </c>
      <c r="C15" s="8" t="s">
        <v>78</v>
      </c>
      <c r="D15" s="8" t="s">
        <v>1342</v>
      </c>
      <c r="E15" s="8">
        <v>6000000000</v>
      </c>
      <c r="F15" s="8" t="s">
        <v>1435</v>
      </c>
      <c r="G15" s="8">
        <v>100</v>
      </c>
      <c r="H15" s="8" t="s">
        <v>73</v>
      </c>
      <c r="I15" s="8">
        <v>1000</v>
      </c>
      <c r="J15" s="8" t="s">
        <v>73</v>
      </c>
      <c r="K15" s="8" t="s">
        <v>1413</v>
      </c>
      <c r="L15" s="8" t="s">
        <v>1422</v>
      </c>
      <c r="M15" s="8" t="s">
        <v>1423</v>
      </c>
      <c r="N15" s="8" t="s">
        <v>73</v>
      </c>
      <c r="O15" s="13" t="s">
        <v>1520</v>
      </c>
    </row>
    <row r="16" customHeight="1" spans="1:15">
      <c r="A16" s="8" t="s">
        <v>750</v>
      </c>
      <c r="B16" s="27" t="s">
        <v>325</v>
      </c>
      <c r="C16" s="8" t="s">
        <v>78</v>
      </c>
      <c r="D16" s="8" t="s">
        <v>1342</v>
      </c>
      <c r="E16" s="8">
        <v>6000000000</v>
      </c>
      <c r="F16" s="8" t="s">
        <v>1435</v>
      </c>
      <c r="G16" s="8">
        <v>100</v>
      </c>
      <c r="H16" s="8" t="s">
        <v>73</v>
      </c>
      <c r="I16" s="8">
        <v>1000</v>
      </c>
      <c r="J16" s="8" t="s">
        <v>73</v>
      </c>
      <c r="K16" s="8" t="s">
        <v>1413</v>
      </c>
      <c r="L16" s="8" t="s">
        <v>1422</v>
      </c>
      <c r="M16" s="8" t="s">
        <v>1423</v>
      </c>
      <c r="N16" s="8" t="s">
        <v>73</v>
      </c>
      <c r="O16" s="13" t="s">
        <v>1521</v>
      </c>
    </row>
    <row r="17" customHeight="1" spans="1:15">
      <c r="A17" s="8" t="s">
        <v>752</v>
      </c>
      <c r="B17" s="27" t="s">
        <v>328</v>
      </c>
      <c r="C17" s="8" t="s">
        <v>78</v>
      </c>
      <c r="D17" s="8" t="s">
        <v>1342</v>
      </c>
      <c r="E17" s="8">
        <v>6000000000</v>
      </c>
      <c r="F17" s="8" t="s">
        <v>1435</v>
      </c>
      <c r="G17" s="8">
        <v>100</v>
      </c>
      <c r="H17" s="8" t="s">
        <v>73</v>
      </c>
      <c r="I17" s="8">
        <v>1000</v>
      </c>
      <c r="J17" s="8" t="s">
        <v>73</v>
      </c>
      <c r="K17" s="8" t="s">
        <v>1413</v>
      </c>
      <c r="L17" s="8" t="s">
        <v>1422</v>
      </c>
      <c r="M17" s="8" t="s">
        <v>1423</v>
      </c>
      <c r="N17" s="8" t="s">
        <v>73</v>
      </c>
      <c r="O17" s="13" t="s">
        <v>1522</v>
      </c>
    </row>
    <row r="18" customHeight="1" spans="1:15">
      <c r="A18" s="8" t="s">
        <v>754</v>
      </c>
      <c r="B18" s="27" t="s">
        <v>331</v>
      </c>
      <c r="C18" s="8" t="s">
        <v>78</v>
      </c>
      <c r="D18" s="8" t="s">
        <v>1342</v>
      </c>
      <c r="E18" s="8">
        <v>6000000000</v>
      </c>
      <c r="F18" s="8" t="s">
        <v>1435</v>
      </c>
      <c r="G18" s="8">
        <v>100</v>
      </c>
      <c r="H18" s="8" t="s">
        <v>73</v>
      </c>
      <c r="I18" s="8">
        <v>1000</v>
      </c>
      <c r="J18" s="8" t="s">
        <v>73</v>
      </c>
      <c r="K18" s="8" t="s">
        <v>1413</v>
      </c>
      <c r="L18" s="8" t="s">
        <v>1422</v>
      </c>
      <c r="M18" s="8" t="s">
        <v>1423</v>
      </c>
      <c r="N18" s="8" t="s">
        <v>73</v>
      </c>
      <c r="O18" s="13" t="s">
        <v>1523</v>
      </c>
    </row>
    <row r="19" customHeight="1" spans="1:15">
      <c r="A19" s="8" t="s">
        <v>755</v>
      </c>
      <c r="B19" s="22" t="s">
        <v>386</v>
      </c>
      <c r="C19" s="8" t="s">
        <v>78</v>
      </c>
      <c r="D19" s="8" t="s">
        <v>1342</v>
      </c>
      <c r="E19" s="8">
        <v>6000000000</v>
      </c>
      <c r="F19" s="8" t="s">
        <v>1435</v>
      </c>
      <c r="G19" s="8">
        <v>100</v>
      </c>
      <c r="H19" s="8" t="s">
        <v>73</v>
      </c>
      <c r="I19" s="8">
        <v>1000</v>
      </c>
      <c r="J19" s="8" t="s">
        <v>73</v>
      </c>
      <c r="K19" s="8" t="s">
        <v>1413</v>
      </c>
      <c r="L19" s="8" t="s">
        <v>1422</v>
      </c>
      <c r="M19" s="8" t="s">
        <v>1423</v>
      </c>
      <c r="N19" s="8" t="s">
        <v>73</v>
      </c>
      <c r="O19" s="8" t="s">
        <v>1489</v>
      </c>
    </row>
    <row r="20" customHeight="1" spans="1:15">
      <c r="A20" s="8" t="s">
        <v>756</v>
      </c>
      <c r="B20" s="22" t="s">
        <v>716</v>
      </c>
      <c r="C20" s="8" t="s">
        <v>89</v>
      </c>
      <c r="D20" s="8" t="s">
        <v>1342</v>
      </c>
      <c r="E20" s="8">
        <v>6000000000</v>
      </c>
      <c r="F20" s="8" t="s">
        <v>1435</v>
      </c>
      <c r="G20" s="8">
        <v>100</v>
      </c>
      <c r="H20" s="8" t="s">
        <v>73</v>
      </c>
      <c r="I20" s="8">
        <v>1001</v>
      </c>
      <c r="J20" s="8" t="s">
        <v>73</v>
      </c>
      <c r="K20" s="8" t="s">
        <v>1413</v>
      </c>
      <c r="L20" s="8" t="s">
        <v>1422</v>
      </c>
      <c r="M20" s="8" t="s">
        <v>1462</v>
      </c>
      <c r="N20" s="8" t="s">
        <v>73</v>
      </c>
      <c r="O20" s="8" t="s">
        <v>1806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O13">
    <cfRule type="containsText" dxfId="2" priority="3" operator="between" text="Skip">
      <formula>NOT(ISERROR(SEARCH("Skip",O13)))</formula>
    </cfRule>
  </conditionalFormatting>
  <conditionalFormatting sqref="O14">
    <cfRule type="containsText" dxfId="2" priority="6" operator="between" text="Skip">
      <formula>NOT(ISERROR(SEARCH("Skip",O14)))</formula>
    </cfRule>
  </conditionalFormatting>
  <conditionalFormatting sqref="O15">
    <cfRule type="containsText" dxfId="2" priority="4" operator="between" text="Skip">
      <formula>NOT(ISERROR(SEARCH("Skip",O15)))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O16:O18">
    <cfRule type="containsText" dxfId="2" priority="5" operator="between" text="Skip">
      <formula>NOT(ISERROR(SEARCH("Skip",O16)))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9" activePane="bottomRight" state="frozen"/>
      <selection/>
      <selection pane="topRight"/>
      <selection pane="bottomLeft"/>
      <selection pane="bottomRight" activeCell="A20" sqref="A20:A2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  <col min="14" max="16381" width="18.7142857142857" customWidth="1"/>
  </cols>
  <sheetData>
    <row r="1" customHeight="1" spans="1:13">
      <c r="A1" s="4" t="s">
        <v>49</v>
      </c>
      <c r="B1" s="3" t="s">
        <v>50</v>
      </c>
      <c r="C1" s="3" t="s">
        <v>51</v>
      </c>
      <c r="D1" s="4" t="s">
        <v>1334</v>
      </c>
      <c r="E1" s="4" t="s">
        <v>1350</v>
      </c>
      <c r="F1" s="4" t="s">
        <v>1802</v>
      </c>
      <c r="G1" s="4" t="s">
        <v>1390</v>
      </c>
      <c r="H1" s="4" t="s">
        <v>1392</v>
      </c>
      <c r="I1" s="4" t="s">
        <v>1351</v>
      </c>
      <c r="J1" s="4" t="s">
        <v>1389</v>
      </c>
      <c r="K1" s="4" t="s">
        <v>1393</v>
      </c>
      <c r="L1" s="4" t="s">
        <v>1401</v>
      </c>
      <c r="M1" s="4" t="s">
        <v>1402</v>
      </c>
    </row>
    <row r="2" customHeight="1" spans="1:13">
      <c r="A2" s="8" t="s">
        <v>760</v>
      </c>
      <c r="B2" s="30" t="s">
        <v>758</v>
      </c>
      <c r="C2" s="8" t="s">
        <v>78</v>
      </c>
      <c r="D2" s="8" t="s">
        <v>1342</v>
      </c>
      <c r="E2" s="8">
        <v>6000000002</v>
      </c>
      <c r="F2" s="8" t="s">
        <v>73</v>
      </c>
      <c r="G2" s="8" t="s">
        <v>1711</v>
      </c>
      <c r="H2" s="8" t="s">
        <v>1711</v>
      </c>
      <c r="I2" s="8" t="s">
        <v>1711</v>
      </c>
      <c r="J2" s="8" t="s">
        <v>1711</v>
      </c>
      <c r="K2" s="8" t="s">
        <v>1711</v>
      </c>
      <c r="L2" s="8" t="s">
        <v>73</v>
      </c>
      <c r="M2" s="8"/>
    </row>
    <row r="3" customHeight="1" spans="1:13">
      <c r="A3" s="8" t="s">
        <v>763</v>
      </c>
      <c r="B3" s="30" t="s">
        <v>762</v>
      </c>
      <c r="C3" s="8" t="s">
        <v>78</v>
      </c>
      <c r="D3" s="8" t="s">
        <v>1342</v>
      </c>
      <c r="E3" s="8">
        <v>6000000002</v>
      </c>
      <c r="F3" s="8" t="s">
        <v>73</v>
      </c>
      <c r="G3" s="8" t="s">
        <v>1711</v>
      </c>
      <c r="H3" s="8" t="s">
        <v>73</v>
      </c>
      <c r="I3" s="8" t="s">
        <v>1413</v>
      </c>
      <c r="J3" s="8" t="s">
        <v>1422</v>
      </c>
      <c r="K3" s="8" t="s">
        <v>1423</v>
      </c>
      <c r="L3" s="8" t="s">
        <v>73</v>
      </c>
      <c r="M3" s="8"/>
    </row>
    <row r="4" customHeight="1" spans="1:13">
      <c r="A4" s="8" t="s">
        <v>766</v>
      </c>
      <c r="B4" s="30" t="s">
        <v>765</v>
      </c>
      <c r="C4" s="8" t="s">
        <v>78</v>
      </c>
      <c r="D4" s="8" t="s">
        <v>1342</v>
      </c>
      <c r="E4" s="8">
        <v>6000000002</v>
      </c>
      <c r="F4" s="8" t="s">
        <v>73</v>
      </c>
      <c r="G4" s="8">
        <v>500</v>
      </c>
      <c r="H4" s="8" t="s">
        <v>73</v>
      </c>
      <c r="I4" s="8" t="s">
        <v>1413</v>
      </c>
      <c r="J4" s="8" t="s">
        <v>1422</v>
      </c>
      <c r="K4" s="8" t="s">
        <v>1423</v>
      </c>
      <c r="L4" s="8" t="s">
        <v>73</v>
      </c>
      <c r="M4" s="8"/>
    </row>
    <row r="5" customHeight="1" spans="1:13">
      <c r="A5" s="8" t="s">
        <v>769</v>
      </c>
      <c r="B5" s="30" t="s">
        <v>768</v>
      </c>
      <c r="C5" s="8" t="s">
        <v>78</v>
      </c>
      <c r="D5" s="8" t="s">
        <v>1342</v>
      </c>
      <c r="E5" s="8">
        <v>6000000002</v>
      </c>
      <c r="F5" s="8" t="s">
        <v>73</v>
      </c>
      <c r="G5" s="8">
        <v>50000</v>
      </c>
      <c r="H5" s="8" t="s">
        <v>73</v>
      </c>
      <c r="I5" s="8" t="s">
        <v>1413</v>
      </c>
      <c r="J5" s="8" t="s">
        <v>1422</v>
      </c>
      <c r="K5" s="8" t="s">
        <v>1423</v>
      </c>
      <c r="L5" s="8" t="s">
        <v>73</v>
      </c>
      <c r="M5" s="8"/>
    </row>
    <row r="6" customHeight="1" spans="1:13">
      <c r="A6" s="8" t="s">
        <v>772</v>
      </c>
      <c r="B6" s="30" t="s">
        <v>771</v>
      </c>
      <c r="C6" s="8" t="s">
        <v>89</v>
      </c>
      <c r="D6" s="8" t="s">
        <v>1342</v>
      </c>
      <c r="E6" s="8">
        <v>6000000002</v>
      </c>
      <c r="F6" s="8" t="s">
        <v>73</v>
      </c>
      <c r="G6" s="8">
        <v>1001</v>
      </c>
      <c r="H6" s="8" t="s">
        <v>73</v>
      </c>
      <c r="I6" s="8" t="s">
        <v>1413</v>
      </c>
      <c r="J6" s="8" t="s">
        <v>1422</v>
      </c>
      <c r="K6" s="8" t="s">
        <v>1462</v>
      </c>
      <c r="L6" s="8" t="s">
        <v>73</v>
      </c>
      <c r="M6" s="8"/>
    </row>
    <row r="7" customHeight="1" spans="1:13">
      <c r="A7" s="8" t="s">
        <v>775</v>
      </c>
      <c r="B7" s="30" t="s">
        <v>774</v>
      </c>
      <c r="C7" s="8" t="s">
        <v>89</v>
      </c>
      <c r="D7" s="8" t="s">
        <v>1342</v>
      </c>
      <c r="E7" s="8">
        <v>6000000001</v>
      </c>
      <c r="F7" s="8" t="s">
        <v>73</v>
      </c>
      <c r="G7" s="8" t="s">
        <v>1711</v>
      </c>
      <c r="H7" s="8" t="s">
        <v>1711</v>
      </c>
      <c r="I7" s="8" t="s">
        <v>1711</v>
      </c>
      <c r="J7" s="8" t="s">
        <v>1711</v>
      </c>
      <c r="K7" s="8" t="s">
        <v>1711</v>
      </c>
      <c r="L7" s="8" t="s">
        <v>1711</v>
      </c>
      <c r="M7" s="8"/>
    </row>
    <row r="8" customHeight="1" spans="1:13">
      <c r="A8" s="8" t="s">
        <v>777</v>
      </c>
      <c r="B8" s="22" t="s">
        <v>683</v>
      </c>
      <c r="C8" s="8" t="s">
        <v>89</v>
      </c>
      <c r="D8" s="8" t="s">
        <v>1342</v>
      </c>
      <c r="E8" s="8">
        <v>6000000002</v>
      </c>
      <c r="F8" s="8" t="s">
        <v>73</v>
      </c>
      <c r="G8" s="8">
        <v>1000</v>
      </c>
      <c r="H8" s="8" t="s">
        <v>73</v>
      </c>
      <c r="I8" s="8" t="s">
        <v>1476</v>
      </c>
      <c r="J8" s="8" t="s">
        <v>1422</v>
      </c>
      <c r="K8" s="8" t="s">
        <v>1462</v>
      </c>
      <c r="L8" s="8" t="s">
        <v>73</v>
      </c>
      <c r="M8" s="8" t="s">
        <v>1717</v>
      </c>
    </row>
    <row r="9" customHeight="1" spans="1:13">
      <c r="A9" s="8" t="s">
        <v>779</v>
      </c>
      <c r="B9" s="22" t="s">
        <v>686</v>
      </c>
      <c r="C9" s="8" t="s">
        <v>89</v>
      </c>
      <c r="D9" s="8" t="s">
        <v>1342</v>
      </c>
      <c r="E9" s="8">
        <v>6000000002</v>
      </c>
      <c r="F9" s="8" t="s">
        <v>73</v>
      </c>
      <c r="G9" s="8">
        <v>1000</v>
      </c>
      <c r="H9" s="8" t="s">
        <v>73</v>
      </c>
      <c r="I9" s="8" t="s">
        <v>1476</v>
      </c>
      <c r="J9" s="8" t="s">
        <v>1422</v>
      </c>
      <c r="K9" s="8" t="s">
        <v>1477</v>
      </c>
      <c r="L9" s="8" t="s">
        <v>73</v>
      </c>
      <c r="M9" s="8" t="s">
        <v>1717</v>
      </c>
    </row>
    <row r="10" customHeight="1" spans="1:13">
      <c r="A10" s="8" t="s">
        <v>781</v>
      </c>
      <c r="B10" s="22" t="s">
        <v>315</v>
      </c>
      <c r="C10" s="8" t="s">
        <v>89</v>
      </c>
      <c r="D10" s="8" t="s">
        <v>1342</v>
      </c>
      <c r="E10" s="8">
        <v>6000000002</v>
      </c>
      <c r="F10" s="8" t="s">
        <v>73</v>
      </c>
      <c r="G10" s="8">
        <v>1001</v>
      </c>
      <c r="H10" s="8" t="s">
        <v>73</v>
      </c>
      <c r="I10" s="8" t="s">
        <v>1413</v>
      </c>
      <c r="J10" s="8" t="s">
        <v>1422</v>
      </c>
      <c r="K10" s="8" t="s">
        <v>1477</v>
      </c>
      <c r="L10" s="8" t="s">
        <v>73</v>
      </c>
      <c r="M10" s="8"/>
    </row>
    <row r="11" customHeight="1" spans="1:13">
      <c r="A11" s="8" t="s">
        <v>783</v>
      </c>
      <c r="B11" s="22" t="s">
        <v>691</v>
      </c>
      <c r="C11" s="8" t="s">
        <v>78</v>
      </c>
      <c r="D11" s="8" t="s">
        <v>1342</v>
      </c>
      <c r="E11" s="8">
        <v>6000000002</v>
      </c>
      <c r="F11" s="8" t="s">
        <v>73</v>
      </c>
      <c r="G11" s="8">
        <v>1000</v>
      </c>
      <c r="H11" s="8" t="s">
        <v>73</v>
      </c>
      <c r="I11" s="8" t="s">
        <v>1413</v>
      </c>
      <c r="J11" s="8" t="s">
        <v>1422</v>
      </c>
      <c r="K11" s="8" t="s">
        <v>1423</v>
      </c>
      <c r="L11" s="8" t="s">
        <v>73</v>
      </c>
      <c r="M11" s="8" t="s">
        <v>1500</v>
      </c>
    </row>
    <row r="12" customHeight="1" spans="1:13">
      <c r="A12" s="8" t="s">
        <v>785</v>
      </c>
      <c r="B12" s="22" t="s">
        <v>694</v>
      </c>
      <c r="C12" s="8" t="s">
        <v>89</v>
      </c>
      <c r="D12" s="8" t="s">
        <v>1342</v>
      </c>
      <c r="E12" s="8">
        <v>6000000002</v>
      </c>
      <c r="F12" s="8" t="s">
        <v>73</v>
      </c>
      <c r="G12" s="8">
        <v>1001</v>
      </c>
      <c r="H12" s="8" t="s">
        <v>73</v>
      </c>
      <c r="I12" s="8" t="s">
        <v>1413</v>
      </c>
      <c r="J12" s="8" t="s">
        <v>1422</v>
      </c>
      <c r="K12" s="8" t="s">
        <v>1462</v>
      </c>
      <c r="L12" s="8" t="s">
        <v>73</v>
      </c>
      <c r="M12" s="8" t="s">
        <v>1805</v>
      </c>
    </row>
    <row r="13" customHeight="1" spans="1:13">
      <c r="A13" s="8" t="s">
        <v>787</v>
      </c>
      <c r="B13" s="7" t="s">
        <v>697</v>
      </c>
      <c r="C13" s="8" t="s">
        <v>89</v>
      </c>
      <c r="D13" s="8" t="s">
        <v>1342</v>
      </c>
      <c r="E13" s="8">
        <v>6000000002</v>
      </c>
      <c r="F13" s="8" t="s">
        <v>73</v>
      </c>
      <c r="G13" s="8">
        <v>1000</v>
      </c>
      <c r="H13" s="8" t="s">
        <v>73</v>
      </c>
      <c r="I13" s="8" t="s">
        <v>1413</v>
      </c>
      <c r="J13" s="8" t="s">
        <v>1416</v>
      </c>
      <c r="K13" s="8" t="s">
        <v>1711</v>
      </c>
      <c r="L13" s="8" t="s">
        <v>73</v>
      </c>
      <c r="M13" s="8"/>
    </row>
    <row r="14" customHeight="1" spans="1:13">
      <c r="A14" s="8" t="s">
        <v>789</v>
      </c>
      <c r="B14" s="24" t="s">
        <v>700</v>
      </c>
      <c r="C14" s="8" t="s">
        <v>78</v>
      </c>
      <c r="D14" s="8" t="s">
        <v>1342</v>
      </c>
      <c r="E14" s="8">
        <v>6000000002</v>
      </c>
      <c r="F14" s="8" t="s">
        <v>1484</v>
      </c>
      <c r="G14" s="8" t="s">
        <v>1711</v>
      </c>
      <c r="H14" s="8" t="s">
        <v>1711</v>
      </c>
      <c r="I14" s="8" t="s">
        <v>1711</v>
      </c>
      <c r="J14" s="8" t="s">
        <v>1711</v>
      </c>
      <c r="K14" s="8" t="s">
        <v>1711</v>
      </c>
      <c r="L14" s="8" t="s">
        <v>73</v>
      </c>
      <c r="M14" s="8"/>
    </row>
    <row r="15" customHeight="1" spans="1:13">
      <c r="A15" s="8" t="s">
        <v>791</v>
      </c>
      <c r="B15" s="24" t="s">
        <v>703</v>
      </c>
      <c r="C15" s="8" t="s">
        <v>78</v>
      </c>
      <c r="D15" s="8" t="s">
        <v>1342</v>
      </c>
      <c r="E15" s="8">
        <v>6000000002</v>
      </c>
      <c r="F15" s="8" t="s">
        <v>73</v>
      </c>
      <c r="G15" s="8" t="s">
        <v>1711</v>
      </c>
      <c r="H15" s="8" t="s">
        <v>1484</v>
      </c>
      <c r="I15" s="8" t="s">
        <v>1711</v>
      </c>
      <c r="J15" s="8" t="s">
        <v>1711</v>
      </c>
      <c r="K15" s="8" t="s">
        <v>1711</v>
      </c>
      <c r="L15" s="8" t="s">
        <v>73</v>
      </c>
      <c r="M15" s="8"/>
    </row>
    <row r="16" customHeight="1" spans="1:13">
      <c r="A16" s="8" t="s">
        <v>793</v>
      </c>
      <c r="B16" s="27" t="s">
        <v>742</v>
      </c>
      <c r="C16" s="8" t="s">
        <v>89</v>
      </c>
      <c r="D16" s="8" t="s">
        <v>1342</v>
      </c>
      <c r="E16" s="8">
        <v>6000000002</v>
      </c>
      <c r="F16" s="8" t="s">
        <v>73</v>
      </c>
      <c r="G16" s="8">
        <v>1100000</v>
      </c>
      <c r="H16" s="8" t="s">
        <v>73</v>
      </c>
      <c r="I16" s="8" t="s">
        <v>1413</v>
      </c>
      <c r="J16" s="8" t="s">
        <v>1422</v>
      </c>
      <c r="K16" s="8" t="s">
        <v>1462</v>
      </c>
      <c r="L16" s="8" t="s">
        <v>73</v>
      </c>
      <c r="M16" s="13" t="s">
        <v>1478</v>
      </c>
    </row>
    <row r="17" customHeight="1" spans="1:13">
      <c r="A17" s="8" t="s">
        <v>795</v>
      </c>
      <c r="B17" s="27" t="s">
        <v>321</v>
      </c>
      <c r="C17" s="8" t="s">
        <v>78</v>
      </c>
      <c r="D17" s="8" t="s">
        <v>1342</v>
      </c>
      <c r="E17" s="8">
        <v>6000000002</v>
      </c>
      <c r="F17" s="8" t="s">
        <v>73</v>
      </c>
      <c r="G17" s="8" t="s">
        <v>1711</v>
      </c>
      <c r="H17" s="8" t="s">
        <v>73</v>
      </c>
      <c r="I17" s="8" t="s">
        <v>1413</v>
      </c>
      <c r="J17" s="8" t="s">
        <v>1422</v>
      </c>
      <c r="K17" s="8" t="s">
        <v>1423</v>
      </c>
      <c r="L17" s="8" t="s">
        <v>73</v>
      </c>
      <c r="M17" s="13" t="s">
        <v>1520</v>
      </c>
    </row>
    <row r="18" customHeight="1" spans="1:13">
      <c r="A18" s="8" t="s">
        <v>797</v>
      </c>
      <c r="B18" s="27" t="s">
        <v>325</v>
      </c>
      <c r="C18" s="8" t="s">
        <v>78</v>
      </c>
      <c r="D18" s="8" t="s">
        <v>1342</v>
      </c>
      <c r="E18" s="8">
        <v>6000000002</v>
      </c>
      <c r="F18" s="8" t="s">
        <v>73</v>
      </c>
      <c r="G18" s="8" t="s">
        <v>1711</v>
      </c>
      <c r="H18" s="8" t="s">
        <v>73</v>
      </c>
      <c r="I18" s="8" t="s">
        <v>1413</v>
      </c>
      <c r="J18" s="8" t="s">
        <v>1422</v>
      </c>
      <c r="K18" s="8" t="s">
        <v>1423</v>
      </c>
      <c r="L18" s="8" t="s">
        <v>73</v>
      </c>
      <c r="M18" s="13" t="s">
        <v>1521</v>
      </c>
    </row>
    <row r="19" customHeight="1" spans="1:13">
      <c r="A19" s="8" t="s">
        <v>799</v>
      </c>
      <c r="B19" s="27" t="s">
        <v>328</v>
      </c>
      <c r="C19" s="8" t="s">
        <v>78</v>
      </c>
      <c r="D19" s="8" t="s">
        <v>1342</v>
      </c>
      <c r="E19" s="8">
        <v>6000000002</v>
      </c>
      <c r="F19" s="8" t="s">
        <v>73</v>
      </c>
      <c r="G19" s="8" t="s">
        <v>1711</v>
      </c>
      <c r="H19" s="8" t="s">
        <v>73</v>
      </c>
      <c r="I19" s="8" t="s">
        <v>1413</v>
      </c>
      <c r="J19" s="8" t="s">
        <v>1422</v>
      </c>
      <c r="K19" s="8" t="s">
        <v>1423</v>
      </c>
      <c r="L19" s="8" t="s">
        <v>73</v>
      </c>
      <c r="M19" s="13" t="s">
        <v>1522</v>
      </c>
    </row>
    <row r="20" customHeight="1" spans="1:13">
      <c r="A20" s="8" t="s">
        <v>801</v>
      </c>
      <c r="B20" s="27" t="s">
        <v>331</v>
      </c>
      <c r="C20" s="8" t="s">
        <v>78</v>
      </c>
      <c r="D20" s="8" t="s">
        <v>1342</v>
      </c>
      <c r="E20" s="8">
        <v>6000000002</v>
      </c>
      <c r="F20" s="8" t="s">
        <v>73</v>
      </c>
      <c r="G20" s="8" t="s">
        <v>1711</v>
      </c>
      <c r="H20" s="8" t="s">
        <v>73</v>
      </c>
      <c r="I20" s="8" t="s">
        <v>1413</v>
      </c>
      <c r="J20" s="8" t="s">
        <v>1422</v>
      </c>
      <c r="K20" s="8" t="s">
        <v>1423</v>
      </c>
      <c r="L20" s="8" t="s">
        <v>73</v>
      </c>
      <c r="M20" s="13" t="s">
        <v>1523</v>
      </c>
    </row>
    <row r="21" customFormat="1" customHeight="1" spans="1:13">
      <c r="A21" s="8" t="s">
        <v>802</v>
      </c>
      <c r="B21" s="22" t="s">
        <v>386</v>
      </c>
      <c r="C21" s="8" t="s">
        <v>78</v>
      </c>
      <c r="D21" s="8" t="s">
        <v>1342</v>
      </c>
      <c r="E21" s="8">
        <v>6000000002</v>
      </c>
      <c r="F21" s="8" t="s">
        <v>73</v>
      </c>
      <c r="G21" s="8">
        <v>1000</v>
      </c>
      <c r="H21" s="8" t="s">
        <v>73</v>
      </c>
      <c r="I21" s="8" t="s">
        <v>1413</v>
      </c>
      <c r="J21" s="8" t="s">
        <v>1422</v>
      </c>
      <c r="K21" s="8" t="s">
        <v>1423</v>
      </c>
      <c r="L21" s="8" t="s">
        <v>73</v>
      </c>
      <c r="M21" s="8" t="s">
        <v>1489</v>
      </c>
    </row>
    <row r="22" customFormat="1" customHeight="1" spans="1:13">
      <c r="A22" s="8" t="s">
        <v>803</v>
      </c>
      <c r="B22" s="22" t="s">
        <v>716</v>
      </c>
      <c r="C22" s="8" t="s">
        <v>89</v>
      </c>
      <c r="D22" s="8" t="s">
        <v>1342</v>
      </c>
      <c r="E22" s="8">
        <v>6000000002</v>
      </c>
      <c r="F22" s="8" t="s">
        <v>73</v>
      </c>
      <c r="G22" s="8">
        <v>1001</v>
      </c>
      <c r="H22" s="8" t="s">
        <v>73</v>
      </c>
      <c r="I22" s="8" t="s">
        <v>1413</v>
      </c>
      <c r="J22" s="8" t="s">
        <v>1422</v>
      </c>
      <c r="K22" s="8" t="s">
        <v>1462</v>
      </c>
      <c r="L22" s="8" t="s">
        <v>73</v>
      </c>
      <c r="M22" s="8" t="s">
        <v>1806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"/>
  <sheetViews>
    <sheetView workbookViewId="0">
      <pane xSplit="2" ySplit="1" topLeftCell="C11" activePane="bottomRight" state="frozen"/>
      <selection/>
      <selection pane="topRight"/>
      <selection pane="bottomLeft"/>
      <selection pane="bottomRight" activeCell="A24" sqref="A24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20.1428571428571" customWidth="1"/>
    <col min="20" max="20" width="18.7142857142857" customWidth="1"/>
  </cols>
  <sheetData>
    <row r="1" customHeight="1" spans="1:19">
      <c r="A1" s="4" t="s">
        <v>49</v>
      </c>
      <c r="B1" s="3" t="s">
        <v>50</v>
      </c>
      <c r="C1" s="3" t="s">
        <v>51</v>
      </c>
      <c r="D1" s="4" t="s">
        <v>1334</v>
      </c>
      <c r="E1" s="4" t="s">
        <v>1811</v>
      </c>
      <c r="F1" s="4" t="s">
        <v>1812</v>
      </c>
      <c r="G1" s="4" t="s">
        <v>1813</v>
      </c>
      <c r="H1" s="4" t="s">
        <v>1705</v>
      </c>
      <c r="I1" s="4" t="s">
        <v>1814</v>
      </c>
      <c r="J1" s="4" t="s">
        <v>1815</v>
      </c>
      <c r="K1" s="4" t="s">
        <v>1556</v>
      </c>
      <c r="L1" s="4" t="s">
        <v>1802</v>
      </c>
      <c r="M1" s="4" t="s">
        <v>1390</v>
      </c>
      <c r="N1" s="4" t="s">
        <v>1392</v>
      </c>
      <c r="O1" s="4" t="s">
        <v>1351</v>
      </c>
      <c r="P1" s="4" t="s">
        <v>1389</v>
      </c>
      <c r="Q1" s="4" t="s">
        <v>1393</v>
      </c>
      <c r="R1" s="4" t="s">
        <v>1401</v>
      </c>
      <c r="S1" s="4" t="s">
        <v>1402</v>
      </c>
    </row>
    <row r="2" customHeight="1" spans="1:19">
      <c r="A2" s="8" t="s">
        <v>806</v>
      </c>
      <c r="B2" s="30" t="s">
        <v>758</v>
      </c>
      <c r="C2" s="8" t="s">
        <v>78</v>
      </c>
      <c r="D2" s="8" t="s">
        <v>1342</v>
      </c>
      <c r="E2" s="8">
        <v>111</v>
      </c>
      <c r="F2" s="8">
        <v>6364369986</v>
      </c>
      <c r="G2" s="8">
        <v>8884999352</v>
      </c>
      <c r="H2" s="8" t="s">
        <v>1816</v>
      </c>
      <c r="I2" s="8">
        <v>10000</v>
      </c>
      <c r="J2" s="8">
        <v>0</v>
      </c>
      <c r="K2" s="8" t="s">
        <v>1817</v>
      </c>
      <c r="L2" s="8" t="s">
        <v>73</v>
      </c>
      <c r="M2" s="8" t="s">
        <v>1711</v>
      </c>
      <c r="N2" s="8" t="s">
        <v>1711</v>
      </c>
      <c r="O2" s="8" t="s">
        <v>1711</v>
      </c>
      <c r="P2" s="8" t="s">
        <v>1711</v>
      </c>
      <c r="Q2" s="8" t="s">
        <v>1711</v>
      </c>
      <c r="R2" s="8" t="s">
        <v>73</v>
      </c>
      <c r="S2" s="8"/>
    </row>
    <row r="3" customHeight="1" spans="1:19">
      <c r="A3" s="8" t="s">
        <v>808</v>
      </c>
      <c r="B3" s="30" t="s">
        <v>762</v>
      </c>
      <c r="C3" s="8" t="s">
        <v>78</v>
      </c>
      <c r="D3" s="8" t="s">
        <v>1342</v>
      </c>
      <c r="E3" s="8">
        <v>111</v>
      </c>
      <c r="F3" s="8">
        <v>6364369986</v>
      </c>
      <c r="G3" s="8">
        <v>8884999352</v>
      </c>
      <c r="H3" s="8" t="s">
        <v>1816</v>
      </c>
      <c r="I3" s="8">
        <v>10000</v>
      </c>
      <c r="J3" s="8">
        <v>0</v>
      </c>
      <c r="K3" s="8" t="s">
        <v>1817</v>
      </c>
      <c r="L3" s="8" t="s">
        <v>73</v>
      </c>
      <c r="M3" s="8" t="s">
        <v>1711</v>
      </c>
      <c r="N3" s="8" t="s">
        <v>73</v>
      </c>
      <c r="O3" s="8" t="s">
        <v>1413</v>
      </c>
      <c r="P3" s="8" t="s">
        <v>1422</v>
      </c>
      <c r="Q3" s="8" t="s">
        <v>1423</v>
      </c>
      <c r="R3" s="8" t="s">
        <v>73</v>
      </c>
      <c r="S3" s="8"/>
    </row>
    <row r="4" customHeight="1" spans="1:19">
      <c r="A4" s="8" t="s">
        <v>810</v>
      </c>
      <c r="B4" s="30" t="s">
        <v>765</v>
      </c>
      <c r="C4" s="8" t="s">
        <v>78</v>
      </c>
      <c r="D4" s="8" t="s">
        <v>1342</v>
      </c>
      <c r="E4" s="8">
        <v>111</v>
      </c>
      <c r="F4" s="8">
        <v>6364369986</v>
      </c>
      <c r="G4" s="8">
        <v>8884999352</v>
      </c>
      <c r="H4" s="8" t="s">
        <v>1816</v>
      </c>
      <c r="I4" s="8">
        <v>10000</v>
      </c>
      <c r="J4" s="8">
        <v>0</v>
      </c>
      <c r="K4" s="8" t="s">
        <v>1817</v>
      </c>
      <c r="L4" s="8" t="s">
        <v>73</v>
      </c>
      <c r="M4" s="8">
        <v>100</v>
      </c>
      <c r="N4" s="8" t="s">
        <v>73</v>
      </c>
      <c r="O4" s="8" t="s">
        <v>1413</v>
      </c>
      <c r="P4" s="8" t="s">
        <v>1422</v>
      </c>
      <c r="Q4" s="8" t="s">
        <v>1423</v>
      </c>
      <c r="R4" s="8" t="s">
        <v>73</v>
      </c>
      <c r="S4" s="8"/>
    </row>
    <row r="5" customHeight="1" spans="1:19">
      <c r="A5" s="8" t="s">
        <v>813</v>
      </c>
      <c r="B5" s="30" t="s">
        <v>1818</v>
      </c>
      <c r="C5" s="8" t="s">
        <v>89</v>
      </c>
      <c r="D5" s="8" t="s">
        <v>1342</v>
      </c>
      <c r="E5" s="8">
        <v>111</v>
      </c>
      <c r="F5" s="8">
        <v>6364369986</v>
      </c>
      <c r="G5" s="8">
        <v>8884999352</v>
      </c>
      <c r="H5" s="8" t="s">
        <v>1816</v>
      </c>
      <c r="I5" s="8">
        <v>10000</v>
      </c>
      <c r="J5" s="8">
        <v>0</v>
      </c>
      <c r="K5" s="8" t="s">
        <v>1817</v>
      </c>
      <c r="L5" s="8" t="s">
        <v>73</v>
      </c>
      <c r="M5" s="8">
        <v>10001</v>
      </c>
      <c r="N5" s="8" t="s">
        <v>73</v>
      </c>
      <c r="O5" s="8" t="s">
        <v>1413</v>
      </c>
      <c r="P5" s="8" t="s">
        <v>1422</v>
      </c>
      <c r="Q5" s="8" t="s">
        <v>1423</v>
      </c>
      <c r="R5" s="8" t="s">
        <v>73</v>
      </c>
      <c r="S5" s="8" t="s">
        <v>1480</v>
      </c>
    </row>
    <row r="6" customHeight="1" spans="1:19">
      <c r="A6" s="8" t="s">
        <v>815</v>
      </c>
      <c r="B6" s="30" t="s">
        <v>771</v>
      </c>
      <c r="C6" s="8" t="s">
        <v>89</v>
      </c>
      <c r="D6" s="8" t="s">
        <v>1342</v>
      </c>
      <c r="E6" s="8">
        <v>111</v>
      </c>
      <c r="F6" s="8">
        <v>6364369986</v>
      </c>
      <c r="G6" s="8">
        <v>8884999352</v>
      </c>
      <c r="H6" s="8" t="s">
        <v>1816</v>
      </c>
      <c r="I6" s="8">
        <v>10000</v>
      </c>
      <c r="J6" s="8">
        <v>0</v>
      </c>
      <c r="K6" s="8" t="s">
        <v>1817</v>
      </c>
      <c r="L6" s="8" t="s">
        <v>73</v>
      </c>
      <c r="M6" s="8">
        <v>1000</v>
      </c>
      <c r="N6" s="8" t="s">
        <v>73</v>
      </c>
      <c r="O6" s="8" t="s">
        <v>1413</v>
      </c>
      <c r="P6" s="8" t="s">
        <v>1422</v>
      </c>
      <c r="Q6" s="8" t="s">
        <v>1462</v>
      </c>
      <c r="R6" s="8" t="s">
        <v>73</v>
      </c>
      <c r="S6" s="8" t="s">
        <v>1819</v>
      </c>
    </row>
    <row r="7" customHeight="1" spans="1:19">
      <c r="A7" s="8" t="s">
        <v>818</v>
      </c>
      <c r="B7" s="30" t="s">
        <v>817</v>
      </c>
      <c r="C7" s="8" t="s">
        <v>89</v>
      </c>
      <c r="D7" s="8" t="s">
        <v>1342</v>
      </c>
      <c r="E7" s="8">
        <v>999</v>
      </c>
      <c r="F7" s="8">
        <v>6364369986</v>
      </c>
      <c r="G7" s="8">
        <v>8884999352</v>
      </c>
      <c r="H7" s="8" t="s">
        <v>1816</v>
      </c>
      <c r="I7" s="8">
        <v>10000</v>
      </c>
      <c r="J7" s="8">
        <v>0</v>
      </c>
      <c r="K7" s="8" t="s">
        <v>1817</v>
      </c>
      <c r="L7" s="8" t="s">
        <v>73</v>
      </c>
      <c r="M7" s="8" t="s">
        <v>1711</v>
      </c>
      <c r="N7" s="8" t="s">
        <v>1711</v>
      </c>
      <c r="O7" s="8" t="s">
        <v>1711</v>
      </c>
      <c r="P7" s="8" t="s">
        <v>1711</v>
      </c>
      <c r="Q7" s="8" t="s">
        <v>1711</v>
      </c>
      <c r="R7" s="8" t="s">
        <v>1711</v>
      </c>
      <c r="S7" s="8"/>
    </row>
    <row r="8" customHeight="1" spans="1:19">
      <c r="A8" s="8" t="s">
        <v>821</v>
      </c>
      <c r="B8" s="30" t="s">
        <v>820</v>
      </c>
      <c r="C8" s="8" t="s">
        <v>89</v>
      </c>
      <c r="D8" s="8" t="s">
        <v>1342</v>
      </c>
      <c r="E8" s="8">
        <v>111</v>
      </c>
      <c r="F8" s="8">
        <v>6364369986</v>
      </c>
      <c r="G8" s="8">
        <v>8884999352</v>
      </c>
      <c r="H8" s="8" t="s">
        <v>1820</v>
      </c>
      <c r="I8" s="8">
        <v>10000</v>
      </c>
      <c r="J8" s="8">
        <v>0</v>
      </c>
      <c r="K8" s="8" t="s">
        <v>1817</v>
      </c>
      <c r="L8" s="8" t="s">
        <v>73</v>
      </c>
      <c r="M8" s="8" t="s">
        <v>1711</v>
      </c>
      <c r="N8" s="8" t="s">
        <v>1711</v>
      </c>
      <c r="O8" s="8" t="s">
        <v>1711</v>
      </c>
      <c r="P8" s="8" t="s">
        <v>1711</v>
      </c>
      <c r="Q8" s="8" t="s">
        <v>1711</v>
      </c>
      <c r="R8" s="8" t="s">
        <v>1711</v>
      </c>
      <c r="S8" s="8"/>
    </row>
    <row r="9" customHeight="1" spans="1:19">
      <c r="A9" s="8" t="s">
        <v>824</v>
      </c>
      <c r="B9" s="30" t="s">
        <v>823</v>
      </c>
      <c r="C9" s="8" t="s">
        <v>89</v>
      </c>
      <c r="D9" s="8" t="s">
        <v>1342</v>
      </c>
      <c r="E9" s="8">
        <v>111</v>
      </c>
      <c r="F9" s="8">
        <v>6364369986</v>
      </c>
      <c r="G9" s="8">
        <v>8884999352</v>
      </c>
      <c r="H9" s="8" t="s">
        <v>1711</v>
      </c>
      <c r="I9" s="8">
        <v>10000</v>
      </c>
      <c r="J9" s="8">
        <v>0</v>
      </c>
      <c r="K9" s="8" t="s">
        <v>1821</v>
      </c>
      <c r="L9" s="8" t="s">
        <v>73</v>
      </c>
      <c r="M9" s="8" t="s">
        <v>1711</v>
      </c>
      <c r="N9" s="8" t="s">
        <v>1711</v>
      </c>
      <c r="O9" s="8" t="s">
        <v>1711</v>
      </c>
      <c r="P9" s="8" t="s">
        <v>1711</v>
      </c>
      <c r="Q9" s="8" t="s">
        <v>1711</v>
      </c>
      <c r="R9" s="8" t="s">
        <v>73</v>
      </c>
      <c r="S9" s="8"/>
    </row>
    <row r="10" customHeight="1" spans="1:19">
      <c r="A10" s="8" t="s">
        <v>826</v>
      </c>
      <c r="B10" s="22" t="s">
        <v>683</v>
      </c>
      <c r="C10" s="8" t="s">
        <v>89</v>
      </c>
      <c r="D10" s="8" t="s">
        <v>1342</v>
      </c>
      <c r="E10" s="8">
        <v>111</v>
      </c>
      <c r="F10" s="8">
        <v>6364369986</v>
      </c>
      <c r="G10" s="8">
        <v>8884999352</v>
      </c>
      <c r="H10" s="8" t="s">
        <v>1816</v>
      </c>
      <c r="I10" s="8">
        <v>10000</v>
      </c>
      <c r="J10" s="8">
        <v>0</v>
      </c>
      <c r="K10" s="8" t="s">
        <v>1817</v>
      </c>
      <c r="L10" s="8" t="s">
        <v>73</v>
      </c>
      <c r="M10" s="8">
        <v>1000</v>
      </c>
      <c r="N10" s="8" t="s">
        <v>73</v>
      </c>
      <c r="O10" s="8" t="s">
        <v>1476</v>
      </c>
      <c r="P10" s="8" t="s">
        <v>1422</v>
      </c>
      <c r="Q10" s="8" t="s">
        <v>1462</v>
      </c>
      <c r="R10" s="8" t="s">
        <v>73</v>
      </c>
      <c r="S10" s="8" t="s">
        <v>1717</v>
      </c>
    </row>
    <row r="11" customHeight="1" spans="1:19">
      <c r="A11" s="8" t="s">
        <v>828</v>
      </c>
      <c r="B11" s="22" t="s">
        <v>686</v>
      </c>
      <c r="C11" s="8" t="s">
        <v>89</v>
      </c>
      <c r="D11" s="8" t="s">
        <v>1342</v>
      </c>
      <c r="E11" s="8">
        <v>111</v>
      </c>
      <c r="F11" s="8">
        <v>6364369986</v>
      </c>
      <c r="G11" s="8">
        <v>8884999352</v>
      </c>
      <c r="H11" s="8" t="s">
        <v>1816</v>
      </c>
      <c r="I11" s="8">
        <v>10000</v>
      </c>
      <c r="J11" s="8">
        <v>0</v>
      </c>
      <c r="K11" s="8" t="s">
        <v>1817</v>
      </c>
      <c r="L11" s="8" t="s">
        <v>73</v>
      </c>
      <c r="M11" s="8">
        <v>1000</v>
      </c>
      <c r="N11" s="8" t="s">
        <v>73</v>
      </c>
      <c r="O11" s="8" t="s">
        <v>1476</v>
      </c>
      <c r="P11" s="8" t="s">
        <v>1422</v>
      </c>
      <c r="Q11" s="8" t="s">
        <v>1477</v>
      </c>
      <c r="R11" s="8" t="s">
        <v>73</v>
      </c>
      <c r="S11" s="8" t="s">
        <v>1717</v>
      </c>
    </row>
    <row r="12" customHeight="1" spans="1:19">
      <c r="A12" s="8" t="s">
        <v>830</v>
      </c>
      <c r="B12" s="22" t="s">
        <v>315</v>
      </c>
      <c r="C12" s="8" t="s">
        <v>89</v>
      </c>
      <c r="D12" s="8" t="s">
        <v>1342</v>
      </c>
      <c r="E12" s="8">
        <v>111</v>
      </c>
      <c r="F12" s="8">
        <v>6364369986</v>
      </c>
      <c r="G12" s="8">
        <v>8884999352</v>
      </c>
      <c r="H12" s="8" t="s">
        <v>1816</v>
      </c>
      <c r="I12" s="8">
        <v>10000</v>
      </c>
      <c r="J12" s="8">
        <v>0</v>
      </c>
      <c r="K12" s="8" t="s">
        <v>1817</v>
      </c>
      <c r="L12" s="8" t="s">
        <v>73</v>
      </c>
      <c r="M12" s="8">
        <v>1000</v>
      </c>
      <c r="N12" s="8" t="s">
        <v>73</v>
      </c>
      <c r="O12" s="8" t="s">
        <v>1413</v>
      </c>
      <c r="P12" s="8" t="s">
        <v>1422</v>
      </c>
      <c r="Q12" s="8" t="s">
        <v>1477</v>
      </c>
      <c r="R12" s="8" t="s">
        <v>73</v>
      </c>
      <c r="S12" s="8" t="s">
        <v>1819</v>
      </c>
    </row>
    <row r="13" customHeight="1" spans="1:19">
      <c r="A13" s="8" t="s">
        <v>832</v>
      </c>
      <c r="B13" s="22" t="s">
        <v>691</v>
      </c>
      <c r="C13" s="8" t="s">
        <v>78</v>
      </c>
      <c r="D13" s="8" t="s">
        <v>1342</v>
      </c>
      <c r="E13" s="8">
        <v>111</v>
      </c>
      <c r="F13" s="8">
        <v>6364369986</v>
      </c>
      <c r="G13" s="8">
        <v>8884999352</v>
      </c>
      <c r="H13" s="8" t="s">
        <v>1816</v>
      </c>
      <c r="I13" s="8">
        <v>10000</v>
      </c>
      <c r="J13" s="8">
        <v>0</v>
      </c>
      <c r="K13" s="8" t="s">
        <v>1817</v>
      </c>
      <c r="L13" s="8" t="s">
        <v>73</v>
      </c>
      <c r="M13" s="8">
        <v>1000</v>
      </c>
      <c r="N13" s="8" t="s">
        <v>73</v>
      </c>
      <c r="O13" s="8" t="s">
        <v>1413</v>
      </c>
      <c r="P13" s="8" t="s">
        <v>1422</v>
      </c>
      <c r="Q13" s="8" t="s">
        <v>1423</v>
      </c>
      <c r="R13" s="8" t="s">
        <v>73</v>
      </c>
      <c r="S13" s="8" t="s">
        <v>1500</v>
      </c>
    </row>
    <row r="14" customHeight="1" spans="1:19">
      <c r="A14" s="8" t="s">
        <v>834</v>
      </c>
      <c r="B14" s="22" t="s">
        <v>694</v>
      </c>
      <c r="C14" s="8" t="s">
        <v>89</v>
      </c>
      <c r="D14" s="8" t="s">
        <v>1342</v>
      </c>
      <c r="E14" s="8">
        <v>111</v>
      </c>
      <c r="F14" s="8">
        <v>6364369986</v>
      </c>
      <c r="G14" s="8">
        <v>8884999352</v>
      </c>
      <c r="H14" s="8" t="s">
        <v>1816</v>
      </c>
      <c r="I14" s="8">
        <v>10000</v>
      </c>
      <c r="J14" s="8">
        <v>0</v>
      </c>
      <c r="K14" s="8" t="s">
        <v>1817</v>
      </c>
      <c r="L14" s="8" t="s">
        <v>73</v>
      </c>
      <c r="M14" s="8">
        <v>1000</v>
      </c>
      <c r="N14" s="8" t="s">
        <v>73</v>
      </c>
      <c r="O14" s="8" t="s">
        <v>1413</v>
      </c>
      <c r="P14" s="8" t="s">
        <v>1422</v>
      </c>
      <c r="Q14" s="8" t="s">
        <v>1462</v>
      </c>
      <c r="R14" s="8" t="s">
        <v>73</v>
      </c>
      <c r="S14" s="8" t="s">
        <v>1822</v>
      </c>
    </row>
    <row r="15" customHeight="1" spans="1:19">
      <c r="A15" s="8" t="s">
        <v>836</v>
      </c>
      <c r="B15" s="7" t="s">
        <v>697</v>
      </c>
      <c r="C15" s="8" t="s">
        <v>89</v>
      </c>
      <c r="D15" s="8" t="s">
        <v>1342</v>
      </c>
      <c r="E15" s="8">
        <v>111</v>
      </c>
      <c r="F15" s="8">
        <v>6364369986</v>
      </c>
      <c r="G15" s="8">
        <v>8884999352</v>
      </c>
      <c r="H15" s="8" t="s">
        <v>1816</v>
      </c>
      <c r="I15" s="8">
        <v>10000</v>
      </c>
      <c r="J15" s="8">
        <v>0</v>
      </c>
      <c r="K15" s="8" t="s">
        <v>1817</v>
      </c>
      <c r="L15" s="8" t="s">
        <v>73</v>
      </c>
      <c r="M15" s="8">
        <v>1000</v>
      </c>
      <c r="N15" s="8" t="s">
        <v>73</v>
      </c>
      <c r="O15" s="8" t="s">
        <v>1413</v>
      </c>
      <c r="P15" s="8" t="s">
        <v>1416</v>
      </c>
      <c r="Q15" s="8" t="s">
        <v>1711</v>
      </c>
      <c r="R15" s="8" t="s">
        <v>73</v>
      </c>
      <c r="S15" s="8"/>
    </row>
    <row r="16" customHeight="1" spans="1:19">
      <c r="A16" s="8" t="s">
        <v>838</v>
      </c>
      <c r="B16" s="24" t="s">
        <v>700</v>
      </c>
      <c r="C16" s="8" t="s">
        <v>78</v>
      </c>
      <c r="D16" s="8" t="s">
        <v>1342</v>
      </c>
      <c r="E16" s="8">
        <v>111</v>
      </c>
      <c r="F16" s="8">
        <v>6364369986</v>
      </c>
      <c r="G16" s="8">
        <v>8884999352</v>
      </c>
      <c r="H16" s="8" t="s">
        <v>1816</v>
      </c>
      <c r="I16" s="8">
        <v>10000</v>
      </c>
      <c r="J16" s="8">
        <v>0</v>
      </c>
      <c r="K16" s="8" t="s">
        <v>1817</v>
      </c>
      <c r="L16" s="8" t="s">
        <v>1484</v>
      </c>
      <c r="M16" s="8" t="s">
        <v>1711</v>
      </c>
      <c r="N16" s="8" t="s">
        <v>1711</v>
      </c>
      <c r="O16" s="8" t="s">
        <v>1711</v>
      </c>
      <c r="P16" s="8" t="s">
        <v>1711</v>
      </c>
      <c r="Q16" s="8" t="s">
        <v>1711</v>
      </c>
      <c r="R16" s="8" t="s">
        <v>73</v>
      </c>
      <c r="S16" s="8"/>
    </row>
    <row r="17" customHeight="1" spans="1:19">
      <c r="A17" s="8" t="s">
        <v>840</v>
      </c>
      <c r="B17" s="24" t="s">
        <v>703</v>
      </c>
      <c r="C17" s="8" t="s">
        <v>78</v>
      </c>
      <c r="D17" s="8" t="s">
        <v>1342</v>
      </c>
      <c r="E17" s="8">
        <v>111</v>
      </c>
      <c r="F17" s="8">
        <v>6364369986</v>
      </c>
      <c r="G17" s="8">
        <v>8884999352</v>
      </c>
      <c r="H17" s="8" t="s">
        <v>1816</v>
      </c>
      <c r="I17" s="8">
        <v>10000</v>
      </c>
      <c r="J17" s="8">
        <v>0</v>
      </c>
      <c r="K17" s="8" t="s">
        <v>1817</v>
      </c>
      <c r="L17" s="8" t="s">
        <v>73</v>
      </c>
      <c r="M17" s="8" t="s">
        <v>1711</v>
      </c>
      <c r="N17" s="8" t="s">
        <v>1484</v>
      </c>
      <c r="O17" s="8" t="s">
        <v>1711</v>
      </c>
      <c r="P17" s="8" t="s">
        <v>1711</v>
      </c>
      <c r="Q17" s="8" t="s">
        <v>1711</v>
      </c>
      <c r="R17" s="8" t="s">
        <v>73</v>
      </c>
      <c r="S17" s="8"/>
    </row>
    <row r="18" customHeight="1" spans="1:19">
      <c r="A18" s="8" t="s">
        <v>842</v>
      </c>
      <c r="B18" s="27" t="s">
        <v>742</v>
      </c>
      <c r="C18" s="8" t="s">
        <v>89</v>
      </c>
      <c r="D18" s="8" t="s">
        <v>1342</v>
      </c>
      <c r="E18" s="8">
        <v>111</v>
      </c>
      <c r="F18" s="8">
        <v>6364369986</v>
      </c>
      <c r="G18" s="8">
        <v>8884999352</v>
      </c>
      <c r="H18" s="8" t="s">
        <v>1816</v>
      </c>
      <c r="I18" s="8">
        <v>1100000</v>
      </c>
      <c r="J18" s="8">
        <v>0</v>
      </c>
      <c r="K18" s="8" t="s">
        <v>1817</v>
      </c>
      <c r="L18" s="8" t="s">
        <v>73</v>
      </c>
      <c r="M18" s="8">
        <v>1100000</v>
      </c>
      <c r="N18" s="8" t="s">
        <v>73</v>
      </c>
      <c r="O18" s="8" t="s">
        <v>1413</v>
      </c>
      <c r="P18" s="8" t="s">
        <v>1422</v>
      </c>
      <c r="Q18" s="8" t="s">
        <v>1462</v>
      </c>
      <c r="R18" s="8" t="s">
        <v>73</v>
      </c>
      <c r="S18" s="13" t="s">
        <v>1478</v>
      </c>
    </row>
    <row r="19" customHeight="1" spans="1:19">
      <c r="A19" s="8" t="s">
        <v>844</v>
      </c>
      <c r="B19" s="27" t="s">
        <v>321</v>
      </c>
      <c r="C19" s="8" t="s">
        <v>78</v>
      </c>
      <c r="D19" s="8" t="s">
        <v>1342</v>
      </c>
      <c r="E19" s="8">
        <v>111</v>
      </c>
      <c r="F19" s="8">
        <v>6364369986</v>
      </c>
      <c r="G19" s="8">
        <v>8884999352</v>
      </c>
      <c r="H19" s="8" t="s">
        <v>1816</v>
      </c>
      <c r="I19" s="8">
        <v>10000</v>
      </c>
      <c r="J19" s="8">
        <v>0</v>
      </c>
      <c r="K19" s="8" t="s">
        <v>1817</v>
      </c>
      <c r="L19" s="8" t="s">
        <v>73</v>
      </c>
      <c r="M19" s="8" t="s">
        <v>1711</v>
      </c>
      <c r="N19" s="8" t="s">
        <v>73</v>
      </c>
      <c r="O19" s="8" t="s">
        <v>1413</v>
      </c>
      <c r="P19" s="8" t="s">
        <v>1422</v>
      </c>
      <c r="Q19" s="8" t="s">
        <v>1423</v>
      </c>
      <c r="R19" s="8" t="s">
        <v>73</v>
      </c>
      <c r="S19" s="13" t="s">
        <v>1520</v>
      </c>
    </row>
    <row r="20" customHeight="1" spans="1:19">
      <c r="A20" s="8" t="s">
        <v>846</v>
      </c>
      <c r="B20" s="27" t="s">
        <v>325</v>
      </c>
      <c r="C20" s="8" t="s">
        <v>78</v>
      </c>
      <c r="D20" s="8" t="s">
        <v>1342</v>
      </c>
      <c r="E20" s="8">
        <v>111</v>
      </c>
      <c r="F20" s="8">
        <v>6364369986</v>
      </c>
      <c r="G20" s="8">
        <v>8884999352</v>
      </c>
      <c r="H20" s="8" t="s">
        <v>1816</v>
      </c>
      <c r="I20" s="8">
        <v>10000</v>
      </c>
      <c r="J20" s="8">
        <v>0</v>
      </c>
      <c r="K20" s="8" t="s">
        <v>1817</v>
      </c>
      <c r="L20" s="8" t="s">
        <v>73</v>
      </c>
      <c r="M20" s="8" t="s">
        <v>1711</v>
      </c>
      <c r="N20" s="8" t="s">
        <v>73</v>
      </c>
      <c r="O20" s="8" t="s">
        <v>1413</v>
      </c>
      <c r="P20" s="8" t="s">
        <v>1422</v>
      </c>
      <c r="Q20" s="8" t="s">
        <v>1423</v>
      </c>
      <c r="R20" s="8" t="s">
        <v>73</v>
      </c>
      <c r="S20" s="13" t="s">
        <v>1521</v>
      </c>
    </row>
    <row r="21" customHeight="1" spans="1:19">
      <c r="A21" s="8" t="s">
        <v>848</v>
      </c>
      <c r="B21" s="27" t="s">
        <v>328</v>
      </c>
      <c r="C21" s="8" t="s">
        <v>78</v>
      </c>
      <c r="D21" s="8" t="s">
        <v>1342</v>
      </c>
      <c r="E21" s="8">
        <v>111</v>
      </c>
      <c r="F21" s="8">
        <v>6364369986</v>
      </c>
      <c r="G21" s="8">
        <v>8884999352</v>
      </c>
      <c r="H21" s="8" t="s">
        <v>1816</v>
      </c>
      <c r="I21" s="8">
        <v>10000</v>
      </c>
      <c r="J21" s="8">
        <v>0</v>
      </c>
      <c r="K21" s="8" t="s">
        <v>1817</v>
      </c>
      <c r="L21" s="8" t="s">
        <v>73</v>
      </c>
      <c r="M21" s="8" t="s">
        <v>1711</v>
      </c>
      <c r="N21" s="8" t="s">
        <v>73</v>
      </c>
      <c r="O21" s="8" t="s">
        <v>1413</v>
      </c>
      <c r="P21" s="8" t="s">
        <v>1422</v>
      </c>
      <c r="Q21" s="8" t="s">
        <v>1423</v>
      </c>
      <c r="R21" s="8" t="s">
        <v>73</v>
      </c>
      <c r="S21" s="13" t="s">
        <v>1522</v>
      </c>
    </row>
    <row r="22" customHeight="1" spans="1:19">
      <c r="A22" s="8" t="s">
        <v>850</v>
      </c>
      <c r="B22" s="27" t="s">
        <v>331</v>
      </c>
      <c r="C22" s="8" t="s">
        <v>78</v>
      </c>
      <c r="D22" s="8" t="s">
        <v>1342</v>
      </c>
      <c r="E22" s="8">
        <v>111</v>
      </c>
      <c r="F22" s="8">
        <v>6364369986</v>
      </c>
      <c r="G22" s="8">
        <v>8884999352</v>
      </c>
      <c r="H22" s="8" t="s">
        <v>1816</v>
      </c>
      <c r="I22" s="8">
        <v>10000</v>
      </c>
      <c r="J22" s="8">
        <v>0</v>
      </c>
      <c r="K22" s="8" t="s">
        <v>1817</v>
      </c>
      <c r="L22" s="8" t="s">
        <v>73</v>
      </c>
      <c r="M22" s="8" t="s">
        <v>1711</v>
      </c>
      <c r="N22" s="8" t="s">
        <v>73</v>
      </c>
      <c r="O22" s="8" t="s">
        <v>1413</v>
      </c>
      <c r="P22" s="8" t="s">
        <v>1422</v>
      </c>
      <c r="Q22" s="8" t="s">
        <v>1423</v>
      </c>
      <c r="R22" s="8" t="s">
        <v>73</v>
      </c>
      <c r="S22" s="13" t="s">
        <v>1523</v>
      </c>
    </row>
    <row r="23" customFormat="1" customHeight="1" spans="1:19">
      <c r="A23" s="8" t="s">
        <v>851</v>
      </c>
      <c r="B23" s="22" t="s">
        <v>386</v>
      </c>
      <c r="C23" s="8" t="s">
        <v>78</v>
      </c>
      <c r="D23" s="8" t="s">
        <v>1342</v>
      </c>
      <c r="E23" s="8">
        <v>111</v>
      </c>
      <c r="F23" s="8">
        <v>6364369986</v>
      </c>
      <c r="G23" s="8">
        <v>8884999352</v>
      </c>
      <c r="H23" s="8" t="s">
        <v>1816</v>
      </c>
      <c r="I23" s="8">
        <v>10000</v>
      </c>
      <c r="J23" s="8">
        <v>0</v>
      </c>
      <c r="K23" s="8" t="s">
        <v>1817</v>
      </c>
      <c r="L23" s="8" t="s">
        <v>73</v>
      </c>
      <c r="M23" s="8">
        <v>1000</v>
      </c>
      <c r="N23" s="8" t="s">
        <v>73</v>
      </c>
      <c r="O23" s="8" t="s">
        <v>1413</v>
      </c>
      <c r="P23" s="8" t="s">
        <v>1422</v>
      </c>
      <c r="Q23" s="8" t="s">
        <v>1423</v>
      </c>
      <c r="R23" s="8" t="s">
        <v>73</v>
      </c>
      <c r="S23" s="8" t="s">
        <v>1489</v>
      </c>
    </row>
    <row r="24" customFormat="1" customHeight="1" spans="1:19">
      <c r="A24" s="8" t="s">
        <v>852</v>
      </c>
      <c r="B24" s="22" t="s">
        <v>716</v>
      </c>
      <c r="C24" s="8" t="s">
        <v>89</v>
      </c>
      <c r="D24" s="8" t="s">
        <v>1342</v>
      </c>
      <c r="E24" s="8">
        <v>111</v>
      </c>
      <c r="F24" s="8">
        <v>6364369986</v>
      </c>
      <c r="G24" s="8">
        <v>8884999352</v>
      </c>
      <c r="H24" s="8" t="s">
        <v>1816</v>
      </c>
      <c r="I24" s="8">
        <v>10000</v>
      </c>
      <c r="J24" s="8">
        <v>0</v>
      </c>
      <c r="K24" s="8" t="s">
        <v>1817</v>
      </c>
      <c r="L24" s="8" t="s">
        <v>73</v>
      </c>
      <c r="M24" s="8">
        <v>1000</v>
      </c>
      <c r="N24" s="8" t="s">
        <v>73</v>
      </c>
      <c r="O24" s="8" t="s">
        <v>1413</v>
      </c>
      <c r="P24" s="8" t="s">
        <v>1422</v>
      </c>
      <c r="Q24" s="8" t="s">
        <v>1462</v>
      </c>
      <c r="R24" s="8" t="s">
        <v>73</v>
      </c>
      <c r="S24" s="8" t="s">
        <v>1823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S18">
    <cfRule type="containsText" dxfId="2" priority="5" operator="between" text="Skip">
      <formula>NOT(ISERROR(SEARCH("Skip",S18)))</formula>
    </cfRule>
  </conditionalFormatting>
  <conditionalFormatting sqref="S19">
    <cfRule type="containsText" dxfId="2" priority="3" operator="between" text="Skip">
      <formula>NOT(ISERROR(SEARCH("Skip",S19)))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S20:S22">
    <cfRule type="containsText" dxfId="2" priority="4" operator="between" text="Skip">
      <formula>NOT(ISERROR(SEARCH("Skip",S20)))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pane xSplit="2" ySplit="1" topLeftCell="C38" activePane="bottomRight" state="frozen"/>
      <selection/>
      <selection pane="topRight"/>
      <selection pane="bottomLeft"/>
      <selection pane="bottomRight" activeCell="A45" sqref="A45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74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49</v>
      </c>
      <c r="B1" s="3" t="s">
        <v>50</v>
      </c>
      <c r="C1" s="3" t="s">
        <v>51</v>
      </c>
      <c r="D1" s="4" t="s">
        <v>1334</v>
      </c>
      <c r="E1" s="4" t="s">
        <v>1824</v>
      </c>
      <c r="F1" s="4" t="s">
        <v>1825</v>
      </c>
      <c r="G1" s="4" t="s">
        <v>1556</v>
      </c>
    </row>
    <row r="2" customHeight="1" spans="1:7">
      <c r="A2" s="8" t="s">
        <v>867</v>
      </c>
      <c r="B2" s="30" t="s">
        <v>1826</v>
      </c>
      <c r="C2" s="8" t="s">
        <v>78</v>
      </c>
      <c r="D2" s="8" t="s">
        <v>1342</v>
      </c>
      <c r="E2" s="8" t="s">
        <v>16</v>
      </c>
      <c r="F2" s="8" t="s">
        <v>1827</v>
      </c>
      <c r="G2" s="8" t="s">
        <v>1828</v>
      </c>
    </row>
    <row r="3" customHeight="1" spans="1:7">
      <c r="A3" s="8" t="s">
        <v>857</v>
      </c>
      <c r="B3" s="30" t="s">
        <v>1829</v>
      </c>
      <c r="C3" s="8" t="s">
        <v>78</v>
      </c>
      <c r="D3" s="8" t="s">
        <v>1342</v>
      </c>
      <c r="E3" s="8" t="s">
        <v>16</v>
      </c>
      <c r="F3" s="8" t="s">
        <v>1827</v>
      </c>
      <c r="G3" s="8" t="s">
        <v>1559</v>
      </c>
    </row>
    <row r="4" customHeight="1" spans="1:7">
      <c r="A4" s="8" t="s">
        <v>861</v>
      </c>
      <c r="B4" s="30" t="s">
        <v>1830</v>
      </c>
      <c r="C4" s="8" t="s">
        <v>78</v>
      </c>
      <c r="D4" s="8" t="s">
        <v>1342</v>
      </c>
      <c r="E4" s="8" t="s">
        <v>16</v>
      </c>
      <c r="F4" s="8" t="s">
        <v>1827</v>
      </c>
      <c r="G4" s="8" t="s">
        <v>1831</v>
      </c>
    </row>
    <row r="5" customHeight="1" spans="1:7">
      <c r="A5" s="8" t="s">
        <v>864</v>
      </c>
      <c r="B5" s="30" t="s">
        <v>1832</v>
      </c>
      <c r="C5" s="8" t="s">
        <v>78</v>
      </c>
      <c r="D5" s="8" t="s">
        <v>1342</v>
      </c>
      <c r="E5" s="8" t="s">
        <v>16</v>
      </c>
      <c r="F5" s="8" t="s">
        <v>1827</v>
      </c>
      <c r="G5" s="8" t="s">
        <v>1833</v>
      </c>
    </row>
    <row r="6" customHeight="1" spans="1:7">
      <c r="A6" s="8" t="s">
        <v>1834</v>
      </c>
      <c r="B6" s="30" t="s">
        <v>1835</v>
      </c>
      <c r="C6" s="8" t="s">
        <v>78</v>
      </c>
      <c r="D6" s="8" t="s">
        <v>1342</v>
      </c>
      <c r="E6" s="8" t="s">
        <v>16</v>
      </c>
      <c r="F6" s="8" t="s">
        <v>1836</v>
      </c>
      <c r="G6" s="8" t="s">
        <v>1828</v>
      </c>
    </row>
    <row r="7" customHeight="1" spans="1:7">
      <c r="A7" s="8" t="s">
        <v>870</v>
      </c>
      <c r="B7" s="30" t="s">
        <v>1837</v>
      </c>
      <c r="C7" s="8" t="s">
        <v>78</v>
      </c>
      <c r="D7" s="8" t="s">
        <v>1342</v>
      </c>
      <c r="E7" s="8" t="s">
        <v>16</v>
      </c>
      <c r="F7" s="8" t="s">
        <v>1838</v>
      </c>
      <c r="G7" s="8" t="s">
        <v>1559</v>
      </c>
    </row>
    <row r="8" customHeight="1" spans="1:7">
      <c r="A8" s="8" t="s">
        <v>873</v>
      </c>
      <c r="B8" s="30" t="s">
        <v>1839</v>
      </c>
      <c r="C8" s="8" t="s">
        <v>78</v>
      </c>
      <c r="D8" s="8" t="s">
        <v>1342</v>
      </c>
      <c r="E8" s="8" t="s">
        <v>16</v>
      </c>
      <c r="F8" s="8" t="s">
        <v>1840</v>
      </c>
      <c r="G8" s="8" t="s">
        <v>1563</v>
      </c>
    </row>
    <row r="9" customHeight="1" spans="1:7">
      <c r="A9" s="8" t="s">
        <v>876</v>
      </c>
      <c r="B9" s="30" t="s">
        <v>1841</v>
      </c>
      <c r="C9" s="8" t="s">
        <v>78</v>
      </c>
      <c r="D9" s="8" t="s">
        <v>1342</v>
      </c>
      <c r="E9" s="8" t="s">
        <v>16</v>
      </c>
      <c r="F9" s="8" t="s">
        <v>1840</v>
      </c>
      <c r="G9" s="8" t="s">
        <v>1842</v>
      </c>
    </row>
    <row r="10" customHeight="1" spans="1:7">
      <c r="A10" s="8" t="s">
        <v>879</v>
      </c>
      <c r="B10" s="20" t="s">
        <v>878</v>
      </c>
      <c r="C10" s="8" t="s">
        <v>78</v>
      </c>
      <c r="D10" s="8" t="s">
        <v>1342</v>
      </c>
      <c r="E10" s="8" t="s">
        <v>16</v>
      </c>
      <c r="F10" s="8" t="s">
        <v>1843</v>
      </c>
      <c r="G10" s="8" t="s">
        <v>1844</v>
      </c>
    </row>
    <row r="11" customHeight="1" spans="1:7">
      <c r="A11" s="8" t="s">
        <v>882</v>
      </c>
      <c r="B11" s="20" t="s">
        <v>881</v>
      </c>
      <c r="C11" s="8" t="s">
        <v>78</v>
      </c>
      <c r="D11" s="8" t="s">
        <v>1342</v>
      </c>
      <c r="E11" s="8" t="s">
        <v>16</v>
      </c>
      <c r="F11" s="8" t="s">
        <v>1843</v>
      </c>
      <c r="G11" s="8" t="s">
        <v>1845</v>
      </c>
    </row>
    <row r="12" customHeight="1" spans="1:7">
      <c r="A12" s="8" t="s">
        <v>1846</v>
      </c>
      <c r="B12" s="30" t="s">
        <v>1826</v>
      </c>
      <c r="C12" s="8" t="s">
        <v>78</v>
      </c>
      <c r="D12" s="8" t="s">
        <v>1342</v>
      </c>
      <c r="E12" s="8" t="s">
        <v>22</v>
      </c>
      <c r="F12" s="8" t="s">
        <v>1827</v>
      </c>
      <c r="G12" s="8" t="s">
        <v>1828</v>
      </c>
    </row>
    <row r="13" customHeight="1" spans="1:7">
      <c r="A13" s="8" t="s">
        <v>1847</v>
      </c>
      <c r="B13" s="30" t="s">
        <v>1829</v>
      </c>
      <c r="C13" s="8" t="s">
        <v>78</v>
      </c>
      <c r="D13" s="8" t="s">
        <v>1342</v>
      </c>
      <c r="E13" s="8" t="s">
        <v>22</v>
      </c>
      <c r="F13" s="8" t="s">
        <v>1827</v>
      </c>
      <c r="G13" s="8" t="s">
        <v>1559</v>
      </c>
    </row>
    <row r="14" customHeight="1" spans="1:7">
      <c r="A14" s="8" t="s">
        <v>1848</v>
      </c>
      <c r="B14" s="30" t="s">
        <v>1830</v>
      </c>
      <c r="C14" s="8" t="s">
        <v>78</v>
      </c>
      <c r="D14" s="8" t="s">
        <v>1342</v>
      </c>
      <c r="E14" s="8" t="s">
        <v>22</v>
      </c>
      <c r="F14" s="8" t="s">
        <v>1827</v>
      </c>
      <c r="G14" s="8" t="s">
        <v>1831</v>
      </c>
    </row>
    <row r="15" customHeight="1" spans="1:7">
      <c r="A15" s="8" t="s">
        <v>1849</v>
      </c>
      <c r="B15" s="30" t="s">
        <v>1832</v>
      </c>
      <c r="C15" s="8" t="s">
        <v>78</v>
      </c>
      <c r="D15" s="8" t="s">
        <v>1342</v>
      </c>
      <c r="E15" s="8" t="s">
        <v>22</v>
      </c>
      <c r="F15" s="8" t="s">
        <v>1827</v>
      </c>
      <c r="G15" s="8" t="s">
        <v>1833</v>
      </c>
    </row>
    <row r="16" customHeight="1" spans="1:7">
      <c r="A16" s="8" t="s">
        <v>1850</v>
      </c>
      <c r="B16" s="30" t="s">
        <v>1835</v>
      </c>
      <c r="C16" s="8" t="s">
        <v>78</v>
      </c>
      <c r="D16" s="8" t="s">
        <v>1342</v>
      </c>
      <c r="E16" s="8" t="s">
        <v>22</v>
      </c>
      <c r="F16" s="8" t="s">
        <v>1836</v>
      </c>
      <c r="G16" s="8" t="s">
        <v>1828</v>
      </c>
    </row>
    <row r="17" customHeight="1" spans="1:7">
      <c r="A17" s="8" t="s">
        <v>1851</v>
      </c>
      <c r="B17" s="30" t="s">
        <v>1837</v>
      </c>
      <c r="C17" s="8" t="s">
        <v>78</v>
      </c>
      <c r="D17" s="8" t="s">
        <v>1342</v>
      </c>
      <c r="E17" s="8" t="s">
        <v>22</v>
      </c>
      <c r="F17" s="8" t="s">
        <v>1838</v>
      </c>
      <c r="G17" s="8" t="s">
        <v>1833</v>
      </c>
    </row>
    <row r="18" customHeight="1" spans="1:7">
      <c r="A18" s="8" t="s">
        <v>1852</v>
      </c>
      <c r="B18" s="30" t="s">
        <v>1839</v>
      </c>
      <c r="C18" s="8" t="s">
        <v>78</v>
      </c>
      <c r="D18" s="8" t="s">
        <v>1342</v>
      </c>
      <c r="E18" s="8" t="s">
        <v>22</v>
      </c>
      <c r="F18" s="8" t="s">
        <v>1840</v>
      </c>
      <c r="G18" s="8" t="s">
        <v>1563</v>
      </c>
    </row>
    <row r="19" customHeight="1" spans="1:7">
      <c r="A19" s="8" t="s">
        <v>1853</v>
      </c>
      <c r="B19" s="30" t="s">
        <v>1841</v>
      </c>
      <c r="C19" s="8" t="s">
        <v>78</v>
      </c>
      <c r="D19" s="8" t="s">
        <v>1342</v>
      </c>
      <c r="E19" s="8" t="s">
        <v>22</v>
      </c>
      <c r="F19" s="8" t="s">
        <v>1840</v>
      </c>
      <c r="G19" s="8" t="s">
        <v>1842</v>
      </c>
    </row>
    <row r="20" customHeight="1" spans="1:7">
      <c r="A20" s="8" t="s">
        <v>1854</v>
      </c>
      <c r="B20" s="30" t="s">
        <v>1843</v>
      </c>
      <c r="C20" s="8" t="s">
        <v>78</v>
      </c>
      <c r="D20" s="8" t="s">
        <v>1342</v>
      </c>
      <c r="E20" s="8" t="s">
        <v>22</v>
      </c>
      <c r="F20" s="8" t="s">
        <v>1843</v>
      </c>
      <c r="G20" s="8" t="s">
        <v>1844</v>
      </c>
    </row>
    <row r="21" customHeight="1" spans="1:7">
      <c r="A21" s="8" t="s">
        <v>1855</v>
      </c>
      <c r="B21" s="30" t="s">
        <v>1843</v>
      </c>
      <c r="C21" s="8" t="s">
        <v>78</v>
      </c>
      <c r="D21" s="8" t="s">
        <v>1342</v>
      </c>
      <c r="E21" s="8" t="s">
        <v>22</v>
      </c>
      <c r="F21" s="8" t="s">
        <v>1843</v>
      </c>
      <c r="G21" s="8" t="s">
        <v>1845</v>
      </c>
    </row>
    <row r="22" customHeight="1" spans="1:7">
      <c r="A22" s="8" t="s">
        <v>1856</v>
      </c>
      <c r="B22" s="30" t="s">
        <v>1826</v>
      </c>
      <c r="C22" s="8" t="s">
        <v>78</v>
      </c>
      <c r="D22" s="8" t="s">
        <v>1342</v>
      </c>
      <c r="E22" s="8" t="s">
        <v>20</v>
      </c>
      <c r="F22" s="8" t="s">
        <v>1827</v>
      </c>
      <c r="G22" s="8" t="s">
        <v>1828</v>
      </c>
    </row>
    <row r="23" customHeight="1" spans="1:7">
      <c r="A23" s="8" t="s">
        <v>1857</v>
      </c>
      <c r="B23" s="30" t="s">
        <v>1829</v>
      </c>
      <c r="C23" s="8" t="s">
        <v>78</v>
      </c>
      <c r="D23" s="8" t="s">
        <v>1342</v>
      </c>
      <c r="E23" s="8" t="s">
        <v>20</v>
      </c>
      <c r="F23" s="8" t="s">
        <v>1827</v>
      </c>
      <c r="G23" s="8" t="s">
        <v>1559</v>
      </c>
    </row>
    <row r="24" customHeight="1" spans="1:7">
      <c r="A24" s="8" t="s">
        <v>1858</v>
      </c>
      <c r="B24" s="30" t="s">
        <v>1830</v>
      </c>
      <c r="C24" s="8" t="s">
        <v>78</v>
      </c>
      <c r="D24" s="8" t="s">
        <v>1342</v>
      </c>
      <c r="E24" s="8" t="s">
        <v>20</v>
      </c>
      <c r="F24" s="8" t="s">
        <v>1827</v>
      </c>
      <c r="G24" s="8" t="s">
        <v>1831</v>
      </c>
    </row>
    <row r="25" customHeight="1" spans="1:7">
      <c r="A25" s="8" t="s">
        <v>1859</v>
      </c>
      <c r="B25" s="30" t="s">
        <v>1832</v>
      </c>
      <c r="C25" s="8" t="s">
        <v>78</v>
      </c>
      <c r="D25" s="8" t="s">
        <v>1342</v>
      </c>
      <c r="E25" s="8" t="s">
        <v>20</v>
      </c>
      <c r="F25" s="8" t="s">
        <v>1827</v>
      </c>
      <c r="G25" s="8" t="s">
        <v>1833</v>
      </c>
    </row>
    <row r="26" customHeight="1" spans="1:7">
      <c r="A26" s="8" t="s">
        <v>1860</v>
      </c>
      <c r="B26" s="30" t="s">
        <v>1835</v>
      </c>
      <c r="C26" s="8" t="s">
        <v>78</v>
      </c>
      <c r="D26" s="8" t="s">
        <v>1342</v>
      </c>
      <c r="E26" s="8" t="s">
        <v>20</v>
      </c>
      <c r="F26" s="8" t="s">
        <v>1836</v>
      </c>
      <c r="G26" s="8" t="s">
        <v>1828</v>
      </c>
    </row>
    <row r="27" customHeight="1" spans="1:7">
      <c r="A27" s="8" t="s">
        <v>1861</v>
      </c>
      <c r="B27" s="30" t="s">
        <v>1837</v>
      </c>
      <c r="C27" s="8" t="s">
        <v>78</v>
      </c>
      <c r="D27" s="8" t="s">
        <v>1342</v>
      </c>
      <c r="E27" s="8" t="s">
        <v>20</v>
      </c>
      <c r="F27" s="8" t="s">
        <v>1838</v>
      </c>
      <c r="G27" s="8" t="s">
        <v>1559</v>
      </c>
    </row>
    <row r="28" customHeight="1" spans="1:7">
      <c r="A28" s="8" t="s">
        <v>1862</v>
      </c>
      <c r="B28" s="30" t="s">
        <v>1839</v>
      </c>
      <c r="C28" s="8" t="s">
        <v>78</v>
      </c>
      <c r="D28" s="8" t="s">
        <v>1342</v>
      </c>
      <c r="E28" s="8" t="s">
        <v>20</v>
      </c>
      <c r="F28" s="8" t="s">
        <v>1840</v>
      </c>
      <c r="G28" s="8" t="s">
        <v>1563</v>
      </c>
    </row>
    <row r="29" customHeight="1" spans="1:7">
      <c r="A29" s="8" t="s">
        <v>1863</v>
      </c>
      <c r="B29" s="30" t="s">
        <v>1841</v>
      </c>
      <c r="C29" s="8" t="s">
        <v>78</v>
      </c>
      <c r="D29" s="8" t="s">
        <v>1342</v>
      </c>
      <c r="E29" s="8" t="s">
        <v>20</v>
      </c>
      <c r="F29" s="8" t="s">
        <v>1840</v>
      </c>
      <c r="G29" s="8" t="s">
        <v>1842</v>
      </c>
    </row>
    <row r="30" customHeight="1" spans="1:7">
      <c r="A30" s="8" t="s">
        <v>1331</v>
      </c>
      <c r="B30" s="20" t="s">
        <v>878</v>
      </c>
      <c r="C30" s="8" t="s">
        <v>78</v>
      </c>
      <c r="D30" s="8" t="s">
        <v>1342</v>
      </c>
      <c r="E30" s="8" t="s">
        <v>20</v>
      </c>
      <c r="F30" s="8" t="s">
        <v>1843</v>
      </c>
      <c r="G30" s="8" t="s">
        <v>1844</v>
      </c>
    </row>
    <row r="31" customHeight="1" spans="1:7">
      <c r="A31" s="8" t="s">
        <v>1333</v>
      </c>
      <c r="B31" s="20" t="s">
        <v>881</v>
      </c>
      <c r="C31" s="8" t="s">
        <v>78</v>
      </c>
      <c r="D31" s="8" t="s">
        <v>1342</v>
      </c>
      <c r="E31" s="8" t="s">
        <v>20</v>
      </c>
      <c r="F31" s="8" t="s">
        <v>1843</v>
      </c>
      <c r="G31" s="8" t="s">
        <v>1845</v>
      </c>
    </row>
    <row r="32" customHeight="1" spans="1:7">
      <c r="A32" s="8" t="s">
        <v>1864</v>
      </c>
      <c r="B32" s="30" t="s">
        <v>1826</v>
      </c>
      <c r="C32" s="8" t="s">
        <v>78</v>
      </c>
      <c r="D32" s="8" t="s">
        <v>1342</v>
      </c>
      <c r="E32" s="8" t="s">
        <v>1865</v>
      </c>
      <c r="F32" s="8" t="s">
        <v>1827</v>
      </c>
      <c r="G32" s="8" t="s">
        <v>1828</v>
      </c>
    </row>
    <row r="33" customHeight="1" spans="1:7">
      <c r="A33" s="8" t="s">
        <v>1866</v>
      </c>
      <c r="B33" s="30" t="s">
        <v>1829</v>
      </c>
      <c r="C33" s="8" t="s">
        <v>78</v>
      </c>
      <c r="D33" s="8" t="s">
        <v>1342</v>
      </c>
      <c r="E33" s="8" t="s">
        <v>1865</v>
      </c>
      <c r="F33" s="8" t="s">
        <v>1827</v>
      </c>
      <c r="G33" s="8" t="s">
        <v>1559</v>
      </c>
    </row>
    <row r="34" customHeight="1" spans="1:7">
      <c r="A34" s="8" t="s">
        <v>1867</v>
      </c>
      <c r="B34" s="30" t="s">
        <v>1830</v>
      </c>
      <c r="C34" s="8" t="s">
        <v>78</v>
      </c>
      <c r="D34" s="8" t="s">
        <v>1342</v>
      </c>
      <c r="E34" s="8" t="s">
        <v>1865</v>
      </c>
      <c r="F34" s="8" t="s">
        <v>1827</v>
      </c>
      <c r="G34" s="8" t="s">
        <v>1831</v>
      </c>
    </row>
    <row r="35" customHeight="1" spans="1:7">
      <c r="A35" s="8" t="s">
        <v>1868</v>
      </c>
      <c r="B35" s="30" t="s">
        <v>1832</v>
      </c>
      <c r="C35" s="8" t="s">
        <v>78</v>
      </c>
      <c r="D35" s="8" t="s">
        <v>1342</v>
      </c>
      <c r="E35" s="8" t="s">
        <v>1865</v>
      </c>
      <c r="F35" s="8" t="s">
        <v>1827</v>
      </c>
      <c r="G35" s="8" t="s">
        <v>1833</v>
      </c>
    </row>
    <row r="36" customHeight="1" spans="1:7">
      <c r="A36" s="8" t="s">
        <v>1869</v>
      </c>
      <c r="B36" s="30" t="s">
        <v>1835</v>
      </c>
      <c r="C36" s="8" t="s">
        <v>78</v>
      </c>
      <c r="D36" s="8" t="s">
        <v>1342</v>
      </c>
      <c r="E36" s="8" t="s">
        <v>1865</v>
      </c>
      <c r="F36" s="8" t="s">
        <v>1836</v>
      </c>
      <c r="G36" s="8" t="s">
        <v>1828</v>
      </c>
    </row>
    <row r="37" customHeight="1" spans="1:7">
      <c r="A37" s="8" t="s">
        <v>1870</v>
      </c>
      <c r="B37" s="30" t="s">
        <v>1837</v>
      </c>
      <c r="C37" s="8" t="s">
        <v>78</v>
      </c>
      <c r="D37" s="8" t="s">
        <v>1342</v>
      </c>
      <c r="E37" s="8" t="s">
        <v>1865</v>
      </c>
      <c r="F37" s="8" t="s">
        <v>1838</v>
      </c>
      <c r="G37" s="8" t="s">
        <v>1559</v>
      </c>
    </row>
    <row r="38" customHeight="1" spans="1:7">
      <c r="A38" s="8" t="s">
        <v>1871</v>
      </c>
      <c r="B38" s="30" t="s">
        <v>1839</v>
      </c>
      <c r="C38" s="8" t="s">
        <v>78</v>
      </c>
      <c r="D38" s="8" t="s">
        <v>1342</v>
      </c>
      <c r="E38" s="8" t="s">
        <v>1865</v>
      </c>
      <c r="F38" s="8" t="s">
        <v>1840</v>
      </c>
      <c r="G38" s="8" t="s">
        <v>1563</v>
      </c>
    </row>
    <row r="39" customHeight="1" spans="1:7">
      <c r="A39" s="8" t="s">
        <v>1872</v>
      </c>
      <c r="B39" s="30" t="s">
        <v>1841</v>
      </c>
      <c r="C39" s="8" t="s">
        <v>78</v>
      </c>
      <c r="D39" s="8" t="s">
        <v>1342</v>
      </c>
      <c r="E39" s="8" t="s">
        <v>1865</v>
      </c>
      <c r="F39" s="8" t="s">
        <v>1840</v>
      </c>
      <c r="G39" s="8" t="s">
        <v>1842</v>
      </c>
    </row>
    <row r="40" customHeight="1" spans="1:7">
      <c r="A40" s="8" t="s">
        <v>1873</v>
      </c>
      <c r="B40" s="20" t="s">
        <v>878</v>
      </c>
      <c r="C40" s="8" t="s">
        <v>78</v>
      </c>
      <c r="D40" s="8" t="s">
        <v>1342</v>
      </c>
      <c r="E40" s="8" t="s">
        <v>1865</v>
      </c>
      <c r="F40" s="8" t="s">
        <v>1843</v>
      </c>
      <c r="G40" s="8" t="s">
        <v>1844</v>
      </c>
    </row>
    <row r="41" customHeight="1" spans="1:7">
      <c r="A41" s="8" t="s">
        <v>1874</v>
      </c>
      <c r="B41" s="20" t="s">
        <v>881</v>
      </c>
      <c r="C41" s="8" t="s">
        <v>78</v>
      </c>
      <c r="D41" s="8" t="s">
        <v>1342</v>
      </c>
      <c r="E41" s="8" t="s">
        <v>1865</v>
      </c>
      <c r="F41" s="8" t="s">
        <v>1843</v>
      </c>
      <c r="G41" s="8" t="s">
        <v>1845</v>
      </c>
    </row>
    <row r="42" customHeight="1" spans="1:7">
      <c r="A42" s="8" t="s">
        <v>1875</v>
      </c>
      <c r="B42" s="20" t="s">
        <v>1876</v>
      </c>
      <c r="C42" s="8" t="s">
        <v>78</v>
      </c>
      <c r="D42" s="8" t="s">
        <v>1342</v>
      </c>
      <c r="E42" s="8" t="s">
        <v>16</v>
      </c>
      <c r="F42" s="8" t="s">
        <v>1843</v>
      </c>
      <c r="G42" s="8" t="s">
        <v>24</v>
      </c>
    </row>
    <row r="43" customFormat="1" customHeight="1" spans="1:7">
      <c r="A43" s="8" t="s">
        <v>885</v>
      </c>
      <c r="B43" s="20" t="s">
        <v>1877</v>
      </c>
      <c r="C43" s="8" t="s">
        <v>78</v>
      </c>
      <c r="D43" s="8" t="s">
        <v>1342</v>
      </c>
      <c r="E43" s="8" t="s">
        <v>16</v>
      </c>
      <c r="F43" s="8" t="s">
        <v>1843</v>
      </c>
      <c r="G43" s="8" t="s">
        <v>1878</v>
      </c>
    </row>
    <row r="44" customFormat="1" customHeight="1" spans="1:7">
      <c r="A44" s="8" t="s">
        <v>886</v>
      </c>
      <c r="B44" s="20" t="s">
        <v>1877</v>
      </c>
      <c r="C44" s="8" t="s">
        <v>78</v>
      </c>
      <c r="D44" s="8" t="s">
        <v>1342</v>
      </c>
      <c r="E44" s="8" t="s">
        <v>22</v>
      </c>
      <c r="F44" s="8" t="s">
        <v>1843</v>
      </c>
      <c r="G44" s="8" t="s">
        <v>1878</v>
      </c>
    </row>
    <row r="45" customFormat="1" customHeight="1" spans="1:7">
      <c r="A45" s="8" t="s">
        <v>890</v>
      </c>
      <c r="B45" s="30" t="s">
        <v>1879</v>
      </c>
      <c r="C45" s="8" t="s">
        <v>78</v>
      </c>
      <c r="D45" s="8" t="s">
        <v>1342</v>
      </c>
      <c r="E45" s="8" t="s">
        <v>11</v>
      </c>
      <c r="F45" s="8" t="s">
        <v>1843</v>
      </c>
      <c r="G45" s="8" t="s">
        <v>1880</v>
      </c>
    </row>
    <row r="46" customHeight="1" spans="1:7">
      <c r="A46" s="8" t="s">
        <v>893</v>
      </c>
      <c r="B46" s="30" t="s">
        <v>1881</v>
      </c>
      <c r="C46" s="8" t="s">
        <v>78</v>
      </c>
      <c r="D46" s="8" t="s">
        <v>1342</v>
      </c>
      <c r="E46" s="8" t="s">
        <v>11</v>
      </c>
      <c r="F46" s="8" t="s">
        <v>1843</v>
      </c>
      <c r="G46" s="8" t="s">
        <v>1882</v>
      </c>
    </row>
    <row r="47" customHeight="1" spans="1:7">
      <c r="A47" s="8" t="s">
        <v>897</v>
      </c>
      <c r="B47" s="30" t="s">
        <v>895</v>
      </c>
      <c r="C47" s="8" t="s">
        <v>78</v>
      </c>
      <c r="D47" s="8" t="s">
        <v>1342</v>
      </c>
      <c r="E47" s="8" t="s">
        <v>11</v>
      </c>
      <c r="F47" s="8" t="s">
        <v>1843</v>
      </c>
      <c r="G47" s="8" t="s">
        <v>1883</v>
      </c>
    </row>
    <row r="48" customHeight="1" spans="1:7">
      <c r="A48" s="8" t="s">
        <v>901</v>
      </c>
      <c r="B48" s="30" t="s">
        <v>899</v>
      </c>
      <c r="C48" s="8" t="s">
        <v>78</v>
      </c>
      <c r="D48" s="8" t="s">
        <v>1342</v>
      </c>
      <c r="E48" s="8" t="s">
        <v>11</v>
      </c>
      <c r="F48" s="8" t="s">
        <v>1843</v>
      </c>
      <c r="G48" s="8" t="s">
        <v>1884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2" sqref="B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10.4285714285714" customWidth="1"/>
    <col min="4" max="4" width="8.42857142857143" customWidth="1"/>
    <col min="5" max="5" width="14.8571428571429" customWidth="1"/>
    <col min="6" max="6" width="9" customWidth="1"/>
    <col min="7" max="7" width="10.2857142857143" customWidth="1"/>
    <col min="8" max="8" width="9" customWidth="1"/>
    <col min="9" max="9" width="8.28571428571429" customWidth="1"/>
    <col min="10" max="10" width="6" customWidth="1"/>
    <col min="11" max="12" width="21" customWidth="1"/>
    <col min="13" max="13" width="20.5714285714286" customWidth="1"/>
    <col min="14" max="14" width="19.8571428571429" customWidth="1"/>
    <col min="15" max="16378" width="18.7142857142857" customWidth="1"/>
  </cols>
  <sheetData>
    <row r="1" customHeight="1" spans="1:14">
      <c r="A1" s="4" t="s">
        <v>49</v>
      </c>
      <c r="B1" s="3" t="s">
        <v>50</v>
      </c>
      <c r="C1" s="3" t="s">
        <v>51</v>
      </c>
      <c r="D1" s="4" t="s">
        <v>1334</v>
      </c>
      <c r="E1" s="2" t="s">
        <v>1885</v>
      </c>
      <c r="F1" s="2" t="s">
        <v>1390</v>
      </c>
      <c r="G1" s="2" t="s">
        <v>1824</v>
      </c>
      <c r="H1" s="2" t="s">
        <v>1554</v>
      </c>
      <c r="I1" s="2" t="s">
        <v>1886</v>
      </c>
      <c r="J1" s="2" t="s">
        <v>1351</v>
      </c>
      <c r="K1" s="2" t="s">
        <v>1389</v>
      </c>
      <c r="L1" s="2" t="s">
        <v>1887</v>
      </c>
      <c r="M1" s="2" t="s">
        <v>1393</v>
      </c>
      <c r="N1" s="2" t="s">
        <v>1402</v>
      </c>
    </row>
    <row r="2" customHeight="1" spans="1:14">
      <c r="A2" s="8" t="s">
        <v>904</v>
      </c>
      <c r="B2" s="32" t="s">
        <v>903</v>
      </c>
      <c r="C2" s="8" t="s">
        <v>78</v>
      </c>
      <c r="D2" s="8" t="s">
        <v>1342</v>
      </c>
      <c r="E2" s="21" t="s">
        <v>1888</v>
      </c>
      <c r="F2" s="8">
        <v>105</v>
      </c>
      <c r="G2" s="8" t="s">
        <v>16</v>
      </c>
      <c r="H2" s="8" t="s">
        <v>1889</v>
      </c>
      <c r="I2" s="21" t="s">
        <v>1890</v>
      </c>
      <c r="J2" s="21" t="s">
        <v>1413</v>
      </c>
      <c r="K2" s="21" t="s">
        <v>1422</v>
      </c>
      <c r="L2" s="21" t="s">
        <v>1422</v>
      </c>
      <c r="M2" s="21" t="s">
        <v>1423</v>
      </c>
      <c r="N2" s="8"/>
    </row>
    <row r="3" customHeight="1" spans="1:14">
      <c r="A3" s="8" t="s">
        <v>907</v>
      </c>
      <c r="B3" s="32" t="s">
        <v>906</v>
      </c>
      <c r="C3" s="8" t="s">
        <v>78</v>
      </c>
      <c r="D3" s="8" t="s">
        <v>1342</v>
      </c>
      <c r="E3" s="21" t="s">
        <v>1888</v>
      </c>
      <c r="F3" s="8">
        <v>305</v>
      </c>
      <c r="G3" s="8" t="s">
        <v>16</v>
      </c>
      <c r="H3" s="8" t="s">
        <v>1889</v>
      </c>
      <c r="I3" s="21" t="s">
        <v>1890</v>
      </c>
      <c r="J3" s="21" t="s">
        <v>1413</v>
      </c>
      <c r="K3" s="21" t="s">
        <v>1422</v>
      </c>
      <c r="L3" s="21" t="s">
        <v>1422</v>
      </c>
      <c r="M3" s="21" t="s">
        <v>1423</v>
      </c>
      <c r="N3" s="8"/>
    </row>
    <row r="4" customHeight="1" spans="1:14">
      <c r="A4" s="8" t="s">
        <v>910</v>
      </c>
      <c r="B4" s="32" t="s">
        <v>909</v>
      </c>
      <c r="C4" s="8" t="s">
        <v>78</v>
      </c>
      <c r="D4" s="8" t="s">
        <v>1342</v>
      </c>
      <c r="E4" s="21" t="s">
        <v>1888</v>
      </c>
      <c r="F4" s="8">
        <v>205</v>
      </c>
      <c r="G4" s="8" t="s">
        <v>16</v>
      </c>
      <c r="H4" s="8" t="s">
        <v>1889</v>
      </c>
      <c r="I4" s="21" t="s">
        <v>1890</v>
      </c>
      <c r="J4" s="21" t="s">
        <v>1413</v>
      </c>
      <c r="K4" s="21" t="s">
        <v>1422</v>
      </c>
      <c r="L4" s="21" t="s">
        <v>1422</v>
      </c>
      <c r="M4" s="21" t="s">
        <v>1423</v>
      </c>
      <c r="N4" s="8"/>
    </row>
    <row r="5" customFormat="1" customHeight="1" spans="1:14">
      <c r="A5" s="8" t="s">
        <v>913</v>
      </c>
      <c r="B5" s="32" t="s">
        <v>912</v>
      </c>
      <c r="C5" s="8" t="s">
        <v>78</v>
      </c>
      <c r="D5" s="8" t="s">
        <v>1342</v>
      </c>
      <c r="E5" s="21" t="s">
        <v>1888</v>
      </c>
      <c r="F5" s="8">
        <v>100</v>
      </c>
      <c r="G5" s="8" t="s">
        <v>16</v>
      </c>
      <c r="H5" s="8" t="s">
        <v>1891</v>
      </c>
      <c r="I5" s="21" t="s">
        <v>1890</v>
      </c>
      <c r="J5" s="21" t="s">
        <v>1413</v>
      </c>
      <c r="K5" s="21" t="s">
        <v>1422</v>
      </c>
      <c r="L5" s="21" t="s">
        <v>1422</v>
      </c>
      <c r="M5" s="21" t="s">
        <v>1423</v>
      </c>
      <c r="N5" s="8"/>
    </row>
    <row r="6" customHeight="1" spans="1:14">
      <c r="A6" s="8" t="s">
        <v>916</v>
      </c>
      <c r="B6" s="32" t="s">
        <v>915</v>
      </c>
      <c r="C6" s="8" t="s">
        <v>78</v>
      </c>
      <c r="D6" s="8" t="s">
        <v>1342</v>
      </c>
      <c r="E6" s="21" t="s">
        <v>1888</v>
      </c>
      <c r="F6" s="8">
        <v>105</v>
      </c>
      <c r="G6" s="8" t="s">
        <v>16</v>
      </c>
      <c r="H6" s="8" t="s">
        <v>1889</v>
      </c>
      <c r="I6" s="21" t="s">
        <v>1890</v>
      </c>
      <c r="J6" s="21" t="s">
        <v>1711</v>
      </c>
      <c r="K6" s="21" t="s">
        <v>1711</v>
      </c>
      <c r="L6" s="21" t="s">
        <v>1892</v>
      </c>
      <c r="M6" s="21" t="s">
        <v>1711</v>
      </c>
      <c r="N6" s="21"/>
    </row>
    <row r="7" customFormat="1" customHeight="1" spans="1:14">
      <c r="A7" s="8" t="s">
        <v>919</v>
      </c>
      <c r="B7" s="32" t="s">
        <v>918</v>
      </c>
      <c r="C7" s="8" t="s">
        <v>78</v>
      </c>
      <c r="D7" s="8" t="s">
        <v>1342</v>
      </c>
      <c r="E7" s="21" t="s">
        <v>1888</v>
      </c>
      <c r="F7" s="8">
        <v>100</v>
      </c>
      <c r="G7" s="8" t="s">
        <v>16</v>
      </c>
      <c r="H7" s="8" t="s">
        <v>1891</v>
      </c>
      <c r="I7" s="21" t="s">
        <v>1890</v>
      </c>
      <c r="J7" s="21" t="s">
        <v>1711</v>
      </c>
      <c r="K7" s="21" t="s">
        <v>1711</v>
      </c>
      <c r="L7" s="21" t="s">
        <v>1892</v>
      </c>
      <c r="M7" s="21" t="s">
        <v>1711</v>
      </c>
      <c r="N7" s="21"/>
    </row>
    <row r="8" customHeight="1" spans="1:14">
      <c r="A8" s="8" t="s">
        <v>922</v>
      </c>
      <c r="B8" s="32" t="s">
        <v>921</v>
      </c>
      <c r="C8" s="8" t="s">
        <v>89</v>
      </c>
      <c r="D8" s="8" t="s">
        <v>1342</v>
      </c>
      <c r="E8" s="21" t="s">
        <v>1888</v>
      </c>
      <c r="F8" s="8">
        <v>105</v>
      </c>
      <c r="G8" s="8" t="s">
        <v>16</v>
      </c>
      <c r="H8" s="8" t="s">
        <v>1889</v>
      </c>
      <c r="I8" s="21" t="s">
        <v>1890</v>
      </c>
      <c r="J8" s="21" t="s">
        <v>1476</v>
      </c>
      <c r="K8" s="21" t="s">
        <v>1422</v>
      </c>
      <c r="L8" s="21" t="s">
        <v>1422</v>
      </c>
      <c r="M8" s="21" t="s">
        <v>1462</v>
      </c>
      <c r="N8" s="21" t="s">
        <v>1717</v>
      </c>
    </row>
    <row r="9" customHeight="1" spans="1:14">
      <c r="A9" s="8" t="s">
        <v>925</v>
      </c>
      <c r="B9" s="32" t="s">
        <v>924</v>
      </c>
      <c r="C9" s="8" t="s">
        <v>89</v>
      </c>
      <c r="D9" s="8" t="s">
        <v>1342</v>
      </c>
      <c r="E9" s="21" t="s">
        <v>1888</v>
      </c>
      <c r="F9" s="8">
        <v>105</v>
      </c>
      <c r="G9" s="8" t="s">
        <v>16</v>
      </c>
      <c r="H9" s="8" t="s">
        <v>1889</v>
      </c>
      <c r="I9" s="21" t="s">
        <v>1890</v>
      </c>
      <c r="J9" s="21" t="s">
        <v>1476</v>
      </c>
      <c r="K9" s="21" t="s">
        <v>1422</v>
      </c>
      <c r="L9" s="21" t="s">
        <v>1422</v>
      </c>
      <c r="M9" s="21" t="s">
        <v>1477</v>
      </c>
      <c r="N9" s="21" t="s">
        <v>1717</v>
      </c>
    </row>
    <row r="10" customHeight="1" spans="1:14">
      <c r="A10" s="8" t="s">
        <v>928</v>
      </c>
      <c r="B10" s="32" t="s">
        <v>927</v>
      </c>
      <c r="C10" s="8" t="s">
        <v>89</v>
      </c>
      <c r="D10" s="8" t="s">
        <v>1342</v>
      </c>
      <c r="E10" s="21" t="s">
        <v>1888</v>
      </c>
      <c r="F10" s="8">
        <v>105</v>
      </c>
      <c r="G10" s="8" t="s">
        <v>16</v>
      </c>
      <c r="H10" s="8" t="s">
        <v>1889</v>
      </c>
      <c r="I10" s="21" t="s">
        <v>1890</v>
      </c>
      <c r="J10" s="21" t="s">
        <v>1711</v>
      </c>
      <c r="K10" s="21" t="s">
        <v>1416</v>
      </c>
      <c r="L10" s="21" t="s">
        <v>1422</v>
      </c>
      <c r="M10" s="21" t="s">
        <v>1711</v>
      </c>
      <c r="N10" s="8"/>
    </row>
    <row r="11" customHeight="1" spans="1:14">
      <c r="A11" s="8" t="s">
        <v>931</v>
      </c>
      <c r="B11" s="32" t="s">
        <v>930</v>
      </c>
      <c r="C11" s="8" t="s">
        <v>89</v>
      </c>
      <c r="D11" s="8" t="s">
        <v>1342</v>
      </c>
      <c r="E11" s="21" t="s">
        <v>1888</v>
      </c>
      <c r="F11" s="8">
        <v>105</v>
      </c>
      <c r="G11" s="8" t="s">
        <v>16</v>
      </c>
      <c r="H11" s="8" t="s">
        <v>1889</v>
      </c>
      <c r="I11" s="21" t="s">
        <v>1890</v>
      </c>
      <c r="J11" s="21" t="s">
        <v>1711</v>
      </c>
      <c r="K11" s="21" t="s">
        <v>1711</v>
      </c>
      <c r="L11" s="21" t="s">
        <v>1484</v>
      </c>
      <c r="M11" s="21" t="s">
        <v>1711</v>
      </c>
      <c r="N11" s="8"/>
    </row>
    <row r="12" customHeight="1" spans="1:14">
      <c r="A12" s="8" t="s">
        <v>934</v>
      </c>
      <c r="B12" s="32" t="s">
        <v>933</v>
      </c>
      <c r="C12" s="8" t="s">
        <v>78</v>
      </c>
      <c r="D12" s="8" t="s">
        <v>1342</v>
      </c>
      <c r="E12" s="21" t="s">
        <v>1893</v>
      </c>
      <c r="F12" s="8">
        <v>105</v>
      </c>
      <c r="G12" s="8" t="s">
        <v>16</v>
      </c>
      <c r="H12" s="8" t="s">
        <v>1889</v>
      </c>
      <c r="I12" s="21" t="s">
        <v>1894</v>
      </c>
      <c r="J12" s="21" t="s">
        <v>1413</v>
      </c>
      <c r="K12" s="21" t="s">
        <v>1422</v>
      </c>
      <c r="L12" s="21" t="s">
        <v>1422</v>
      </c>
      <c r="M12" s="21" t="s">
        <v>1423</v>
      </c>
      <c r="N12" s="21"/>
    </row>
    <row r="13" customHeight="1" spans="1:14">
      <c r="A13" s="8" t="s">
        <v>937</v>
      </c>
      <c r="B13" s="32" t="s">
        <v>936</v>
      </c>
      <c r="C13" s="8" t="s">
        <v>78</v>
      </c>
      <c r="D13" s="8" t="s">
        <v>1342</v>
      </c>
      <c r="E13" s="21" t="s">
        <v>1893</v>
      </c>
      <c r="F13" s="8">
        <v>105</v>
      </c>
      <c r="G13" s="8" t="s">
        <v>16</v>
      </c>
      <c r="H13" s="8" t="s">
        <v>1889</v>
      </c>
      <c r="I13" s="21" t="s">
        <v>1895</v>
      </c>
      <c r="J13" s="21" t="s">
        <v>1413</v>
      </c>
      <c r="K13" s="21" t="s">
        <v>1422</v>
      </c>
      <c r="L13" s="21" t="s">
        <v>1422</v>
      </c>
      <c r="M13" s="21" t="s">
        <v>1423</v>
      </c>
      <c r="N13" s="21"/>
    </row>
    <row r="14" customHeight="1" spans="1:14">
      <c r="A14" s="8" t="s">
        <v>940</v>
      </c>
      <c r="B14" s="32" t="s">
        <v>939</v>
      </c>
      <c r="C14" s="8" t="s">
        <v>89</v>
      </c>
      <c r="D14" s="8" t="s">
        <v>1342</v>
      </c>
      <c r="E14" s="21" t="s">
        <v>1711</v>
      </c>
      <c r="F14" s="21" t="s">
        <v>1711</v>
      </c>
      <c r="G14" s="8" t="s">
        <v>16</v>
      </c>
      <c r="H14" s="8" t="s">
        <v>1889</v>
      </c>
      <c r="I14" s="21" t="s">
        <v>1896</v>
      </c>
      <c r="J14" s="21" t="s">
        <v>1711</v>
      </c>
      <c r="K14" s="21" t="s">
        <v>1711</v>
      </c>
      <c r="L14" s="21" t="s">
        <v>1711</v>
      </c>
      <c r="M14" s="21" t="s">
        <v>1711</v>
      </c>
      <c r="N14" s="21"/>
    </row>
    <row r="15" customHeight="1" spans="1:14">
      <c r="A15" s="8" t="s">
        <v>943</v>
      </c>
      <c r="B15" s="32" t="s">
        <v>942</v>
      </c>
      <c r="C15" s="8" t="s">
        <v>89</v>
      </c>
      <c r="D15" s="8" t="s">
        <v>1342</v>
      </c>
      <c r="E15" s="21" t="s">
        <v>1888</v>
      </c>
      <c r="F15" s="8">
        <v>105</v>
      </c>
      <c r="G15" s="8" t="s">
        <v>16</v>
      </c>
      <c r="H15" s="8" t="s">
        <v>1889</v>
      </c>
      <c r="I15" s="21" t="s">
        <v>1890</v>
      </c>
      <c r="J15" s="21" t="s">
        <v>1413</v>
      </c>
      <c r="K15" s="21" t="s">
        <v>1422</v>
      </c>
      <c r="L15" s="21" t="s">
        <v>1422</v>
      </c>
      <c r="M15" s="21" t="s">
        <v>1462</v>
      </c>
      <c r="N15" s="18" t="s">
        <v>1463</v>
      </c>
    </row>
    <row r="16" customHeight="1" spans="1:14">
      <c r="A16" s="8" t="s">
        <v>946</v>
      </c>
      <c r="B16" s="32" t="s">
        <v>945</v>
      </c>
      <c r="C16" s="8" t="s">
        <v>89</v>
      </c>
      <c r="D16" s="8" t="s">
        <v>1342</v>
      </c>
      <c r="E16" s="21" t="s">
        <v>1888</v>
      </c>
      <c r="F16" s="8">
        <v>10000000</v>
      </c>
      <c r="G16" s="8" t="s">
        <v>16</v>
      </c>
      <c r="H16" s="8" t="s">
        <v>1889</v>
      </c>
      <c r="I16" s="21" t="s">
        <v>1890</v>
      </c>
      <c r="J16" s="21" t="s">
        <v>1711</v>
      </c>
      <c r="K16" s="21" t="s">
        <v>1711</v>
      </c>
      <c r="L16" s="21" t="s">
        <v>1711</v>
      </c>
      <c r="M16" s="21" t="s">
        <v>1711</v>
      </c>
      <c r="N16" s="21" t="s">
        <v>1633</v>
      </c>
    </row>
    <row r="17" customHeight="1" spans="1:14">
      <c r="A17" s="8" t="s">
        <v>949</v>
      </c>
      <c r="B17" s="32" t="s">
        <v>948</v>
      </c>
      <c r="C17" s="8" t="s">
        <v>89</v>
      </c>
      <c r="D17" s="8" t="s">
        <v>1342</v>
      </c>
      <c r="E17" s="21" t="s">
        <v>1888</v>
      </c>
      <c r="F17" s="8">
        <v>9</v>
      </c>
      <c r="G17" s="8" t="s">
        <v>16</v>
      </c>
      <c r="H17" s="8" t="s">
        <v>1889</v>
      </c>
      <c r="I17" s="21" t="s">
        <v>1890</v>
      </c>
      <c r="J17" s="21" t="s">
        <v>1711</v>
      </c>
      <c r="K17" s="21" t="s">
        <v>1711</v>
      </c>
      <c r="L17" s="21" t="s">
        <v>1711</v>
      </c>
      <c r="M17" s="21" t="s">
        <v>1711</v>
      </c>
      <c r="N17" s="21" t="s">
        <v>1481</v>
      </c>
    </row>
    <row r="18" customHeight="1" spans="1:14">
      <c r="A18" s="8" t="s">
        <v>952</v>
      </c>
      <c r="B18" s="32" t="s">
        <v>951</v>
      </c>
      <c r="C18" s="8" t="s">
        <v>89</v>
      </c>
      <c r="D18" s="8" t="s">
        <v>1342</v>
      </c>
      <c r="E18" s="21" t="s">
        <v>1888</v>
      </c>
      <c r="F18" s="8">
        <v>105</v>
      </c>
      <c r="G18" s="8" t="s">
        <v>16</v>
      </c>
      <c r="H18" s="8" t="s">
        <v>1889</v>
      </c>
      <c r="I18" s="21" t="s">
        <v>1890</v>
      </c>
      <c r="J18" s="21" t="s">
        <v>1413</v>
      </c>
      <c r="K18" s="21" t="s">
        <v>1422</v>
      </c>
      <c r="L18" s="21" t="s">
        <v>1422</v>
      </c>
      <c r="M18" s="21" t="s">
        <v>359</v>
      </c>
      <c r="N18" s="21" t="s">
        <v>1488</v>
      </c>
    </row>
    <row r="19" customHeight="1" spans="1:14">
      <c r="A19" s="8" t="s">
        <v>955</v>
      </c>
      <c r="B19" s="32" t="s">
        <v>954</v>
      </c>
      <c r="C19" s="8" t="s">
        <v>78</v>
      </c>
      <c r="D19" s="8" t="s">
        <v>1342</v>
      </c>
      <c r="E19" s="21" t="s">
        <v>1888</v>
      </c>
      <c r="F19" s="8">
        <v>105</v>
      </c>
      <c r="G19" s="8" t="s">
        <v>16</v>
      </c>
      <c r="H19" s="8" t="s">
        <v>1889</v>
      </c>
      <c r="I19" s="21" t="s">
        <v>1890</v>
      </c>
      <c r="J19" s="21" t="s">
        <v>1413</v>
      </c>
      <c r="K19" s="21" t="s">
        <v>1422</v>
      </c>
      <c r="L19" s="21" t="s">
        <v>1422</v>
      </c>
      <c r="M19" s="21" t="s">
        <v>1423</v>
      </c>
      <c r="N19" s="21" t="s">
        <v>1897</v>
      </c>
    </row>
    <row r="20" customFormat="1" customHeight="1" spans="1:14">
      <c r="A20" s="8" t="s">
        <v>958</v>
      </c>
      <c r="B20" s="32" t="s">
        <v>957</v>
      </c>
      <c r="C20" s="8" t="s">
        <v>78</v>
      </c>
      <c r="D20" s="8" t="s">
        <v>1342</v>
      </c>
      <c r="E20" s="21" t="s">
        <v>1888</v>
      </c>
      <c r="F20" s="8">
        <v>205</v>
      </c>
      <c r="G20" s="8" t="s">
        <v>16</v>
      </c>
      <c r="H20" s="8" t="s">
        <v>1889</v>
      </c>
      <c r="I20" s="21" t="s">
        <v>1890</v>
      </c>
      <c r="J20" s="21" t="s">
        <v>1413</v>
      </c>
      <c r="K20" s="21" t="s">
        <v>1422</v>
      </c>
      <c r="L20" s="21" t="s">
        <v>1422</v>
      </c>
      <c r="M20" s="21" t="s">
        <v>1423</v>
      </c>
      <c r="N20" s="21" t="s">
        <v>1898</v>
      </c>
    </row>
    <row r="21" customFormat="1" customHeight="1" spans="1:14">
      <c r="A21" s="8" t="s">
        <v>961</v>
      </c>
      <c r="B21" s="32" t="s">
        <v>960</v>
      </c>
      <c r="C21" s="8" t="s">
        <v>78</v>
      </c>
      <c r="D21" s="8" t="s">
        <v>1342</v>
      </c>
      <c r="E21" s="21" t="s">
        <v>1888</v>
      </c>
      <c r="F21" s="8">
        <v>100</v>
      </c>
      <c r="G21" s="8" t="s">
        <v>16</v>
      </c>
      <c r="H21" s="8" t="s">
        <v>1891</v>
      </c>
      <c r="I21" s="21" t="s">
        <v>1890</v>
      </c>
      <c r="J21" s="21" t="s">
        <v>1413</v>
      </c>
      <c r="K21" s="21" t="s">
        <v>1422</v>
      </c>
      <c r="L21" s="21" t="s">
        <v>1422</v>
      </c>
      <c r="M21" s="21" t="s">
        <v>1423</v>
      </c>
      <c r="N21" s="21" t="s">
        <v>1899</v>
      </c>
    </row>
    <row r="22" customHeight="1" spans="1:14">
      <c r="A22" s="8" t="s">
        <v>964</v>
      </c>
      <c r="B22" s="32" t="s">
        <v>963</v>
      </c>
      <c r="C22" s="8" t="s">
        <v>78</v>
      </c>
      <c r="D22" s="8" t="s">
        <v>1342</v>
      </c>
      <c r="E22" s="21" t="s">
        <v>1888</v>
      </c>
      <c r="F22" s="8">
        <v>105</v>
      </c>
      <c r="G22" s="8" t="s">
        <v>16</v>
      </c>
      <c r="H22" s="8" t="s">
        <v>1889</v>
      </c>
      <c r="I22" s="21" t="s">
        <v>1890</v>
      </c>
      <c r="J22" s="21" t="s">
        <v>1413</v>
      </c>
      <c r="K22" s="21" t="s">
        <v>1422</v>
      </c>
      <c r="L22" s="21" t="s">
        <v>1422</v>
      </c>
      <c r="M22" s="21" t="s">
        <v>1423</v>
      </c>
      <c r="N22" s="21" t="s">
        <v>1900</v>
      </c>
    </row>
    <row r="23" customFormat="1" customHeight="1" spans="1:14">
      <c r="A23" s="8" t="s">
        <v>967</v>
      </c>
      <c r="B23" s="32" t="s">
        <v>966</v>
      </c>
      <c r="C23" s="8" t="s">
        <v>78</v>
      </c>
      <c r="D23" s="8" t="s">
        <v>1342</v>
      </c>
      <c r="E23" s="21" t="s">
        <v>1888</v>
      </c>
      <c r="F23" s="8">
        <v>205</v>
      </c>
      <c r="G23" s="8" t="s">
        <v>16</v>
      </c>
      <c r="H23" s="8" t="s">
        <v>1889</v>
      </c>
      <c r="I23" s="21" t="s">
        <v>1890</v>
      </c>
      <c r="J23" s="21" t="s">
        <v>1413</v>
      </c>
      <c r="K23" s="21" t="s">
        <v>1422</v>
      </c>
      <c r="L23" s="21" t="s">
        <v>1422</v>
      </c>
      <c r="M23" s="21" t="s">
        <v>1423</v>
      </c>
      <c r="N23" s="21" t="s">
        <v>1901</v>
      </c>
    </row>
    <row r="24" customFormat="1" customHeight="1" spans="1:14">
      <c r="A24" s="8" t="s">
        <v>970</v>
      </c>
      <c r="B24" s="32" t="s">
        <v>969</v>
      </c>
      <c r="C24" s="8" t="s">
        <v>78</v>
      </c>
      <c r="D24" s="8" t="s">
        <v>1342</v>
      </c>
      <c r="E24" s="21" t="s">
        <v>1888</v>
      </c>
      <c r="F24" s="8">
        <v>105</v>
      </c>
      <c r="G24" s="8" t="s">
        <v>16</v>
      </c>
      <c r="H24" s="8" t="s">
        <v>1891</v>
      </c>
      <c r="I24" s="21" t="s">
        <v>1890</v>
      </c>
      <c r="J24" s="21" t="s">
        <v>1413</v>
      </c>
      <c r="K24" s="21" t="s">
        <v>1422</v>
      </c>
      <c r="L24" s="21" t="s">
        <v>1422</v>
      </c>
      <c r="M24" s="21" t="s">
        <v>1423</v>
      </c>
      <c r="N24" s="21" t="s">
        <v>1902</v>
      </c>
    </row>
    <row r="25" customFormat="1" customHeight="1" spans="1:14">
      <c r="A25" s="8" t="s">
        <v>973</v>
      </c>
      <c r="B25" s="32" t="s">
        <v>972</v>
      </c>
      <c r="C25" s="8" t="s">
        <v>78</v>
      </c>
      <c r="D25" s="8" t="s">
        <v>1342</v>
      </c>
      <c r="E25" s="21" t="s">
        <v>1888</v>
      </c>
      <c r="F25" s="8">
        <v>105</v>
      </c>
      <c r="G25" s="8" t="s">
        <v>16</v>
      </c>
      <c r="H25" s="8" t="s">
        <v>1889</v>
      </c>
      <c r="I25" s="21" t="s">
        <v>1890</v>
      </c>
      <c r="J25" s="21" t="s">
        <v>1413</v>
      </c>
      <c r="K25" s="21" t="s">
        <v>1422</v>
      </c>
      <c r="L25" s="21" t="s">
        <v>1422</v>
      </c>
      <c r="M25" s="21" t="s">
        <v>1423</v>
      </c>
      <c r="N25" s="8" t="s">
        <v>1903</v>
      </c>
    </row>
    <row r="26" customFormat="1" customHeight="1" spans="1:14">
      <c r="A26" s="8" t="s">
        <v>976</v>
      </c>
      <c r="B26" s="32" t="s">
        <v>975</v>
      </c>
      <c r="C26" s="8" t="s">
        <v>78</v>
      </c>
      <c r="D26" s="8" t="s">
        <v>1342</v>
      </c>
      <c r="E26" s="21" t="s">
        <v>1888</v>
      </c>
      <c r="F26" s="8">
        <v>100</v>
      </c>
      <c r="G26" s="8" t="s">
        <v>16</v>
      </c>
      <c r="H26" s="8" t="s">
        <v>1891</v>
      </c>
      <c r="I26" s="21" t="s">
        <v>1890</v>
      </c>
      <c r="J26" s="21" t="s">
        <v>1413</v>
      </c>
      <c r="K26" s="21" t="s">
        <v>1422</v>
      </c>
      <c r="L26" s="21" t="s">
        <v>1422</v>
      </c>
      <c r="M26" s="21" t="s">
        <v>1423</v>
      </c>
      <c r="N26" s="8" t="s">
        <v>1903</v>
      </c>
    </row>
    <row r="27" customFormat="1" customHeight="1" spans="1:14">
      <c r="A27" s="8" t="s">
        <v>979</v>
      </c>
      <c r="B27" s="32" t="s">
        <v>978</v>
      </c>
      <c r="C27" s="8" t="s">
        <v>78</v>
      </c>
      <c r="D27" s="8" t="s">
        <v>1342</v>
      </c>
      <c r="E27" s="21" t="s">
        <v>1888</v>
      </c>
      <c r="F27" s="8">
        <v>105</v>
      </c>
      <c r="G27" s="8" t="s">
        <v>16</v>
      </c>
      <c r="H27" s="8" t="s">
        <v>1889</v>
      </c>
      <c r="I27" s="21" t="s">
        <v>1890</v>
      </c>
      <c r="J27" s="21" t="s">
        <v>1413</v>
      </c>
      <c r="K27" s="21" t="s">
        <v>1422</v>
      </c>
      <c r="L27" s="21" t="s">
        <v>1422</v>
      </c>
      <c r="M27" s="21" t="s">
        <v>1423</v>
      </c>
      <c r="N27" s="8" t="s">
        <v>1904</v>
      </c>
    </row>
    <row r="28" customFormat="1" customHeight="1" spans="1:14">
      <c r="A28" s="8" t="s">
        <v>982</v>
      </c>
      <c r="B28" s="32" t="s">
        <v>981</v>
      </c>
      <c r="C28" s="8" t="s">
        <v>78</v>
      </c>
      <c r="D28" s="8" t="s">
        <v>1342</v>
      </c>
      <c r="E28" s="21" t="s">
        <v>1888</v>
      </c>
      <c r="F28" s="8">
        <v>100</v>
      </c>
      <c r="G28" s="8" t="s">
        <v>16</v>
      </c>
      <c r="H28" s="8" t="s">
        <v>1891</v>
      </c>
      <c r="I28" s="21" t="s">
        <v>1890</v>
      </c>
      <c r="J28" s="21" t="s">
        <v>1413</v>
      </c>
      <c r="K28" s="21" t="s">
        <v>1422</v>
      </c>
      <c r="L28" s="21" t="s">
        <v>1422</v>
      </c>
      <c r="M28" s="21" t="s">
        <v>1423</v>
      </c>
      <c r="N28" s="8" t="s">
        <v>1904</v>
      </c>
    </row>
    <row r="29" customFormat="1" customHeight="1" spans="1:14">
      <c r="A29" s="8" t="s">
        <v>985</v>
      </c>
      <c r="B29" s="32" t="s">
        <v>984</v>
      </c>
      <c r="C29" s="8" t="s">
        <v>78</v>
      </c>
      <c r="D29" s="8" t="s">
        <v>1342</v>
      </c>
      <c r="E29" s="21" t="s">
        <v>1888</v>
      </c>
      <c r="F29" s="8">
        <v>205</v>
      </c>
      <c r="G29" s="8" t="s">
        <v>22</v>
      </c>
      <c r="H29" s="8" t="s">
        <v>1889</v>
      </c>
      <c r="I29" s="21" t="s">
        <v>1890</v>
      </c>
      <c r="J29" s="21" t="s">
        <v>1413</v>
      </c>
      <c r="K29" s="21" t="s">
        <v>1422</v>
      </c>
      <c r="L29" s="21" t="s">
        <v>1422</v>
      </c>
      <c r="M29" s="21" t="s">
        <v>1423</v>
      </c>
      <c r="N29" s="75"/>
    </row>
    <row r="30" customFormat="1" customHeight="1" spans="1:14">
      <c r="A30" s="8" t="s">
        <v>988</v>
      </c>
      <c r="B30" s="32" t="s">
        <v>987</v>
      </c>
      <c r="C30" s="8" t="s">
        <v>78</v>
      </c>
      <c r="D30" s="8" t="s">
        <v>1342</v>
      </c>
      <c r="E30" s="21" t="s">
        <v>1888</v>
      </c>
      <c r="F30" s="8">
        <v>105</v>
      </c>
      <c r="G30" s="8" t="s">
        <v>22</v>
      </c>
      <c r="H30" s="8" t="s">
        <v>1891</v>
      </c>
      <c r="I30" s="21" t="s">
        <v>1890</v>
      </c>
      <c r="J30" s="21" t="s">
        <v>1413</v>
      </c>
      <c r="K30" s="21" t="s">
        <v>1422</v>
      </c>
      <c r="L30" s="21" t="s">
        <v>1422</v>
      </c>
      <c r="M30" s="21" t="s">
        <v>1423</v>
      </c>
      <c r="N30" s="75"/>
    </row>
    <row r="31" customFormat="1" customHeight="1" spans="1:14">
      <c r="A31" s="8" t="s">
        <v>991</v>
      </c>
      <c r="B31" s="32" t="s">
        <v>990</v>
      </c>
      <c r="C31" s="8" t="s">
        <v>78</v>
      </c>
      <c r="D31" s="8" t="s">
        <v>1342</v>
      </c>
      <c r="E31" s="21" t="s">
        <v>1888</v>
      </c>
      <c r="F31" s="8">
        <v>105</v>
      </c>
      <c r="G31" s="8" t="s">
        <v>22</v>
      </c>
      <c r="H31" s="8" t="s">
        <v>1889</v>
      </c>
      <c r="I31" s="21" t="s">
        <v>1890</v>
      </c>
      <c r="J31" s="21" t="s">
        <v>1711</v>
      </c>
      <c r="K31" s="21" t="s">
        <v>1711</v>
      </c>
      <c r="L31" s="21" t="s">
        <v>1892</v>
      </c>
      <c r="M31" s="21" t="s">
        <v>1711</v>
      </c>
      <c r="N31" s="75"/>
    </row>
    <row r="32" customFormat="1" customHeight="1" spans="1:14">
      <c r="A32" s="8" t="s">
        <v>994</v>
      </c>
      <c r="B32" s="32" t="s">
        <v>993</v>
      </c>
      <c r="C32" s="8" t="s">
        <v>78</v>
      </c>
      <c r="D32" s="8" t="s">
        <v>1342</v>
      </c>
      <c r="E32" s="21" t="s">
        <v>1888</v>
      </c>
      <c r="F32" s="8">
        <v>105</v>
      </c>
      <c r="G32" s="8" t="s">
        <v>22</v>
      </c>
      <c r="H32" s="8" t="s">
        <v>1891</v>
      </c>
      <c r="I32" s="21" t="s">
        <v>1890</v>
      </c>
      <c r="J32" s="21" t="s">
        <v>1711</v>
      </c>
      <c r="K32" s="21" t="s">
        <v>1711</v>
      </c>
      <c r="L32" s="21" t="s">
        <v>1892</v>
      </c>
      <c r="M32" s="21" t="s">
        <v>1711</v>
      </c>
      <c r="N32" s="75"/>
    </row>
    <row r="33" customFormat="1" customHeight="1" spans="1:14">
      <c r="A33" s="8" t="s">
        <v>997</v>
      </c>
      <c r="B33" s="32" t="s">
        <v>996</v>
      </c>
      <c r="C33" s="8" t="s">
        <v>78</v>
      </c>
      <c r="D33" s="8" t="s">
        <v>1342</v>
      </c>
      <c r="E33" s="21" t="s">
        <v>1888</v>
      </c>
      <c r="F33" s="8">
        <v>105</v>
      </c>
      <c r="G33" s="8" t="s">
        <v>22</v>
      </c>
      <c r="H33" s="8" t="s">
        <v>1889</v>
      </c>
      <c r="I33" s="21" t="s">
        <v>1890</v>
      </c>
      <c r="J33" s="21" t="s">
        <v>1413</v>
      </c>
      <c r="K33" s="21" t="s">
        <v>1422</v>
      </c>
      <c r="L33" s="21" t="s">
        <v>1422</v>
      </c>
      <c r="M33" s="21" t="s">
        <v>1423</v>
      </c>
      <c r="N33" s="21" t="s">
        <v>1898</v>
      </c>
    </row>
    <row r="34" customFormat="1" customHeight="1" spans="1:14">
      <c r="A34" s="8" t="s">
        <v>1000</v>
      </c>
      <c r="B34" s="32" t="s">
        <v>999</v>
      </c>
      <c r="C34" s="8" t="s">
        <v>78</v>
      </c>
      <c r="D34" s="8" t="s">
        <v>1342</v>
      </c>
      <c r="E34" s="21" t="s">
        <v>1888</v>
      </c>
      <c r="F34" s="8">
        <v>105</v>
      </c>
      <c r="G34" s="8" t="s">
        <v>22</v>
      </c>
      <c r="H34" s="8" t="s">
        <v>1891</v>
      </c>
      <c r="I34" s="21" t="s">
        <v>1890</v>
      </c>
      <c r="J34" s="21" t="s">
        <v>1413</v>
      </c>
      <c r="K34" s="21" t="s">
        <v>1422</v>
      </c>
      <c r="L34" s="21" t="s">
        <v>1422</v>
      </c>
      <c r="M34" s="21" t="s">
        <v>1423</v>
      </c>
      <c r="N34" s="21" t="s">
        <v>1899</v>
      </c>
    </row>
    <row r="35" customFormat="1" customHeight="1" spans="1:14">
      <c r="A35" s="8" t="s">
        <v>1002</v>
      </c>
      <c r="B35" s="32" t="s">
        <v>1001</v>
      </c>
      <c r="C35" s="8" t="s">
        <v>78</v>
      </c>
      <c r="D35" s="8" t="s">
        <v>1342</v>
      </c>
      <c r="E35" s="21" t="s">
        <v>1888</v>
      </c>
      <c r="F35" s="8">
        <v>105</v>
      </c>
      <c r="G35" s="8" t="s">
        <v>22</v>
      </c>
      <c r="H35" s="8" t="s">
        <v>1889</v>
      </c>
      <c r="I35" s="21" t="s">
        <v>1890</v>
      </c>
      <c r="J35" s="21" t="s">
        <v>1413</v>
      </c>
      <c r="K35" s="21" t="s">
        <v>1422</v>
      </c>
      <c r="L35" s="21" t="s">
        <v>1422</v>
      </c>
      <c r="M35" s="21" t="s">
        <v>1423</v>
      </c>
      <c r="N35" s="21" t="s">
        <v>1901</v>
      </c>
    </row>
    <row r="36" customFormat="1" customHeight="1" spans="1:14">
      <c r="A36" s="8" t="s">
        <v>1004</v>
      </c>
      <c r="B36" s="32" t="s">
        <v>1003</v>
      </c>
      <c r="C36" s="8" t="s">
        <v>78</v>
      </c>
      <c r="D36" s="8" t="s">
        <v>1342</v>
      </c>
      <c r="E36" s="21" t="s">
        <v>1888</v>
      </c>
      <c r="F36" s="8">
        <v>105</v>
      </c>
      <c r="G36" s="8" t="s">
        <v>22</v>
      </c>
      <c r="H36" s="8" t="s">
        <v>1891</v>
      </c>
      <c r="I36" s="21" t="s">
        <v>1890</v>
      </c>
      <c r="J36" s="21" t="s">
        <v>1413</v>
      </c>
      <c r="K36" s="21" t="s">
        <v>1422</v>
      </c>
      <c r="L36" s="21" t="s">
        <v>1422</v>
      </c>
      <c r="M36" s="21" t="s">
        <v>1423</v>
      </c>
      <c r="N36" s="21" t="s">
        <v>1902</v>
      </c>
    </row>
    <row r="37" customFormat="1" customHeight="1" spans="1:14">
      <c r="A37" s="8" t="s">
        <v>1006</v>
      </c>
      <c r="B37" s="32" t="s">
        <v>1005</v>
      </c>
      <c r="C37" s="8" t="s">
        <v>78</v>
      </c>
      <c r="D37" s="8" t="s">
        <v>1342</v>
      </c>
      <c r="E37" s="21" t="s">
        <v>1888</v>
      </c>
      <c r="F37" s="8">
        <v>105</v>
      </c>
      <c r="G37" s="8" t="s">
        <v>22</v>
      </c>
      <c r="H37" s="8" t="s">
        <v>1889</v>
      </c>
      <c r="I37" s="21" t="s">
        <v>1890</v>
      </c>
      <c r="J37" s="21" t="s">
        <v>1413</v>
      </c>
      <c r="K37" s="21" t="s">
        <v>1422</v>
      </c>
      <c r="L37" s="21" t="s">
        <v>1422</v>
      </c>
      <c r="M37" s="21" t="s">
        <v>1423</v>
      </c>
      <c r="N37" s="8" t="s">
        <v>1903</v>
      </c>
    </row>
    <row r="38" customFormat="1" customHeight="1" spans="1:14">
      <c r="A38" s="8" t="s">
        <v>1008</v>
      </c>
      <c r="B38" s="32" t="s">
        <v>1007</v>
      </c>
      <c r="C38" s="8" t="s">
        <v>78</v>
      </c>
      <c r="D38" s="8" t="s">
        <v>1342</v>
      </c>
      <c r="E38" s="21" t="s">
        <v>1888</v>
      </c>
      <c r="F38" s="8">
        <v>105</v>
      </c>
      <c r="G38" s="8" t="s">
        <v>22</v>
      </c>
      <c r="H38" s="8" t="s">
        <v>1891</v>
      </c>
      <c r="I38" s="21" t="s">
        <v>1890</v>
      </c>
      <c r="J38" s="21" t="s">
        <v>1413</v>
      </c>
      <c r="K38" s="21" t="s">
        <v>1422</v>
      </c>
      <c r="L38" s="21" t="s">
        <v>1422</v>
      </c>
      <c r="M38" s="21" t="s">
        <v>1423</v>
      </c>
      <c r="N38" s="8" t="s">
        <v>1903</v>
      </c>
    </row>
    <row r="39" customFormat="1" customHeight="1" spans="1:14">
      <c r="A39" s="8" t="s">
        <v>1010</v>
      </c>
      <c r="B39" s="32" t="s">
        <v>1009</v>
      </c>
      <c r="C39" s="8" t="s">
        <v>78</v>
      </c>
      <c r="D39" s="8" t="s">
        <v>1342</v>
      </c>
      <c r="E39" s="21" t="s">
        <v>1888</v>
      </c>
      <c r="F39" s="8">
        <v>105</v>
      </c>
      <c r="G39" s="8" t="s">
        <v>22</v>
      </c>
      <c r="H39" s="8" t="s">
        <v>1889</v>
      </c>
      <c r="I39" s="21" t="s">
        <v>1890</v>
      </c>
      <c r="J39" s="21" t="s">
        <v>1413</v>
      </c>
      <c r="K39" s="21" t="s">
        <v>1422</v>
      </c>
      <c r="L39" s="21" t="s">
        <v>1422</v>
      </c>
      <c r="M39" s="21" t="s">
        <v>1423</v>
      </c>
      <c r="N39" s="8" t="s">
        <v>1904</v>
      </c>
    </row>
    <row r="40" customFormat="1" customHeight="1" spans="1:14">
      <c r="A40" s="8" t="s">
        <v>1012</v>
      </c>
      <c r="B40" s="32" t="s">
        <v>1011</v>
      </c>
      <c r="C40" s="8" t="s">
        <v>78</v>
      </c>
      <c r="D40" s="8" t="s">
        <v>1342</v>
      </c>
      <c r="E40" s="21" t="s">
        <v>1888</v>
      </c>
      <c r="F40" s="8">
        <v>105</v>
      </c>
      <c r="G40" s="8" t="s">
        <v>22</v>
      </c>
      <c r="H40" s="8" t="s">
        <v>1891</v>
      </c>
      <c r="I40" s="21" t="s">
        <v>1890</v>
      </c>
      <c r="J40" s="21" t="s">
        <v>1413</v>
      </c>
      <c r="K40" s="21" t="s">
        <v>1422</v>
      </c>
      <c r="L40" s="21" t="s">
        <v>1422</v>
      </c>
      <c r="M40" s="21" t="s">
        <v>1423</v>
      </c>
      <c r="N40" s="8" t="s">
        <v>1904</v>
      </c>
    </row>
  </sheetData>
  <conditionalFormatting sqref="N15">
    <cfRule type="containsText" dxfId="2" priority="18" operator="between" text="Skip">
      <formula>NOT(ISERROR(SEARCH("Skip",N15)))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49</v>
      </c>
      <c r="B1" s="3" t="s">
        <v>50</v>
      </c>
      <c r="C1" s="3" t="s">
        <v>51</v>
      </c>
      <c r="D1" s="4" t="s">
        <v>1334</v>
      </c>
      <c r="E1" s="4" t="s">
        <v>1886</v>
      </c>
      <c r="F1" s="4" t="s">
        <v>1905</v>
      </c>
      <c r="G1" s="4" t="s">
        <v>1906</v>
      </c>
      <c r="H1" s="4" t="s">
        <v>1907</v>
      </c>
      <c r="I1" s="4" t="s">
        <v>1908</v>
      </c>
      <c r="J1" s="4" t="s">
        <v>1909</v>
      </c>
      <c r="K1" s="4" t="s">
        <v>1910</v>
      </c>
      <c r="L1" s="4" t="s">
        <v>1351</v>
      </c>
      <c r="M1" s="4" t="s">
        <v>1389</v>
      </c>
      <c r="N1" s="4" t="s">
        <v>1911</v>
      </c>
      <c r="O1" s="4" t="s">
        <v>1393</v>
      </c>
      <c r="P1" s="4" t="s">
        <v>1402</v>
      </c>
    </row>
    <row r="2" customHeight="1" spans="1:16">
      <c r="A2" s="8" t="s">
        <v>1014</v>
      </c>
      <c r="B2" s="30" t="s">
        <v>1013</v>
      </c>
      <c r="C2" s="8" t="s">
        <v>78</v>
      </c>
      <c r="D2" s="8" t="s">
        <v>1342</v>
      </c>
      <c r="E2" s="8" t="s">
        <v>1912</v>
      </c>
      <c r="F2" s="8" t="s">
        <v>1711</v>
      </c>
      <c r="G2" s="8" t="s">
        <v>1711</v>
      </c>
      <c r="H2" s="8" t="s">
        <v>1711</v>
      </c>
      <c r="I2" s="8" t="s">
        <v>1711</v>
      </c>
      <c r="J2" s="8" t="s">
        <v>1711</v>
      </c>
      <c r="K2" s="8" t="s">
        <v>73</v>
      </c>
      <c r="L2" s="8" t="s">
        <v>1413</v>
      </c>
      <c r="M2" s="8" t="s">
        <v>1422</v>
      </c>
      <c r="N2" s="8" t="s">
        <v>1711</v>
      </c>
      <c r="O2" s="8" t="s">
        <v>1423</v>
      </c>
      <c r="P2" s="8"/>
    </row>
    <row r="3" customHeight="1" spans="1:16">
      <c r="A3" s="8" t="s">
        <v>1016</v>
      </c>
      <c r="B3" s="30" t="s">
        <v>1015</v>
      </c>
      <c r="C3" s="8" t="s">
        <v>78</v>
      </c>
      <c r="D3" s="8" t="s">
        <v>1342</v>
      </c>
      <c r="E3" s="8" t="s">
        <v>1913</v>
      </c>
      <c r="F3" s="8" t="s">
        <v>1711</v>
      </c>
      <c r="G3" s="8" t="s">
        <v>1711</v>
      </c>
      <c r="H3" s="8" t="s">
        <v>1711</v>
      </c>
      <c r="I3" s="8" t="s">
        <v>1711</v>
      </c>
      <c r="J3" s="8" t="s">
        <v>1711</v>
      </c>
      <c r="K3" s="8" t="s">
        <v>73</v>
      </c>
      <c r="L3" s="8" t="s">
        <v>1413</v>
      </c>
      <c r="M3" s="8" t="s">
        <v>1422</v>
      </c>
      <c r="N3" s="8" t="s">
        <v>1711</v>
      </c>
      <c r="O3" s="8" t="s">
        <v>1423</v>
      </c>
      <c r="P3" s="8"/>
    </row>
    <row r="4" customHeight="1" spans="1:16">
      <c r="A4" s="8" t="s">
        <v>1018</v>
      </c>
      <c r="B4" s="30" t="s">
        <v>1017</v>
      </c>
      <c r="C4" s="8" t="s">
        <v>89</v>
      </c>
      <c r="D4" s="8" t="s">
        <v>1342</v>
      </c>
      <c r="E4" s="8" t="s">
        <v>1913</v>
      </c>
      <c r="F4" s="8" t="s">
        <v>1711</v>
      </c>
      <c r="G4" s="8" t="s">
        <v>1711</v>
      </c>
      <c r="H4" s="8" t="s">
        <v>1711</v>
      </c>
      <c r="I4" s="8" t="s">
        <v>1711</v>
      </c>
      <c r="J4" s="8" t="s">
        <v>1711</v>
      </c>
      <c r="K4" s="8" t="s">
        <v>73</v>
      </c>
      <c r="L4" s="8" t="s">
        <v>1476</v>
      </c>
      <c r="M4" s="8" t="s">
        <v>1422</v>
      </c>
      <c r="N4" s="8" t="s">
        <v>1711</v>
      </c>
      <c r="O4" s="8" t="s">
        <v>1462</v>
      </c>
      <c r="P4" s="8" t="s">
        <v>1717</v>
      </c>
    </row>
    <row r="5" customHeight="1" spans="1:16">
      <c r="A5" s="8" t="s">
        <v>1020</v>
      </c>
      <c r="B5" s="30" t="s">
        <v>1019</v>
      </c>
      <c r="C5" s="8" t="s">
        <v>89</v>
      </c>
      <c r="D5" s="8" t="s">
        <v>1342</v>
      </c>
      <c r="E5" s="8" t="s">
        <v>1913</v>
      </c>
      <c r="F5" s="8" t="s">
        <v>1711</v>
      </c>
      <c r="G5" s="8" t="s">
        <v>1711</v>
      </c>
      <c r="H5" s="8" t="s">
        <v>1711</v>
      </c>
      <c r="I5" s="8" t="s">
        <v>1711</v>
      </c>
      <c r="J5" s="8" t="s">
        <v>1711</v>
      </c>
      <c r="K5" s="8" t="s">
        <v>73</v>
      </c>
      <c r="L5" s="8" t="s">
        <v>1476</v>
      </c>
      <c r="M5" s="8" t="s">
        <v>1422</v>
      </c>
      <c r="N5" s="8" t="s">
        <v>1711</v>
      </c>
      <c r="O5" s="8" t="s">
        <v>1477</v>
      </c>
      <c r="P5" s="8"/>
    </row>
    <row r="6" customHeight="1" spans="1:16">
      <c r="A6" s="8" t="s">
        <v>1022</v>
      </c>
      <c r="B6" s="30" t="s">
        <v>1021</v>
      </c>
      <c r="C6" s="8" t="s">
        <v>89</v>
      </c>
      <c r="D6" s="8" t="s">
        <v>1342</v>
      </c>
      <c r="E6" s="8" t="s">
        <v>1913</v>
      </c>
      <c r="F6" s="8" t="s">
        <v>1711</v>
      </c>
      <c r="G6" s="8" t="s">
        <v>1711</v>
      </c>
      <c r="H6" s="8" t="s">
        <v>1711</v>
      </c>
      <c r="I6" s="8" t="s">
        <v>1711</v>
      </c>
      <c r="J6" s="8" t="s">
        <v>1711</v>
      </c>
      <c r="K6" s="8" t="s">
        <v>73</v>
      </c>
      <c r="L6" s="8" t="s">
        <v>1413</v>
      </c>
      <c r="M6" s="8" t="s">
        <v>1416</v>
      </c>
      <c r="N6" s="8" t="s">
        <v>1711</v>
      </c>
      <c r="O6" s="8" t="s">
        <v>1711</v>
      </c>
      <c r="P6" s="8"/>
    </row>
    <row r="7" customHeight="1" spans="1:16">
      <c r="A7" s="8" t="s">
        <v>1024</v>
      </c>
      <c r="B7" s="30" t="s">
        <v>1023</v>
      </c>
      <c r="C7" s="8" t="s">
        <v>78</v>
      </c>
      <c r="D7" s="8" t="s">
        <v>1342</v>
      </c>
      <c r="E7" s="8" t="s">
        <v>1914</v>
      </c>
      <c r="F7" s="8" t="s">
        <v>1711</v>
      </c>
      <c r="G7" s="8" t="s">
        <v>1711</v>
      </c>
      <c r="H7" s="8" t="s">
        <v>1711</v>
      </c>
      <c r="I7" s="8" t="s">
        <v>1711</v>
      </c>
      <c r="J7" s="8" t="s">
        <v>1711</v>
      </c>
      <c r="K7" s="8" t="s">
        <v>73</v>
      </c>
      <c r="L7" s="8" t="s">
        <v>1413</v>
      </c>
      <c r="M7" s="8" t="s">
        <v>1422</v>
      </c>
      <c r="N7" s="8" t="s">
        <v>1711</v>
      </c>
      <c r="O7" s="8" t="s">
        <v>1423</v>
      </c>
      <c r="P7" s="8" t="s">
        <v>1915</v>
      </c>
    </row>
    <row r="8" customHeight="1" spans="1:16">
      <c r="A8" s="8" t="s">
        <v>1027</v>
      </c>
      <c r="B8" s="30" t="s">
        <v>1026</v>
      </c>
      <c r="C8" s="8" t="s">
        <v>78</v>
      </c>
      <c r="D8" s="8" t="s">
        <v>1342</v>
      </c>
      <c r="E8" s="8" t="s">
        <v>1916</v>
      </c>
      <c r="F8" s="8" t="s">
        <v>1917</v>
      </c>
      <c r="G8" s="8" t="s">
        <v>1410</v>
      </c>
      <c r="H8" s="8" t="s">
        <v>1411</v>
      </c>
      <c r="I8" s="8" t="s">
        <v>1409</v>
      </c>
      <c r="J8" s="8" t="s">
        <v>73</v>
      </c>
      <c r="K8" s="8" t="s">
        <v>1711</v>
      </c>
      <c r="L8" s="8" t="s">
        <v>1413</v>
      </c>
      <c r="M8" s="8" t="s">
        <v>1422</v>
      </c>
      <c r="N8" s="8" t="s">
        <v>1422</v>
      </c>
      <c r="O8" s="8" t="s">
        <v>1423</v>
      </c>
      <c r="P8" s="8"/>
    </row>
    <row r="9" customHeight="1" spans="1:16">
      <c r="A9" s="8" t="s">
        <v>1030</v>
      </c>
      <c r="B9" s="22" t="s">
        <v>1029</v>
      </c>
      <c r="C9" s="8" t="s">
        <v>89</v>
      </c>
      <c r="D9" s="8" t="s">
        <v>1342</v>
      </c>
      <c r="E9" s="8" t="s">
        <v>1916</v>
      </c>
      <c r="F9" s="8" t="s">
        <v>1917</v>
      </c>
      <c r="G9" s="8" t="s">
        <v>1410</v>
      </c>
      <c r="H9" s="8" t="s">
        <v>1411</v>
      </c>
      <c r="I9" s="8" t="s">
        <v>1409</v>
      </c>
      <c r="J9" s="8" t="s">
        <v>73</v>
      </c>
      <c r="K9" s="8" t="s">
        <v>1711</v>
      </c>
      <c r="L9" s="8" t="s">
        <v>1476</v>
      </c>
      <c r="M9" s="8" t="s">
        <v>1422</v>
      </c>
      <c r="N9" s="8" t="s">
        <v>1422</v>
      </c>
      <c r="O9" s="8" t="s">
        <v>1462</v>
      </c>
      <c r="P9" s="8" t="s">
        <v>1717</v>
      </c>
    </row>
    <row r="10" customHeight="1" spans="1:16">
      <c r="A10" s="8" t="s">
        <v>1032</v>
      </c>
      <c r="B10" s="22" t="s">
        <v>1031</v>
      </c>
      <c r="C10" s="8" t="s">
        <v>89</v>
      </c>
      <c r="D10" s="8" t="s">
        <v>1342</v>
      </c>
      <c r="E10" s="8" t="s">
        <v>1916</v>
      </c>
      <c r="F10" s="8" t="s">
        <v>1917</v>
      </c>
      <c r="G10" s="8" t="s">
        <v>1410</v>
      </c>
      <c r="H10" s="8" t="s">
        <v>1411</v>
      </c>
      <c r="I10" s="8" t="s">
        <v>1409</v>
      </c>
      <c r="J10" s="8" t="s">
        <v>73</v>
      </c>
      <c r="K10" s="8" t="s">
        <v>1711</v>
      </c>
      <c r="L10" s="8" t="s">
        <v>1476</v>
      </c>
      <c r="M10" s="8" t="s">
        <v>1422</v>
      </c>
      <c r="N10" s="8" t="s">
        <v>1422</v>
      </c>
      <c r="O10" s="8" t="s">
        <v>1477</v>
      </c>
      <c r="P10" s="8"/>
    </row>
    <row r="11" customHeight="1" spans="1:16">
      <c r="A11" s="8" t="s">
        <v>1034</v>
      </c>
      <c r="B11" s="22" t="s">
        <v>1033</v>
      </c>
      <c r="C11" s="8" t="s">
        <v>89</v>
      </c>
      <c r="D11" s="8" t="s">
        <v>1342</v>
      </c>
      <c r="E11" s="8" t="s">
        <v>1916</v>
      </c>
      <c r="F11" s="8" t="s">
        <v>1917</v>
      </c>
      <c r="G11" s="8" t="s">
        <v>1410</v>
      </c>
      <c r="H11" s="8" t="s">
        <v>1411</v>
      </c>
      <c r="I11" s="8" t="s">
        <v>1409</v>
      </c>
      <c r="J11" s="8" t="s">
        <v>73</v>
      </c>
      <c r="K11" s="8" t="s">
        <v>1711</v>
      </c>
      <c r="L11" s="8" t="s">
        <v>1413</v>
      </c>
      <c r="M11" s="8" t="s">
        <v>1416</v>
      </c>
      <c r="N11" s="8" t="s">
        <v>1422</v>
      </c>
      <c r="O11" s="8" t="s">
        <v>1711</v>
      </c>
      <c r="P11" s="8"/>
    </row>
    <row r="12" customHeight="1" spans="1:16">
      <c r="A12" s="8" t="s">
        <v>1036</v>
      </c>
      <c r="B12" s="22" t="s">
        <v>1035</v>
      </c>
      <c r="C12" s="8" t="s">
        <v>78</v>
      </c>
      <c r="D12" s="8" t="s">
        <v>1342</v>
      </c>
      <c r="E12" s="8" t="s">
        <v>1916</v>
      </c>
      <c r="F12" s="8" t="s">
        <v>1711</v>
      </c>
      <c r="G12" s="8" t="s">
        <v>1711</v>
      </c>
      <c r="H12" s="8" t="s">
        <v>1711</v>
      </c>
      <c r="I12" s="8" t="s">
        <v>1711</v>
      </c>
      <c r="J12" s="8" t="s">
        <v>1711</v>
      </c>
      <c r="K12" s="8" t="s">
        <v>1711</v>
      </c>
      <c r="L12" s="8" t="s">
        <v>1711</v>
      </c>
      <c r="M12" s="8" t="s">
        <v>1711</v>
      </c>
      <c r="N12" s="8" t="s">
        <v>1711</v>
      </c>
      <c r="O12" s="8" t="s">
        <v>1711</v>
      </c>
      <c r="P12" s="8" t="s">
        <v>1894</v>
      </c>
    </row>
    <row r="13" customHeight="1" spans="1:16">
      <c r="A13" s="8" t="s">
        <v>1038</v>
      </c>
      <c r="B13" s="22" t="s">
        <v>1037</v>
      </c>
      <c r="C13" s="8" t="s">
        <v>89</v>
      </c>
      <c r="D13" s="8" t="s">
        <v>1342</v>
      </c>
      <c r="E13" s="8" t="s">
        <v>1916</v>
      </c>
      <c r="F13" s="8" t="s">
        <v>1711</v>
      </c>
      <c r="G13" s="8" t="s">
        <v>1711</v>
      </c>
      <c r="H13" s="8" t="s">
        <v>1711</v>
      </c>
      <c r="I13" s="8" t="s">
        <v>1711</v>
      </c>
      <c r="J13" s="8" t="s">
        <v>73</v>
      </c>
      <c r="K13" s="8" t="s">
        <v>1711</v>
      </c>
      <c r="L13" s="8" t="s">
        <v>1413</v>
      </c>
      <c r="M13" s="8" t="s">
        <v>1422</v>
      </c>
      <c r="N13" s="8" t="s">
        <v>1422</v>
      </c>
      <c r="O13" s="8" t="s">
        <v>1423</v>
      </c>
      <c r="P13" s="8" t="s">
        <v>1895</v>
      </c>
    </row>
    <row r="14" customHeight="1" spans="1:16">
      <c r="A14" s="8" t="s">
        <v>1040</v>
      </c>
      <c r="B14" s="22" t="s">
        <v>1039</v>
      </c>
      <c r="C14" s="8" t="s">
        <v>89</v>
      </c>
      <c r="D14" s="8" t="s">
        <v>1342</v>
      </c>
      <c r="E14" s="8" t="s">
        <v>1916</v>
      </c>
      <c r="F14" s="8" t="s">
        <v>1711</v>
      </c>
      <c r="G14" s="8" t="s">
        <v>1711</v>
      </c>
      <c r="H14" s="8" t="s">
        <v>1711</v>
      </c>
      <c r="I14" s="8" t="s">
        <v>1711</v>
      </c>
      <c r="J14" s="8" t="s">
        <v>1711</v>
      </c>
      <c r="K14" s="8" t="s">
        <v>1711</v>
      </c>
      <c r="L14" s="8" t="s">
        <v>1711</v>
      </c>
      <c r="M14" s="8" t="s">
        <v>1711</v>
      </c>
      <c r="N14" s="8" t="s">
        <v>1711</v>
      </c>
      <c r="O14" s="8" t="s">
        <v>1711</v>
      </c>
      <c r="P14" s="8" t="s">
        <v>1896</v>
      </c>
    </row>
    <row r="15" customHeight="1" spans="1:16">
      <c r="A15" s="8" t="s">
        <v>1042</v>
      </c>
      <c r="B15" s="22" t="s">
        <v>1918</v>
      </c>
      <c r="C15" s="8" t="s">
        <v>89</v>
      </c>
      <c r="D15" s="8" t="s">
        <v>1342</v>
      </c>
      <c r="E15" s="8" t="s">
        <v>1916</v>
      </c>
      <c r="F15" s="8" t="s">
        <v>1711</v>
      </c>
      <c r="G15" s="8" t="s">
        <v>1711</v>
      </c>
      <c r="H15" s="8" t="s">
        <v>1711</v>
      </c>
      <c r="I15" s="8" t="s">
        <v>1711</v>
      </c>
      <c r="J15" s="8" t="s">
        <v>73</v>
      </c>
      <c r="K15" s="8" t="s">
        <v>1711</v>
      </c>
      <c r="L15" s="8" t="s">
        <v>1711</v>
      </c>
      <c r="M15" s="8" t="s">
        <v>1711</v>
      </c>
      <c r="N15" s="8" t="s">
        <v>1422</v>
      </c>
      <c r="O15" s="8" t="s">
        <v>1711</v>
      </c>
      <c r="P15" s="8" t="s">
        <v>1919</v>
      </c>
    </row>
    <row r="16" customHeight="1" spans="1:16">
      <c r="A16" s="8" t="s">
        <v>1043</v>
      </c>
      <c r="B16" s="14" t="s">
        <v>254</v>
      </c>
      <c r="C16" s="8" t="s">
        <v>78</v>
      </c>
      <c r="D16" s="8" t="s">
        <v>1342</v>
      </c>
      <c r="E16" s="8" t="s">
        <v>1916</v>
      </c>
      <c r="F16" s="8" t="s">
        <v>1917</v>
      </c>
      <c r="G16" s="8" t="s">
        <v>1410</v>
      </c>
      <c r="H16" s="8" t="s">
        <v>1467</v>
      </c>
      <c r="I16" s="8" t="s">
        <v>1409</v>
      </c>
      <c r="J16" s="8" t="s">
        <v>73</v>
      </c>
      <c r="K16" s="8" t="s">
        <v>1711</v>
      </c>
      <c r="L16" s="8" t="s">
        <v>1413</v>
      </c>
      <c r="M16" s="8" t="s">
        <v>1422</v>
      </c>
      <c r="N16" s="8" t="s">
        <v>1422</v>
      </c>
      <c r="O16" s="8" t="s">
        <v>1423</v>
      </c>
      <c r="P16" s="75"/>
    </row>
    <row r="17" customHeight="1" spans="1:16">
      <c r="A17" s="8" t="s">
        <v>1044</v>
      </c>
      <c r="B17" s="14" t="s">
        <v>257</v>
      </c>
      <c r="C17" s="8" t="s">
        <v>78</v>
      </c>
      <c r="D17" s="8" t="s">
        <v>1342</v>
      </c>
      <c r="E17" s="8" t="s">
        <v>1916</v>
      </c>
      <c r="F17" s="8" t="s">
        <v>1917</v>
      </c>
      <c r="G17" s="8" t="s">
        <v>1420</v>
      </c>
      <c r="H17" s="8" t="s">
        <v>1468</v>
      </c>
      <c r="I17" s="8" t="s">
        <v>1409</v>
      </c>
      <c r="J17" s="8" t="s">
        <v>73</v>
      </c>
      <c r="K17" s="8" t="s">
        <v>1711</v>
      </c>
      <c r="L17" s="8" t="s">
        <v>1413</v>
      </c>
      <c r="M17" s="8" t="s">
        <v>1422</v>
      </c>
      <c r="N17" s="8" t="s">
        <v>1422</v>
      </c>
      <c r="O17" s="8" t="s">
        <v>1423</v>
      </c>
      <c r="P17" s="75"/>
    </row>
    <row r="18" customHeight="1" spans="1:16">
      <c r="A18" s="8" t="s">
        <v>1046</v>
      </c>
      <c r="B18" s="14" t="s">
        <v>1045</v>
      </c>
      <c r="C18" s="8" t="s">
        <v>78</v>
      </c>
      <c r="D18" s="8" t="s">
        <v>1342</v>
      </c>
      <c r="E18" s="8" t="s">
        <v>1916</v>
      </c>
      <c r="F18" s="8" t="s">
        <v>1917</v>
      </c>
      <c r="G18" s="8" t="s">
        <v>1410</v>
      </c>
      <c r="H18" s="8" t="s">
        <v>1411</v>
      </c>
      <c r="I18" s="8" t="s">
        <v>1409</v>
      </c>
      <c r="J18" s="8" t="s">
        <v>73</v>
      </c>
      <c r="K18" s="8" t="s">
        <v>1711</v>
      </c>
      <c r="L18" s="8" t="s">
        <v>1413</v>
      </c>
      <c r="M18" s="8" t="s">
        <v>1711</v>
      </c>
      <c r="N18" s="8" t="s">
        <v>1484</v>
      </c>
      <c r="O18" s="8" t="s">
        <v>1711</v>
      </c>
      <c r="P18" s="8"/>
    </row>
    <row r="19" customHeight="1" spans="1:16">
      <c r="A19" s="8" t="s">
        <v>1048</v>
      </c>
      <c r="B19" s="22" t="s">
        <v>1047</v>
      </c>
      <c r="C19" s="8" t="s">
        <v>78</v>
      </c>
      <c r="D19" s="8" t="s">
        <v>1342</v>
      </c>
      <c r="E19" s="8" t="s">
        <v>1916</v>
      </c>
      <c r="F19" s="8" t="s">
        <v>1917</v>
      </c>
      <c r="G19" s="8" t="s">
        <v>1410</v>
      </c>
      <c r="H19" s="8" t="s">
        <v>1411</v>
      </c>
      <c r="I19" s="8" t="s">
        <v>1409</v>
      </c>
      <c r="J19" s="8" t="s">
        <v>73</v>
      </c>
      <c r="K19" s="8" t="s">
        <v>1711</v>
      </c>
      <c r="L19" s="8" t="s">
        <v>1413</v>
      </c>
      <c r="M19" s="8" t="s">
        <v>1422</v>
      </c>
      <c r="N19" s="8" t="s">
        <v>1422</v>
      </c>
      <c r="O19" s="8" t="s">
        <v>1423</v>
      </c>
      <c r="P19" s="8" t="s">
        <v>1721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49</v>
      </c>
      <c r="B1" s="3" t="s">
        <v>50</v>
      </c>
      <c r="C1" s="3" t="s">
        <v>51</v>
      </c>
      <c r="D1" s="4" t="s">
        <v>1334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82</v>
      </c>
      <c r="B2" s="30" t="s">
        <v>1920</v>
      </c>
      <c r="C2" s="8" t="s">
        <v>78</v>
      </c>
      <c r="D2" s="8" t="s">
        <v>1342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8"/>
  <sheetViews>
    <sheetView tabSelected="1" workbookViewId="0">
      <pane xSplit="2" ySplit="1" topLeftCell="C316" activePane="bottomRight" state="frozen"/>
      <selection/>
      <selection pane="topRight"/>
      <selection pane="bottomLeft"/>
      <selection pane="bottomRight" activeCell="B292" sqref="B292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49</v>
      </c>
      <c r="B1" s="3" t="s">
        <v>50</v>
      </c>
      <c r="C1" s="3" t="s">
        <v>51</v>
      </c>
      <c r="D1" s="4" t="s">
        <v>52</v>
      </c>
      <c r="E1" s="3" t="s">
        <v>53</v>
      </c>
      <c r="F1" s="4" t="s">
        <v>54</v>
      </c>
      <c r="G1" s="4" t="s">
        <v>1824</v>
      </c>
      <c r="H1" s="31" t="s">
        <v>57</v>
      </c>
      <c r="I1" s="31" t="s">
        <v>58</v>
      </c>
      <c r="J1" s="31" t="s">
        <v>59</v>
      </c>
      <c r="K1" s="31" t="s">
        <v>60</v>
      </c>
      <c r="L1" s="31" t="s">
        <v>61</v>
      </c>
      <c r="M1" s="31" t="s">
        <v>62</v>
      </c>
      <c r="N1" s="31" t="s">
        <v>63</v>
      </c>
      <c r="O1" s="31" t="s">
        <v>64</v>
      </c>
      <c r="P1" s="31" t="s">
        <v>65</v>
      </c>
      <c r="Q1" s="31" t="s">
        <v>66</v>
      </c>
      <c r="R1" s="31" t="s">
        <v>67</v>
      </c>
      <c r="S1" s="31" t="s">
        <v>68</v>
      </c>
      <c r="T1" s="31" t="s">
        <v>69</v>
      </c>
    </row>
    <row r="2" ht="17.1" customHeight="1" spans="1:12">
      <c r="A2" s="8" t="s">
        <v>1921</v>
      </c>
      <c r="B2" s="37" t="s">
        <v>1511</v>
      </c>
      <c r="C2" s="8" t="s">
        <v>78</v>
      </c>
      <c r="D2" s="21" t="s">
        <v>79</v>
      </c>
      <c r="E2" s="8" t="s">
        <v>1922</v>
      </c>
      <c r="F2" s="8" t="s">
        <v>14</v>
      </c>
      <c r="G2" s="38" t="s">
        <v>16</v>
      </c>
      <c r="H2" s="8" t="s">
        <v>81</v>
      </c>
      <c r="I2" s="21" t="s">
        <v>238</v>
      </c>
      <c r="J2" s="46" t="s">
        <v>239</v>
      </c>
      <c r="K2" s="47" t="s">
        <v>1510</v>
      </c>
      <c r="L2" s="8" t="s">
        <v>82</v>
      </c>
    </row>
    <row r="3" ht="17.1" customHeight="1" spans="1:15">
      <c r="A3" s="8" t="s">
        <v>1923</v>
      </c>
      <c r="B3" s="39" t="s">
        <v>1924</v>
      </c>
      <c r="C3" s="8" t="s">
        <v>78</v>
      </c>
      <c r="D3" s="21" t="s">
        <v>79</v>
      </c>
      <c r="E3" s="8" t="s">
        <v>1922</v>
      </c>
      <c r="F3" s="8" t="s">
        <v>14</v>
      </c>
      <c r="G3" s="38" t="s">
        <v>16</v>
      </c>
      <c r="H3" s="8" t="s">
        <v>81</v>
      </c>
      <c r="I3" s="21" t="s">
        <v>238</v>
      </c>
      <c r="J3" s="8" t="s">
        <v>240</v>
      </c>
      <c r="K3" s="47" t="s">
        <v>1510</v>
      </c>
      <c r="L3" s="8" t="s">
        <v>82</v>
      </c>
      <c r="M3" s="8" t="s">
        <v>81</v>
      </c>
      <c r="N3" s="48" t="s">
        <v>1496</v>
      </c>
      <c r="O3" s="8" t="s">
        <v>82</v>
      </c>
    </row>
    <row r="4" ht="17.1" customHeight="1" spans="1:10">
      <c r="A4" s="8" t="s">
        <v>1925</v>
      </c>
      <c r="B4" s="39" t="s">
        <v>691</v>
      </c>
      <c r="C4" s="8" t="s">
        <v>78</v>
      </c>
      <c r="D4" s="21" t="s">
        <v>79</v>
      </c>
      <c r="E4" s="8" t="s">
        <v>1922</v>
      </c>
      <c r="F4" s="8" t="s">
        <v>14</v>
      </c>
      <c r="G4" s="38" t="s">
        <v>16</v>
      </c>
      <c r="H4" s="8" t="s">
        <v>81</v>
      </c>
      <c r="I4" s="48" t="s">
        <v>1499</v>
      </c>
      <c r="J4" s="8" t="s">
        <v>82</v>
      </c>
    </row>
    <row r="5" ht="17.1" customHeight="1" spans="1:10">
      <c r="A5" s="8" t="s">
        <v>1926</v>
      </c>
      <c r="B5" s="39" t="s">
        <v>1502</v>
      </c>
      <c r="C5" s="8" t="s">
        <v>78</v>
      </c>
      <c r="D5" s="21" t="s">
        <v>79</v>
      </c>
      <c r="E5" s="8" t="s">
        <v>1922</v>
      </c>
      <c r="F5" s="8" t="s">
        <v>14</v>
      </c>
      <c r="G5" s="38" t="s">
        <v>16</v>
      </c>
      <c r="H5" s="8" t="s">
        <v>81</v>
      </c>
      <c r="I5" s="48" t="s">
        <v>1501</v>
      </c>
      <c r="J5" s="8" t="s">
        <v>82</v>
      </c>
    </row>
    <row r="6" ht="17.1" customHeight="1" spans="1:12">
      <c r="A6" s="8" t="s">
        <v>1927</v>
      </c>
      <c r="B6" s="39" t="s">
        <v>1475</v>
      </c>
      <c r="C6" s="8" t="s">
        <v>89</v>
      </c>
      <c r="D6" s="21" t="s">
        <v>79</v>
      </c>
      <c r="E6" s="8" t="s">
        <v>1922</v>
      </c>
      <c r="F6" s="8" t="s">
        <v>14</v>
      </c>
      <c r="G6" s="38" t="s">
        <v>16</v>
      </c>
      <c r="H6" s="8" t="s">
        <v>81</v>
      </c>
      <c r="I6" s="49" t="s">
        <v>360</v>
      </c>
      <c r="J6" s="49" t="s">
        <v>1474</v>
      </c>
      <c r="K6" s="8" t="s">
        <v>82</v>
      </c>
      <c r="L6" s="21"/>
    </row>
    <row r="7" ht="17.1" customHeight="1" spans="1:20">
      <c r="A7" s="8" t="s">
        <v>1928</v>
      </c>
      <c r="B7" s="40" t="s">
        <v>1506</v>
      </c>
      <c r="C7" s="8" t="s">
        <v>89</v>
      </c>
      <c r="D7" s="21" t="s">
        <v>79</v>
      </c>
      <c r="E7" s="8" t="s">
        <v>1922</v>
      </c>
      <c r="F7" s="8" t="s">
        <v>14</v>
      </c>
      <c r="G7" s="38" t="s">
        <v>16</v>
      </c>
      <c r="H7" s="8" t="s">
        <v>81</v>
      </c>
      <c r="I7" s="21" t="s">
        <v>145</v>
      </c>
      <c r="J7" s="49" t="s">
        <v>151</v>
      </c>
      <c r="K7" s="49" t="s">
        <v>151</v>
      </c>
      <c r="L7" s="49" t="s">
        <v>151</v>
      </c>
      <c r="M7" s="49" t="s">
        <v>151</v>
      </c>
      <c r="N7" s="49" t="s">
        <v>151</v>
      </c>
      <c r="O7" s="49" t="s">
        <v>151</v>
      </c>
      <c r="P7" s="49" t="s">
        <v>151</v>
      </c>
      <c r="Q7" s="49" t="s">
        <v>151</v>
      </c>
      <c r="R7" s="49" t="s">
        <v>151</v>
      </c>
      <c r="S7" s="49" t="s">
        <v>1505</v>
      </c>
      <c r="T7" s="8" t="s">
        <v>82</v>
      </c>
    </row>
    <row r="8" customFormat="1" ht="17.1" customHeight="1" spans="1:10">
      <c r="A8" s="8" t="s">
        <v>1929</v>
      </c>
      <c r="B8" s="41" t="s">
        <v>1403</v>
      </c>
      <c r="C8" s="8" t="s">
        <v>78</v>
      </c>
      <c r="D8" s="21" t="s">
        <v>79</v>
      </c>
      <c r="E8" s="8" t="s">
        <v>1930</v>
      </c>
      <c r="F8" s="8" t="s">
        <v>14</v>
      </c>
      <c r="G8" s="42" t="s">
        <v>19</v>
      </c>
      <c r="H8" s="8" t="s">
        <v>1359</v>
      </c>
      <c r="I8" s="8" t="s">
        <v>1931</v>
      </c>
      <c r="J8" s="8" t="s">
        <v>82</v>
      </c>
    </row>
    <row r="9" customFormat="1" ht="17.1" customHeight="1" spans="1:10">
      <c r="A9" s="8" t="s">
        <v>1932</v>
      </c>
      <c r="B9" s="41" t="s">
        <v>1415</v>
      </c>
      <c r="C9" s="8" t="s">
        <v>78</v>
      </c>
      <c r="D9" s="21" t="s">
        <v>79</v>
      </c>
      <c r="E9" s="8" t="s">
        <v>1930</v>
      </c>
      <c r="F9" s="8" t="s">
        <v>14</v>
      </c>
      <c r="G9" s="42" t="s">
        <v>19</v>
      </c>
      <c r="H9" s="8" t="s">
        <v>1359</v>
      </c>
      <c r="I9" s="8" t="s">
        <v>1933</v>
      </c>
      <c r="J9" s="8" t="s">
        <v>82</v>
      </c>
    </row>
    <row r="10" customFormat="1" ht="17.1" customHeight="1" spans="1:11">
      <c r="A10" s="8" t="s">
        <v>1934</v>
      </c>
      <c r="B10" s="41" t="s">
        <v>1417</v>
      </c>
      <c r="C10" s="8" t="s">
        <v>78</v>
      </c>
      <c r="D10" s="21" t="s">
        <v>79</v>
      </c>
      <c r="E10" s="8" t="s">
        <v>1930</v>
      </c>
      <c r="F10" s="8" t="s">
        <v>14</v>
      </c>
      <c r="G10" s="42" t="s">
        <v>19</v>
      </c>
      <c r="H10" s="8" t="s">
        <v>1359</v>
      </c>
      <c r="I10" s="8" t="s">
        <v>1933</v>
      </c>
      <c r="J10" s="8" t="s">
        <v>1935</v>
      </c>
      <c r="K10" s="8" t="s">
        <v>82</v>
      </c>
    </row>
    <row r="11" customFormat="1" ht="17.1" customHeight="1" spans="1:10">
      <c r="A11" s="8" t="s">
        <v>1936</v>
      </c>
      <c r="B11" s="41" t="s">
        <v>1937</v>
      </c>
      <c r="C11" s="8" t="s">
        <v>78</v>
      </c>
      <c r="D11" s="21" t="s">
        <v>79</v>
      </c>
      <c r="E11" s="8" t="s">
        <v>1938</v>
      </c>
      <c r="F11" s="8" t="s">
        <v>14</v>
      </c>
      <c r="G11" s="42" t="s">
        <v>19</v>
      </c>
      <c r="H11" s="8" t="s">
        <v>1359</v>
      </c>
      <c r="I11" s="8" t="s">
        <v>1939</v>
      </c>
      <c r="J11" s="8" t="s">
        <v>82</v>
      </c>
    </row>
    <row r="12" customFormat="1" ht="17.1" customHeight="1" spans="1:10">
      <c r="A12" s="8" t="s">
        <v>1940</v>
      </c>
      <c r="B12" s="41" t="s">
        <v>1941</v>
      </c>
      <c r="C12" s="8" t="s">
        <v>78</v>
      </c>
      <c r="D12" s="21" t="s">
        <v>79</v>
      </c>
      <c r="E12" s="8" t="s">
        <v>1938</v>
      </c>
      <c r="F12" s="8" t="s">
        <v>14</v>
      </c>
      <c r="G12" s="42" t="s">
        <v>19</v>
      </c>
      <c r="H12" s="8" t="s">
        <v>1359</v>
      </c>
      <c r="I12" s="8" t="s">
        <v>1942</v>
      </c>
      <c r="J12" s="8" t="s">
        <v>82</v>
      </c>
    </row>
    <row r="13" customFormat="1" ht="17.1" customHeight="1" spans="1:11">
      <c r="A13" s="8" t="s">
        <v>1943</v>
      </c>
      <c r="B13" s="41" t="s">
        <v>1944</v>
      </c>
      <c r="C13" s="8" t="s">
        <v>78</v>
      </c>
      <c r="D13" s="21" t="s">
        <v>79</v>
      </c>
      <c r="E13" s="8" t="s">
        <v>1938</v>
      </c>
      <c r="F13" s="8" t="s">
        <v>14</v>
      </c>
      <c r="G13" s="42" t="s">
        <v>19</v>
      </c>
      <c r="H13" s="8" t="s">
        <v>1359</v>
      </c>
      <c r="I13" s="21" t="s">
        <v>1931</v>
      </c>
      <c r="J13" s="8" t="s">
        <v>1945</v>
      </c>
      <c r="K13" s="8" t="s">
        <v>82</v>
      </c>
    </row>
    <row r="14" customFormat="1" ht="17.1" customHeight="1" spans="1:11">
      <c r="A14" s="8" t="s">
        <v>1946</v>
      </c>
      <c r="B14" s="41" t="s">
        <v>1947</v>
      </c>
      <c r="C14" s="8" t="s">
        <v>78</v>
      </c>
      <c r="D14" s="21" t="s">
        <v>79</v>
      </c>
      <c r="E14" s="8" t="s">
        <v>1938</v>
      </c>
      <c r="F14" s="8" t="s">
        <v>14</v>
      </c>
      <c r="G14" s="42" t="s">
        <v>19</v>
      </c>
      <c r="H14" s="8" t="s">
        <v>1359</v>
      </c>
      <c r="I14" s="21" t="s">
        <v>1931</v>
      </c>
      <c r="J14" s="8" t="s">
        <v>1948</v>
      </c>
      <c r="K14" s="8" t="s">
        <v>82</v>
      </c>
    </row>
    <row r="15" customFormat="1" ht="17.1" customHeight="1" spans="1:11">
      <c r="A15" s="8" t="s">
        <v>1949</v>
      </c>
      <c r="B15" s="41" t="s">
        <v>1950</v>
      </c>
      <c r="C15" s="8" t="s">
        <v>78</v>
      </c>
      <c r="D15" s="21" t="s">
        <v>79</v>
      </c>
      <c r="E15" s="8" t="s">
        <v>1938</v>
      </c>
      <c r="F15" s="8" t="s">
        <v>14</v>
      </c>
      <c r="G15" s="42" t="s">
        <v>19</v>
      </c>
      <c r="H15" s="8" t="s">
        <v>1359</v>
      </c>
      <c r="I15" s="8" t="s">
        <v>1933</v>
      </c>
      <c r="J15" s="8" t="s">
        <v>1951</v>
      </c>
      <c r="K15" s="8" t="s">
        <v>82</v>
      </c>
    </row>
    <row r="16" customFormat="1" ht="17.1" customHeight="1" spans="1:11">
      <c r="A16" s="8" t="s">
        <v>1952</v>
      </c>
      <c r="B16" s="41" t="s">
        <v>1953</v>
      </c>
      <c r="C16" s="8" t="s">
        <v>78</v>
      </c>
      <c r="D16" s="21" t="s">
        <v>79</v>
      </c>
      <c r="E16" s="8" t="s">
        <v>1938</v>
      </c>
      <c r="F16" s="8" t="s">
        <v>14</v>
      </c>
      <c r="G16" s="42" t="s">
        <v>19</v>
      </c>
      <c r="H16" s="8" t="s">
        <v>1359</v>
      </c>
      <c r="I16" s="21" t="s">
        <v>1931</v>
      </c>
      <c r="J16" s="8" t="s">
        <v>1954</v>
      </c>
      <c r="K16" s="8" t="s">
        <v>82</v>
      </c>
    </row>
    <row r="17" customFormat="1" ht="17.1" customHeight="1" spans="1:10">
      <c r="A17" s="8" t="s">
        <v>1955</v>
      </c>
      <c r="B17" s="41" t="s">
        <v>196</v>
      </c>
      <c r="C17" s="8" t="s">
        <v>78</v>
      </c>
      <c r="D17" s="21" t="s">
        <v>79</v>
      </c>
      <c r="E17" s="8" t="s">
        <v>1938</v>
      </c>
      <c r="F17" s="8" t="s">
        <v>14</v>
      </c>
      <c r="G17" s="42" t="s">
        <v>19</v>
      </c>
      <c r="H17" s="8" t="s">
        <v>1359</v>
      </c>
      <c r="I17" s="8" t="s">
        <v>1956</v>
      </c>
      <c r="J17" s="8" t="s">
        <v>82</v>
      </c>
    </row>
    <row r="18" customFormat="1" ht="17.1" customHeight="1" spans="1:10">
      <c r="A18" s="8" t="s">
        <v>1957</v>
      </c>
      <c r="B18" s="41" t="s">
        <v>199</v>
      </c>
      <c r="C18" s="8" t="s">
        <v>78</v>
      </c>
      <c r="D18" s="21" t="s">
        <v>79</v>
      </c>
      <c r="E18" s="8" t="s">
        <v>1938</v>
      </c>
      <c r="F18" s="8" t="s">
        <v>14</v>
      </c>
      <c r="G18" s="42" t="s">
        <v>19</v>
      </c>
      <c r="H18" s="8" t="s">
        <v>1359</v>
      </c>
      <c r="I18" s="8" t="s">
        <v>1958</v>
      </c>
      <c r="J18" s="8" t="s">
        <v>82</v>
      </c>
    </row>
    <row r="19" customFormat="1" ht="17.1" customHeight="1" spans="1:10">
      <c r="A19" s="8" t="s">
        <v>1959</v>
      </c>
      <c r="B19" s="41" t="s">
        <v>201</v>
      </c>
      <c r="C19" s="8" t="s">
        <v>78</v>
      </c>
      <c r="D19" s="21" t="s">
        <v>79</v>
      </c>
      <c r="E19" s="8" t="s">
        <v>1930</v>
      </c>
      <c r="F19" s="8" t="s">
        <v>14</v>
      </c>
      <c r="G19" s="42" t="s">
        <v>19</v>
      </c>
      <c r="H19" s="8" t="s">
        <v>1359</v>
      </c>
      <c r="I19" s="8" t="s">
        <v>1960</v>
      </c>
      <c r="J19" s="8" t="s">
        <v>82</v>
      </c>
    </row>
    <row r="20" customFormat="1" ht="17.1" customHeight="1" spans="1:10">
      <c r="A20" s="8" t="s">
        <v>1961</v>
      </c>
      <c r="B20" s="41" t="s">
        <v>204</v>
      </c>
      <c r="C20" s="8" t="s">
        <v>89</v>
      </c>
      <c r="D20" s="21" t="s">
        <v>79</v>
      </c>
      <c r="E20" s="8" t="s">
        <v>1930</v>
      </c>
      <c r="F20" s="8" t="s">
        <v>14</v>
      </c>
      <c r="G20" s="42" t="s">
        <v>19</v>
      </c>
      <c r="H20" s="8" t="s">
        <v>1359</v>
      </c>
      <c r="I20" s="8" t="s">
        <v>1962</v>
      </c>
      <c r="J20" s="8" t="s">
        <v>82</v>
      </c>
    </row>
    <row r="21" customFormat="1" ht="17.1" customHeight="1" spans="1:10">
      <c r="A21" s="8" t="s">
        <v>1963</v>
      </c>
      <c r="B21" s="41" t="s">
        <v>207</v>
      </c>
      <c r="C21" s="8" t="s">
        <v>78</v>
      </c>
      <c r="D21" s="21" t="s">
        <v>79</v>
      </c>
      <c r="E21" s="8" t="s">
        <v>1930</v>
      </c>
      <c r="F21" s="8" t="s">
        <v>14</v>
      </c>
      <c r="G21" s="42" t="s">
        <v>19</v>
      </c>
      <c r="H21" s="8" t="s">
        <v>1359</v>
      </c>
      <c r="I21" s="8" t="s">
        <v>1964</v>
      </c>
      <c r="J21" s="8" t="s">
        <v>82</v>
      </c>
    </row>
    <row r="22" customFormat="1" ht="17.1" customHeight="1" spans="1:10">
      <c r="A22" s="8" t="s">
        <v>1965</v>
      </c>
      <c r="B22" s="41" t="s">
        <v>210</v>
      </c>
      <c r="C22" s="8" t="s">
        <v>78</v>
      </c>
      <c r="D22" s="21" t="s">
        <v>79</v>
      </c>
      <c r="E22" s="8" t="s">
        <v>1930</v>
      </c>
      <c r="F22" s="8" t="s">
        <v>14</v>
      </c>
      <c r="G22" s="42" t="s">
        <v>19</v>
      </c>
      <c r="H22" s="8" t="s">
        <v>1359</v>
      </c>
      <c r="I22" s="8" t="s">
        <v>1966</v>
      </c>
      <c r="J22" s="8" t="s">
        <v>82</v>
      </c>
    </row>
    <row r="23" customFormat="1" ht="17.1" customHeight="1" spans="1:10">
      <c r="A23" s="8" t="s">
        <v>1967</v>
      </c>
      <c r="B23" s="41" t="s">
        <v>213</v>
      </c>
      <c r="C23" s="8" t="s">
        <v>78</v>
      </c>
      <c r="D23" s="21" t="s">
        <v>79</v>
      </c>
      <c r="E23" s="8" t="s">
        <v>1930</v>
      </c>
      <c r="F23" s="8" t="s">
        <v>14</v>
      </c>
      <c r="G23" s="42" t="s">
        <v>19</v>
      </c>
      <c r="H23" s="8" t="s">
        <v>1359</v>
      </c>
      <c r="I23" s="8" t="s">
        <v>1968</v>
      </c>
      <c r="J23" s="8" t="s">
        <v>82</v>
      </c>
    </row>
    <row r="24" customFormat="1" ht="17.1" customHeight="1" spans="1:10">
      <c r="A24" s="8" t="s">
        <v>1969</v>
      </c>
      <c r="B24" s="41" t="s">
        <v>216</v>
      </c>
      <c r="C24" s="8" t="s">
        <v>78</v>
      </c>
      <c r="D24" s="21" t="s">
        <v>79</v>
      </c>
      <c r="E24" s="8" t="s">
        <v>1930</v>
      </c>
      <c r="F24" s="8" t="s">
        <v>14</v>
      </c>
      <c r="G24" s="42" t="s">
        <v>19</v>
      </c>
      <c r="H24" s="8" t="s">
        <v>1359</v>
      </c>
      <c r="I24" s="8" t="s">
        <v>1970</v>
      </c>
      <c r="J24" s="8" t="s">
        <v>82</v>
      </c>
    </row>
    <row r="25" customFormat="1" ht="17.1" customHeight="1" spans="1:10">
      <c r="A25" s="8" t="s">
        <v>1971</v>
      </c>
      <c r="B25" s="41" t="s">
        <v>219</v>
      </c>
      <c r="C25" s="8" t="s">
        <v>89</v>
      </c>
      <c r="D25" s="21" t="s">
        <v>79</v>
      </c>
      <c r="E25" s="8" t="s">
        <v>1930</v>
      </c>
      <c r="F25" s="8" t="s">
        <v>14</v>
      </c>
      <c r="G25" s="42" t="s">
        <v>19</v>
      </c>
      <c r="H25" s="8" t="s">
        <v>1359</v>
      </c>
      <c r="I25" s="8" t="s">
        <v>1972</v>
      </c>
      <c r="J25" s="8" t="s">
        <v>82</v>
      </c>
    </row>
    <row r="26" customFormat="1" ht="17.1" customHeight="1" spans="1:10">
      <c r="A26" s="8" t="s">
        <v>1973</v>
      </c>
      <c r="B26" s="41" t="s">
        <v>1448</v>
      </c>
      <c r="C26" s="8" t="s">
        <v>78</v>
      </c>
      <c r="D26" s="21" t="s">
        <v>79</v>
      </c>
      <c r="E26" s="8" t="s">
        <v>1930</v>
      </c>
      <c r="F26" s="8" t="s">
        <v>14</v>
      </c>
      <c r="G26" s="42" t="s">
        <v>19</v>
      </c>
      <c r="H26" s="8" t="s">
        <v>1359</v>
      </c>
      <c r="I26" s="8" t="s">
        <v>1974</v>
      </c>
      <c r="J26" s="8" t="s">
        <v>82</v>
      </c>
    </row>
    <row r="27" customFormat="1" ht="17.1" customHeight="1" spans="1:10">
      <c r="A27" s="8" t="s">
        <v>1975</v>
      </c>
      <c r="B27" s="41" t="s">
        <v>1449</v>
      </c>
      <c r="C27" s="8" t="s">
        <v>78</v>
      </c>
      <c r="D27" s="21" t="s">
        <v>79</v>
      </c>
      <c r="E27" s="8" t="s">
        <v>1930</v>
      </c>
      <c r="F27" s="8" t="s">
        <v>14</v>
      </c>
      <c r="G27" s="42" t="s">
        <v>19</v>
      </c>
      <c r="H27" s="8" t="s">
        <v>1359</v>
      </c>
      <c r="I27" s="8" t="s">
        <v>1976</v>
      </c>
      <c r="J27" s="8" t="s">
        <v>82</v>
      </c>
    </row>
    <row r="28" customFormat="1" ht="17.1" customHeight="1" spans="1:11">
      <c r="A28" s="8" t="s">
        <v>1977</v>
      </c>
      <c r="B28" s="41" t="s">
        <v>1450</v>
      </c>
      <c r="C28" s="8" t="s">
        <v>78</v>
      </c>
      <c r="D28" s="21" t="s">
        <v>79</v>
      </c>
      <c r="E28" s="8" t="s">
        <v>1930</v>
      </c>
      <c r="F28" s="8" t="s">
        <v>14</v>
      </c>
      <c r="G28" s="42" t="s">
        <v>19</v>
      </c>
      <c r="H28" s="8" t="s">
        <v>1359</v>
      </c>
      <c r="I28" s="21" t="s">
        <v>1931</v>
      </c>
      <c r="J28" s="8" t="s">
        <v>1978</v>
      </c>
      <c r="K28" s="8" t="s">
        <v>82</v>
      </c>
    </row>
    <row r="29" customFormat="1" ht="17.1" customHeight="1" spans="1:11">
      <c r="A29" s="8" t="s">
        <v>1979</v>
      </c>
      <c r="B29" s="41" t="s">
        <v>1451</v>
      </c>
      <c r="C29" s="8" t="s">
        <v>78</v>
      </c>
      <c r="D29" s="21" t="s">
        <v>79</v>
      </c>
      <c r="E29" s="8" t="s">
        <v>1930</v>
      </c>
      <c r="F29" s="8" t="s">
        <v>14</v>
      </c>
      <c r="G29" s="42" t="s">
        <v>19</v>
      </c>
      <c r="H29" s="8" t="s">
        <v>1359</v>
      </c>
      <c r="I29" s="21" t="s">
        <v>1931</v>
      </c>
      <c r="J29" s="8" t="s">
        <v>1980</v>
      </c>
      <c r="K29" s="8" t="s">
        <v>82</v>
      </c>
    </row>
    <row r="30" customFormat="1" ht="17.1" customHeight="1" spans="1:11">
      <c r="A30" s="8" t="s">
        <v>1981</v>
      </c>
      <c r="B30" s="41" t="s">
        <v>1452</v>
      </c>
      <c r="C30" s="8" t="s">
        <v>78</v>
      </c>
      <c r="D30" s="21" t="s">
        <v>79</v>
      </c>
      <c r="E30" s="8" t="s">
        <v>1930</v>
      </c>
      <c r="F30" s="8" t="s">
        <v>14</v>
      </c>
      <c r="G30" s="42" t="s">
        <v>19</v>
      </c>
      <c r="H30" s="8" t="s">
        <v>1359</v>
      </c>
      <c r="I30" s="21" t="s">
        <v>1982</v>
      </c>
      <c r="J30" s="8" t="s">
        <v>1983</v>
      </c>
      <c r="K30" s="8" t="s">
        <v>82</v>
      </c>
    </row>
    <row r="31" customFormat="1" ht="17.1" customHeight="1" spans="1:12">
      <c r="A31" s="8" t="s">
        <v>1984</v>
      </c>
      <c r="B31" s="41" t="s">
        <v>1453</v>
      </c>
      <c r="C31" s="8" t="s">
        <v>78</v>
      </c>
      <c r="D31" s="21" t="s">
        <v>79</v>
      </c>
      <c r="E31" s="8" t="s">
        <v>1938</v>
      </c>
      <c r="F31" s="8" t="s">
        <v>14</v>
      </c>
      <c r="G31" s="42" t="s">
        <v>19</v>
      </c>
      <c r="H31" s="8" t="s">
        <v>1359</v>
      </c>
      <c r="I31" s="21" t="s">
        <v>1982</v>
      </c>
      <c r="J31" s="8" t="s">
        <v>1983</v>
      </c>
      <c r="K31" s="8" t="s">
        <v>1985</v>
      </c>
      <c r="L31" s="8" t="s">
        <v>82</v>
      </c>
    </row>
    <row r="32" customFormat="1" ht="17.1" customHeight="1" spans="1:10">
      <c r="A32" s="8" t="s">
        <v>1986</v>
      </c>
      <c r="B32" s="41" t="s">
        <v>222</v>
      </c>
      <c r="C32" s="8" t="s">
        <v>78</v>
      </c>
      <c r="D32" s="21" t="s">
        <v>79</v>
      </c>
      <c r="E32" s="8" t="s">
        <v>1938</v>
      </c>
      <c r="F32" s="8" t="s">
        <v>14</v>
      </c>
      <c r="G32" s="42" t="s">
        <v>19</v>
      </c>
      <c r="H32" s="8" t="s">
        <v>1359</v>
      </c>
      <c r="I32" s="8" t="s">
        <v>1987</v>
      </c>
      <c r="J32" s="8" t="s">
        <v>82</v>
      </c>
    </row>
    <row r="33" customFormat="1" ht="17.1" customHeight="1" spans="1:11">
      <c r="A33" s="8" t="s">
        <v>1988</v>
      </c>
      <c r="B33" s="41" t="s">
        <v>225</v>
      </c>
      <c r="C33" s="8" t="s">
        <v>78</v>
      </c>
      <c r="D33" s="21" t="s">
        <v>79</v>
      </c>
      <c r="E33" s="8" t="s">
        <v>1930</v>
      </c>
      <c r="F33" s="8" t="s">
        <v>14</v>
      </c>
      <c r="G33" s="42" t="s">
        <v>19</v>
      </c>
      <c r="H33" s="8" t="s">
        <v>1359</v>
      </c>
      <c r="I33" s="21" t="s">
        <v>1931</v>
      </c>
      <c r="J33" s="8" t="s">
        <v>1989</v>
      </c>
      <c r="K33" s="8" t="s">
        <v>82</v>
      </c>
    </row>
    <row r="34" customFormat="1" ht="17.1" customHeight="1" spans="1:10">
      <c r="A34" s="8" t="s">
        <v>1990</v>
      </c>
      <c r="B34" s="41" t="s">
        <v>228</v>
      </c>
      <c r="C34" s="8" t="s">
        <v>78</v>
      </c>
      <c r="D34" s="21" t="s">
        <v>79</v>
      </c>
      <c r="E34" s="8" t="s">
        <v>1938</v>
      </c>
      <c r="F34" s="8" t="s">
        <v>14</v>
      </c>
      <c r="G34" s="42" t="s">
        <v>19</v>
      </c>
      <c r="H34" s="8" t="s">
        <v>1359</v>
      </c>
      <c r="I34" s="8" t="s">
        <v>1991</v>
      </c>
      <c r="J34" s="8" t="s">
        <v>82</v>
      </c>
    </row>
    <row r="35" customFormat="1" ht="17.1" customHeight="1" spans="1:11">
      <c r="A35" s="8" t="s">
        <v>1992</v>
      </c>
      <c r="B35" s="41" t="s">
        <v>231</v>
      </c>
      <c r="C35" s="8" t="s">
        <v>78</v>
      </c>
      <c r="D35" s="21" t="s">
        <v>79</v>
      </c>
      <c r="E35" s="8" t="s">
        <v>1930</v>
      </c>
      <c r="F35" s="8" t="s">
        <v>14</v>
      </c>
      <c r="G35" s="42" t="s">
        <v>19</v>
      </c>
      <c r="H35" s="8" t="s">
        <v>1359</v>
      </c>
      <c r="I35" s="21" t="s">
        <v>1931</v>
      </c>
      <c r="J35" s="8" t="s">
        <v>1993</v>
      </c>
      <c r="K35" s="8" t="s">
        <v>82</v>
      </c>
    </row>
    <row r="36" customFormat="1" ht="17.1" customHeight="1" spans="1:10">
      <c r="A36" s="8" t="s">
        <v>1994</v>
      </c>
      <c r="B36" s="41" t="s">
        <v>234</v>
      </c>
      <c r="C36" s="8" t="s">
        <v>78</v>
      </c>
      <c r="D36" s="21" t="s">
        <v>79</v>
      </c>
      <c r="E36" s="8" t="s">
        <v>1938</v>
      </c>
      <c r="F36" s="8" t="s">
        <v>14</v>
      </c>
      <c r="G36" s="42" t="s">
        <v>19</v>
      </c>
      <c r="H36" s="8" t="s">
        <v>1359</v>
      </c>
      <c r="I36" s="8" t="s">
        <v>1995</v>
      </c>
      <c r="J36" s="8" t="s">
        <v>82</v>
      </c>
    </row>
    <row r="37" customFormat="1" ht="17.1" customHeight="1" spans="1:12">
      <c r="A37" s="8" t="s">
        <v>1996</v>
      </c>
      <c r="B37" s="41" t="s">
        <v>237</v>
      </c>
      <c r="C37" s="8" t="s">
        <v>78</v>
      </c>
      <c r="D37" s="21" t="s">
        <v>79</v>
      </c>
      <c r="E37" s="8" t="s">
        <v>1938</v>
      </c>
      <c r="F37" s="8" t="s">
        <v>14</v>
      </c>
      <c r="G37" s="42" t="s">
        <v>19</v>
      </c>
      <c r="H37" s="8" t="s">
        <v>1359</v>
      </c>
      <c r="I37" s="21" t="s">
        <v>1997</v>
      </c>
      <c r="J37" s="46" t="s">
        <v>1998</v>
      </c>
      <c r="K37" s="8" t="s">
        <v>1999</v>
      </c>
      <c r="L37" s="8" t="s">
        <v>82</v>
      </c>
    </row>
    <row r="38" customFormat="1" ht="17.1" customHeight="1" spans="1:10">
      <c r="A38" s="8" t="s">
        <v>2000</v>
      </c>
      <c r="B38" s="41" t="s">
        <v>242</v>
      </c>
      <c r="C38" s="8" t="s">
        <v>89</v>
      </c>
      <c r="D38" s="21" t="s">
        <v>79</v>
      </c>
      <c r="E38" s="8" t="s">
        <v>1938</v>
      </c>
      <c r="F38" s="8" t="s">
        <v>14</v>
      </c>
      <c r="G38" s="42" t="s">
        <v>19</v>
      </c>
      <c r="H38" s="8" t="s">
        <v>1359</v>
      </c>
      <c r="I38" s="21" t="s">
        <v>2001</v>
      </c>
      <c r="J38" s="8" t="s">
        <v>82</v>
      </c>
    </row>
    <row r="39" customFormat="1" ht="17.1" customHeight="1" spans="1:10">
      <c r="A39" s="8" t="s">
        <v>2002</v>
      </c>
      <c r="B39" s="41" t="s">
        <v>245</v>
      </c>
      <c r="C39" s="8" t="s">
        <v>78</v>
      </c>
      <c r="D39" s="21" t="s">
        <v>79</v>
      </c>
      <c r="E39" s="8" t="s">
        <v>1938</v>
      </c>
      <c r="F39" s="8" t="s">
        <v>14</v>
      </c>
      <c r="G39" s="42" t="s">
        <v>19</v>
      </c>
      <c r="H39" s="8" t="s">
        <v>1359</v>
      </c>
      <c r="I39" s="21" t="s">
        <v>2003</v>
      </c>
      <c r="J39" s="8" t="s">
        <v>82</v>
      </c>
    </row>
    <row r="40" customFormat="1" ht="17.1" customHeight="1" spans="1:10">
      <c r="A40" s="8" t="s">
        <v>2004</v>
      </c>
      <c r="B40" s="41" t="s">
        <v>248</v>
      </c>
      <c r="C40" s="8" t="s">
        <v>78</v>
      </c>
      <c r="D40" s="21" t="s">
        <v>79</v>
      </c>
      <c r="E40" s="8" t="s">
        <v>1938</v>
      </c>
      <c r="F40" s="8" t="s">
        <v>14</v>
      </c>
      <c r="G40" s="42" t="s">
        <v>19</v>
      </c>
      <c r="H40" s="8" t="s">
        <v>1359</v>
      </c>
      <c r="I40" s="21" t="s">
        <v>2005</v>
      </c>
      <c r="J40" s="8" t="s">
        <v>82</v>
      </c>
    </row>
    <row r="41" customFormat="1" ht="17.1" customHeight="1" spans="1:10">
      <c r="A41" s="8" t="s">
        <v>2006</v>
      </c>
      <c r="B41" s="43" t="s">
        <v>251</v>
      </c>
      <c r="C41" s="8" t="s">
        <v>89</v>
      </c>
      <c r="D41" s="21" t="s">
        <v>79</v>
      </c>
      <c r="E41" s="8" t="s">
        <v>1930</v>
      </c>
      <c r="F41" s="8" t="s">
        <v>14</v>
      </c>
      <c r="G41" s="42" t="s">
        <v>19</v>
      </c>
      <c r="H41" s="8" t="s">
        <v>1359</v>
      </c>
      <c r="I41" s="21" t="s">
        <v>2007</v>
      </c>
      <c r="J41" s="8" t="s">
        <v>82</v>
      </c>
    </row>
    <row r="42" customFormat="1" ht="17.1" customHeight="1" spans="1:10">
      <c r="A42" s="8" t="s">
        <v>2008</v>
      </c>
      <c r="B42" s="41" t="s">
        <v>254</v>
      </c>
      <c r="C42" s="8" t="s">
        <v>78</v>
      </c>
      <c r="D42" s="21" t="s">
        <v>79</v>
      </c>
      <c r="E42" s="8" t="s">
        <v>1930</v>
      </c>
      <c r="F42" s="8" t="s">
        <v>14</v>
      </c>
      <c r="G42" s="42" t="s">
        <v>19</v>
      </c>
      <c r="H42" s="8" t="s">
        <v>1359</v>
      </c>
      <c r="I42" s="8" t="s">
        <v>2009</v>
      </c>
      <c r="J42" s="8" t="s">
        <v>82</v>
      </c>
    </row>
    <row r="43" customFormat="1" ht="17.1" customHeight="1" spans="1:10">
      <c r="A43" s="8" t="s">
        <v>2010</v>
      </c>
      <c r="B43" s="41" t="s">
        <v>257</v>
      </c>
      <c r="C43" s="8" t="s">
        <v>78</v>
      </c>
      <c r="D43" s="21" t="s">
        <v>79</v>
      </c>
      <c r="E43" s="8" t="s">
        <v>1938</v>
      </c>
      <c r="F43" s="8" t="s">
        <v>14</v>
      </c>
      <c r="G43" s="42" t="s">
        <v>19</v>
      </c>
      <c r="H43" s="8" t="s">
        <v>1359</v>
      </c>
      <c r="I43" s="8" t="s">
        <v>2011</v>
      </c>
      <c r="J43" s="8" t="s">
        <v>82</v>
      </c>
    </row>
    <row r="44" customFormat="1" ht="17.1" customHeight="1" spans="1:10">
      <c r="A44" s="8" t="s">
        <v>2012</v>
      </c>
      <c r="B44" s="44" t="s">
        <v>260</v>
      </c>
      <c r="C44" s="8" t="s">
        <v>78</v>
      </c>
      <c r="D44" s="21" t="s">
        <v>79</v>
      </c>
      <c r="E44" s="8" t="s">
        <v>1930</v>
      </c>
      <c r="F44" s="8" t="s">
        <v>14</v>
      </c>
      <c r="G44" s="42" t="s">
        <v>19</v>
      </c>
      <c r="H44" s="8" t="s">
        <v>1359</v>
      </c>
      <c r="I44" s="21" t="s">
        <v>2013</v>
      </c>
      <c r="J44" s="8" t="s">
        <v>82</v>
      </c>
    </row>
    <row r="45" customFormat="1" ht="17.1" customHeight="1" spans="1:11">
      <c r="A45" s="8" t="s">
        <v>2014</v>
      </c>
      <c r="B45" s="44" t="s">
        <v>263</v>
      </c>
      <c r="C45" s="8" t="s">
        <v>78</v>
      </c>
      <c r="D45" s="21" t="s">
        <v>79</v>
      </c>
      <c r="E45" s="8" t="s">
        <v>1930</v>
      </c>
      <c r="F45" s="8" t="s">
        <v>14</v>
      </c>
      <c r="G45" s="42" t="s">
        <v>19</v>
      </c>
      <c r="H45" s="8" t="s">
        <v>1359</v>
      </c>
      <c r="I45" s="21" t="s">
        <v>1933</v>
      </c>
      <c r="J45" s="8" t="s">
        <v>2015</v>
      </c>
      <c r="K45" s="8" t="s">
        <v>82</v>
      </c>
    </row>
    <row r="46" customFormat="1" ht="17.1" customHeight="1" spans="1:11">
      <c r="A46" s="8" t="s">
        <v>2016</v>
      </c>
      <c r="B46" s="44" t="s">
        <v>1470</v>
      </c>
      <c r="C46" s="8" t="s">
        <v>78</v>
      </c>
      <c r="D46" s="21" t="s">
        <v>79</v>
      </c>
      <c r="E46" s="8" t="s">
        <v>1930</v>
      </c>
      <c r="F46" s="8" t="s">
        <v>14</v>
      </c>
      <c r="G46" s="42" t="s">
        <v>19</v>
      </c>
      <c r="H46" s="8" t="s">
        <v>1359</v>
      </c>
      <c r="I46" s="8" t="s">
        <v>1939</v>
      </c>
      <c r="J46" s="8" t="s">
        <v>2017</v>
      </c>
      <c r="K46" s="8" t="s">
        <v>82</v>
      </c>
    </row>
    <row r="47" customFormat="1" ht="17.1" customHeight="1" spans="1:10">
      <c r="A47" s="8" t="s">
        <v>2018</v>
      </c>
      <c r="B47" s="44" t="s">
        <v>266</v>
      </c>
      <c r="C47" s="8" t="s">
        <v>78</v>
      </c>
      <c r="D47" s="21" t="s">
        <v>79</v>
      </c>
      <c r="E47" s="8" t="s">
        <v>1938</v>
      </c>
      <c r="F47" s="8" t="s">
        <v>14</v>
      </c>
      <c r="G47" s="42" t="s">
        <v>19</v>
      </c>
      <c r="H47" s="8" t="s">
        <v>1359</v>
      </c>
      <c r="I47" s="8" t="s">
        <v>2019</v>
      </c>
      <c r="J47" s="8" t="s">
        <v>82</v>
      </c>
    </row>
    <row r="48" customFormat="1" ht="17.1" customHeight="1" spans="1:10">
      <c r="A48" s="8" t="s">
        <v>2020</v>
      </c>
      <c r="B48" s="44" t="s">
        <v>269</v>
      </c>
      <c r="C48" s="8" t="s">
        <v>78</v>
      </c>
      <c r="D48" s="21" t="s">
        <v>79</v>
      </c>
      <c r="E48" s="8" t="s">
        <v>1930</v>
      </c>
      <c r="F48" s="8" t="s">
        <v>14</v>
      </c>
      <c r="G48" s="42" t="s">
        <v>19</v>
      </c>
      <c r="H48" s="8" t="s">
        <v>1359</v>
      </c>
      <c r="I48" s="8" t="s">
        <v>2021</v>
      </c>
      <c r="J48" s="8" t="s">
        <v>82</v>
      </c>
    </row>
    <row r="49" customFormat="1" ht="17.1" customHeight="1" spans="1:10">
      <c r="A49" s="8" t="s">
        <v>2022</v>
      </c>
      <c r="B49" s="44" t="s">
        <v>271</v>
      </c>
      <c r="C49" s="8" t="s">
        <v>89</v>
      </c>
      <c r="D49" s="21" t="s">
        <v>79</v>
      </c>
      <c r="E49" s="8" t="s">
        <v>1930</v>
      </c>
      <c r="F49" s="8" t="s">
        <v>14</v>
      </c>
      <c r="G49" s="42" t="s">
        <v>19</v>
      </c>
      <c r="H49" s="8" t="s">
        <v>1359</v>
      </c>
      <c r="I49" s="8" t="s">
        <v>2023</v>
      </c>
      <c r="J49" s="8" t="s">
        <v>82</v>
      </c>
    </row>
    <row r="50" customFormat="1" ht="17.1" customHeight="1" spans="1:11">
      <c r="A50" s="8" t="s">
        <v>2024</v>
      </c>
      <c r="B50" s="44" t="s">
        <v>273</v>
      </c>
      <c r="C50" s="8" t="s">
        <v>78</v>
      </c>
      <c r="D50" s="21" t="s">
        <v>79</v>
      </c>
      <c r="E50" s="8" t="s">
        <v>1930</v>
      </c>
      <c r="F50" s="8" t="s">
        <v>14</v>
      </c>
      <c r="G50" s="42" t="s">
        <v>19</v>
      </c>
      <c r="H50" s="8" t="s">
        <v>1359</v>
      </c>
      <c r="I50" s="21" t="s">
        <v>1997</v>
      </c>
      <c r="J50" s="8" t="s">
        <v>2025</v>
      </c>
      <c r="K50" s="8" t="s">
        <v>82</v>
      </c>
    </row>
    <row r="51" customFormat="1" ht="17.1" customHeight="1" spans="1:11">
      <c r="A51" s="8" t="s">
        <v>2026</v>
      </c>
      <c r="B51" s="44" t="s">
        <v>276</v>
      </c>
      <c r="C51" s="21" t="s">
        <v>89</v>
      </c>
      <c r="D51" s="21" t="s">
        <v>79</v>
      </c>
      <c r="E51" s="8" t="s">
        <v>1938</v>
      </c>
      <c r="F51" s="8" t="s">
        <v>14</v>
      </c>
      <c r="G51" s="42" t="s">
        <v>19</v>
      </c>
      <c r="H51" s="8" t="s">
        <v>1359</v>
      </c>
      <c r="I51" s="8" t="s">
        <v>1939</v>
      </c>
      <c r="J51" s="21" t="s">
        <v>2027</v>
      </c>
      <c r="K51" s="8" t="s">
        <v>82</v>
      </c>
    </row>
    <row r="52" customFormat="1" ht="17.1" customHeight="1" spans="1:12">
      <c r="A52" s="8" t="s">
        <v>2028</v>
      </c>
      <c r="B52" s="45" t="s">
        <v>279</v>
      </c>
      <c r="C52" s="8" t="s">
        <v>89</v>
      </c>
      <c r="D52" s="21" t="s">
        <v>79</v>
      </c>
      <c r="E52" s="8" t="s">
        <v>1938</v>
      </c>
      <c r="F52" s="8" t="s">
        <v>14</v>
      </c>
      <c r="G52" s="42" t="s">
        <v>19</v>
      </c>
      <c r="H52" s="8" t="s">
        <v>1359</v>
      </c>
      <c r="I52" s="21" t="s">
        <v>2005</v>
      </c>
      <c r="J52" s="49" t="s">
        <v>2029</v>
      </c>
      <c r="K52" s="8" t="s">
        <v>82</v>
      </c>
      <c r="L52" s="21"/>
    </row>
    <row r="53" customFormat="1" ht="17.1" customHeight="1" spans="1:10">
      <c r="A53" s="8" t="s">
        <v>2030</v>
      </c>
      <c r="B53" s="44" t="s">
        <v>282</v>
      </c>
      <c r="C53" s="8" t="s">
        <v>89</v>
      </c>
      <c r="D53" s="21" t="s">
        <v>79</v>
      </c>
      <c r="E53" s="8" t="s">
        <v>1930</v>
      </c>
      <c r="F53" s="8" t="s">
        <v>14</v>
      </c>
      <c r="G53" s="42" t="s">
        <v>19</v>
      </c>
      <c r="H53" s="8" t="s">
        <v>1359</v>
      </c>
      <c r="I53" s="8" t="s">
        <v>2031</v>
      </c>
      <c r="J53" s="8" t="s">
        <v>82</v>
      </c>
    </row>
    <row r="54" customFormat="1" ht="17.1" customHeight="1" spans="1:10">
      <c r="A54" s="8" t="s">
        <v>2032</v>
      </c>
      <c r="B54" s="44" t="s">
        <v>285</v>
      </c>
      <c r="C54" s="8" t="s">
        <v>89</v>
      </c>
      <c r="D54" s="21" t="s">
        <v>79</v>
      </c>
      <c r="E54" s="8" t="s">
        <v>1930</v>
      </c>
      <c r="F54" s="8" t="s">
        <v>14</v>
      </c>
      <c r="G54" s="42" t="s">
        <v>19</v>
      </c>
      <c r="H54" s="8" t="s">
        <v>1359</v>
      </c>
      <c r="I54" s="8" t="s">
        <v>2033</v>
      </c>
      <c r="J54" s="8" t="s">
        <v>82</v>
      </c>
    </row>
    <row r="55" customFormat="1" ht="17.1" customHeight="1" spans="1:11">
      <c r="A55" s="8" t="s">
        <v>2034</v>
      </c>
      <c r="B55" s="44" t="s">
        <v>288</v>
      </c>
      <c r="C55" s="8" t="s">
        <v>89</v>
      </c>
      <c r="D55" s="21" t="s">
        <v>79</v>
      </c>
      <c r="E55" s="8" t="s">
        <v>1930</v>
      </c>
      <c r="F55" s="8" t="s">
        <v>14</v>
      </c>
      <c r="G55" s="42" t="s">
        <v>19</v>
      </c>
      <c r="H55" s="8" t="s">
        <v>1359</v>
      </c>
      <c r="I55" s="21" t="s">
        <v>1931</v>
      </c>
      <c r="J55" s="8" t="s">
        <v>2035</v>
      </c>
      <c r="K55" s="8" t="s">
        <v>82</v>
      </c>
    </row>
    <row r="56" customFormat="1" ht="17.1" customHeight="1" spans="1:10">
      <c r="A56" s="8" t="s">
        <v>2036</v>
      </c>
      <c r="B56" s="44" t="s">
        <v>291</v>
      </c>
      <c r="C56" s="8" t="s">
        <v>89</v>
      </c>
      <c r="D56" s="21" t="s">
        <v>79</v>
      </c>
      <c r="E56" s="8" t="s">
        <v>1930</v>
      </c>
      <c r="F56" s="8" t="s">
        <v>14</v>
      </c>
      <c r="G56" s="42" t="s">
        <v>19</v>
      </c>
      <c r="H56" s="8" t="s">
        <v>1359</v>
      </c>
      <c r="I56" s="8" t="s">
        <v>2037</v>
      </c>
      <c r="J56" s="8" t="s">
        <v>82</v>
      </c>
    </row>
    <row r="57" customFormat="1" ht="17.1" customHeight="1" spans="1:10">
      <c r="A57" s="8" t="s">
        <v>2038</v>
      </c>
      <c r="B57" s="44" t="s">
        <v>294</v>
      </c>
      <c r="C57" s="8" t="s">
        <v>89</v>
      </c>
      <c r="D57" s="21" t="s">
        <v>79</v>
      </c>
      <c r="E57" s="8" t="s">
        <v>1930</v>
      </c>
      <c r="F57" s="8" t="s">
        <v>14</v>
      </c>
      <c r="G57" s="42" t="s">
        <v>19</v>
      </c>
      <c r="H57" s="8" t="s">
        <v>1359</v>
      </c>
      <c r="I57" s="8" t="s">
        <v>2039</v>
      </c>
      <c r="J57" s="8" t="s">
        <v>82</v>
      </c>
    </row>
    <row r="58" customFormat="1" ht="17.1" customHeight="1" spans="1:11">
      <c r="A58" s="8" t="s">
        <v>2040</v>
      </c>
      <c r="B58" s="44" t="s">
        <v>297</v>
      </c>
      <c r="C58" s="8" t="s">
        <v>89</v>
      </c>
      <c r="D58" s="21" t="s">
        <v>79</v>
      </c>
      <c r="E58" s="8" t="s">
        <v>1930</v>
      </c>
      <c r="F58" s="8" t="s">
        <v>14</v>
      </c>
      <c r="G58" s="42" t="s">
        <v>19</v>
      </c>
      <c r="H58" s="8" t="s">
        <v>1359</v>
      </c>
      <c r="I58" s="21" t="s">
        <v>1931</v>
      </c>
      <c r="J58" s="8" t="s">
        <v>2041</v>
      </c>
      <c r="K58" s="8" t="s">
        <v>82</v>
      </c>
    </row>
    <row r="59" customFormat="1" ht="17.1" customHeight="1" spans="1:10">
      <c r="A59" s="8" t="s">
        <v>2042</v>
      </c>
      <c r="B59" s="45" t="s">
        <v>300</v>
      </c>
      <c r="C59" s="8" t="s">
        <v>89</v>
      </c>
      <c r="D59" s="21" t="s">
        <v>79</v>
      </c>
      <c r="E59" s="8" t="s">
        <v>1930</v>
      </c>
      <c r="F59" s="8" t="s">
        <v>14</v>
      </c>
      <c r="G59" s="42" t="s">
        <v>19</v>
      </c>
      <c r="H59" s="8" t="s">
        <v>1359</v>
      </c>
      <c r="I59" s="8" t="s">
        <v>2043</v>
      </c>
      <c r="J59" s="8" t="s">
        <v>82</v>
      </c>
    </row>
    <row r="60" customFormat="1" ht="17.1" customHeight="1" spans="1:10">
      <c r="A60" s="8" t="s">
        <v>2044</v>
      </c>
      <c r="B60" s="45" t="s">
        <v>303</v>
      </c>
      <c r="C60" s="8" t="s">
        <v>89</v>
      </c>
      <c r="D60" s="21" t="s">
        <v>79</v>
      </c>
      <c r="E60" s="8" t="s">
        <v>1930</v>
      </c>
      <c r="F60" s="8" t="s">
        <v>14</v>
      </c>
      <c r="G60" s="42" t="s">
        <v>19</v>
      </c>
      <c r="H60" s="8" t="s">
        <v>1359</v>
      </c>
      <c r="I60" s="8" t="s">
        <v>2045</v>
      </c>
      <c r="J60" s="8" t="s">
        <v>82</v>
      </c>
    </row>
    <row r="61" customFormat="1" ht="17.1" customHeight="1" spans="1:11">
      <c r="A61" s="8" t="s">
        <v>2046</v>
      </c>
      <c r="B61" s="45" t="s">
        <v>306</v>
      </c>
      <c r="C61" s="8" t="s">
        <v>89</v>
      </c>
      <c r="D61" s="21" t="s">
        <v>79</v>
      </c>
      <c r="E61" s="8" t="s">
        <v>1930</v>
      </c>
      <c r="F61" s="8" t="s">
        <v>14</v>
      </c>
      <c r="G61" s="42" t="s">
        <v>19</v>
      </c>
      <c r="H61" s="8" t="s">
        <v>1359</v>
      </c>
      <c r="I61" s="21" t="s">
        <v>1931</v>
      </c>
      <c r="J61" s="8" t="s">
        <v>2047</v>
      </c>
      <c r="K61" s="8" t="s">
        <v>82</v>
      </c>
    </row>
    <row r="62" customFormat="1" ht="17.1" customHeight="1" spans="1:10">
      <c r="A62" s="8" t="s">
        <v>2048</v>
      </c>
      <c r="B62" s="45" t="s">
        <v>309</v>
      </c>
      <c r="C62" s="8" t="s">
        <v>89</v>
      </c>
      <c r="D62" s="21" t="s">
        <v>79</v>
      </c>
      <c r="E62" s="8" t="s">
        <v>1930</v>
      </c>
      <c r="F62" s="8" t="s">
        <v>14</v>
      </c>
      <c r="G62" s="42" t="s">
        <v>19</v>
      </c>
      <c r="H62" s="8" t="s">
        <v>1359</v>
      </c>
      <c r="I62" s="8" t="s">
        <v>2049</v>
      </c>
      <c r="J62" s="8" t="s">
        <v>82</v>
      </c>
    </row>
    <row r="63" customFormat="1" ht="17.1" customHeight="1" spans="1:10">
      <c r="A63" s="8" t="s">
        <v>2050</v>
      </c>
      <c r="B63" s="45" t="s">
        <v>312</v>
      </c>
      <c r="C63" s="8" t="s">
        <v>89</v>
      </c>
      <c r="D63" s="21" t="s">
        <v>79</v>
      </c>
      <c r="E63" s="8" t="s">
        <v>1930</v>
      </c>
      <c r="F63" s="8" t="s">
        <v>14</v>
      </c>
      <c r="G63" s="42" t="s">
        <v>19</v>
      </c>
      <c r="H63" s="8" t="s">
        <v>1359</v>
      </c>
      <c r="I63" s="8" t="s">
        <v>2051</v>
      </c>
      <c r="J63" s="8" t="s">
        <v>82</v>
      </c>
    </row>
    <row r="64" customFormat="1" ht="17.1" customHeight="1" spans="1:10">
      <c r="A64" s="8" t="s">
        <v>2052</v>
      </c>
      <c r="B64" s="45" t="s">
        <v>315</v>
      </c>
      <c r="C64" s="8" t="s">
        <v>89</v>
      </c>
      <c r="D64" s="21" t="s">
        <v>79</v>
      </c>
      <c r="E64" s="8" t="s">
        <v>1930</v>
      </c>
      <c r="F64" s="8" t="s">
        <v>14</v>
      </c>
      <c r="G64" s="42" t="s">
        <v>19</v>
      </c>
      <c r="H64" s="8" t="s">
        <v>1359</v>
      </c>
      <c r="I64" s="8" t="s">
        <v>2053</v>
      </c>
      <c r="J64" s="8" t="s">
        <v>82</v>
      </c>
    </row>
    <row r="65" customFormat="1" ht="17.1" customHeight="1" spans="1:10">
      <c r="A65" s="8" t="s">
        <v>2054</v>
      </c>
      <c r="B65" s="44" t="s">
        <v>742</v>
      </c>
      <c r="C65" s="8" t="s">
        <v>89</v>
      </c>
      <c r="D65" s="21" t="s">
        <v>79</v>
      </c>
      <c r="E65" s="8" t="s">
        <v>1930</v>
      </c>
      <c r="F65" s="8" t="s">
        <v>14</v>
      </c>
      <c r="G65" s="42" t="s">
        <v>19</v>
      </c>
      <c r="H65" s="8" t="s">
        <v>1359</v>
      </c>
      <c r="I65" s="8" t="s">
        <v>2055</v>
      </c>
      <c r="J65" s="8" t="s">
        <v>82</v>
      </c>
    </row>
    <row r="66" customFormat="1" ht="17.1" customHeight="1" spans="1:11">
      <c r="A66" s="8" t="s">
        <v>2056</v>
      </c>
      <c r="B66" s="44" t="s">
        <v>334</v>
      </c>
      <c r="C66" s="8" t="s">
        <v>89</v>
      </c>
      <c r="D66" s="21" t="s">
        <v>79</v>
      </c>
      <c r="E66" s="8" t="s">
        <v>1930</v>
      </c>
      <c r="F66" s="8" t="s">
        <v>14</v>
      </c>
      <c r="G66" s="42" t="s">
        <v>19</v>
      </c>
      <c r="H66" s="8" t="s">
        <v>1359</v>
      </c>
      <c r="I66" s="21" t="s">
        <v>2019</v>
      </c>
      <c r="J66" s="8" t="s">
        <v>2057</v>
      </c>
      <c r="K66" s="8" t="s">
        <v>82</v>
      </c>
    </row>
    <row r="67" customFormat="1" ht="17.1" customHeight="1" spans="1:10">
      <c r="A67" s="8" t="s">
        <v>2058</v>
      </c>
      <c r="B67" s="44" t="s">
        <v>338</v>
      </c>
      <c r="C67" s="8" t="s">
        <v>89</v>
      </c>
      <c r="D67" s="21" t="s">
        <v>79</v>
      </c>
      <c r="E67" s="8" t="s">
        <v>1930</v>
      </c>
      <c r="F67" s="8" t="s">
        <v>14</v>
      </c>
      <c r="G67" s="42" t="s">
        <v>19</v>
      </c>
      <c r="H67" s="8" t="s">
        <v>1359</v>
      </c>
      <c r="I67" s="8" t="s">
        <v>2059</v>
      </c>
      <c r="J67" s="8" t="s">
        <v>82</v>
      </c>
    </row>
    <row r="68" customFormat="1" ht="17.1" customHeight="1" spans="1:10">
      <c r="A68" s="8" t="s">
        <v>2060</v>
      </c>
      <c r="B68" s="44" t="s">
        <v>341</v>
      </c>
      <c r="C68" s="8" t="s">
        <v>89</v>
      </c>
      <c r="D68" s="21" t="s">
        <v>79</v>
      </c>
      <c r="E68" s="8" t="s">
        <v>1930</v>
      </c>
      <c r="F68" s="8" t="s">
        <v>14</v>
      </c>
      <c r="G68" s="42" t="s">
        <v>19</v>
      </c>
      <c r="H68" s="8" t="s">
        <v>1359</v>
      </c>
      <c r="I68" s="8" t="s">
        <v>2061</v>
      </c>
      <c r="J68" s="8" t="s">
        <v>82</v>
      </c>
    </row>
    <row r="69" customFormat="1" ht="17.1" customHeight="1" spans="1:11">
      <c r="A69" s="8" t="s">
        <v>2062</v>
      </c>
      <c r="B69" s="45" t="s">
        <v>344</v>
      </c>
      <c r="C69" s="8" t="s">
        <v>78</v>
      </c>
      <c r="D69" s="21" t="s">
        <v>79</v>
      </c>
      <c r="E69" s="8" t="s">
        <v>1930</v>
      </c>
      <c r="F69" s="8" t="s">
        <v>14</v>
      </c>
      <c r="G69" s="42" t="s">
        <v>19</v>
      </c>
      <c r="H69" s="8" t="s">
        <v>1359</v>
      </c>
      <c r="I69" s="21" t="s">
        <v>1987</v>
      </c>
      <c r="J69" s="8" t="s">
        <v>2063</v>
      </c>
      <c r="K69" s="8" t="s">
        <v>82</v>
      </c>
    </row>
    <row r="70" customFormat="1" ht="17.1" customHeight="1" spans="1:11">
      <c r="A70" s="8" t="s">
        <v>2064</v>
      </c>
      <c r="B70" s="45" t="s">
        <v>347</v>
      </c>
      <c r="C70" s="8" t="s">
        <v>78</v>
      </c>
      <c r="D70" s="21" t="s">
        <v>79</v>
      </c>
      <c r="E70" s="8" t="s">
        <v>1930</v>
      </c>
      <c r="F70" s="8" t="s">
        <v>14</v>
      </c>
      <c r="G70" s="42" t="s">
        <v>19</v>
      </c>
      <c r="H70" s="8" t="s">
        <v>1359</v>
      </c>
      <c r="I70" s="21" t="s">
        <v>1991</v>
      </c>
      <c r="J70" s="8" t="s">
        <v>2065</v>
      </c>
      <c r="K70" s="8" t="s">
        <v>82</v>
      </c>
    </row>
    <row r="71" customFormat="1" ht="17.1" customHeight="1" spans="1:10">
      <c r="A71" s="8" t="s">
        <v>2066</v>
      </c>
      <c r="B71" s="45" t="s">
        <v>350</v>
      </c>
      <c r="C71" s="8" t="s">
        <v>78</v>
      </c>
      <c r="D71" s="21" t="s">
        <v>79</v>
      </c>
      <c r="E71" s="8" t="s">
        <v>1930</v>
      </c>
      <c r="F71" s="8" t="s">
        <v>14</v>
      </c>
      <c r="G71" s="42" t="s">
        <v>19</v>
      </c>
      <c r="H71" s="8" t="s">
        <v>1359</v>
      </c>
      <c r="I71" s="46" t="s">
        <v>2067</v>
      </c>
      <c r="J71" s="8" t="s">
        <v>82</v>
      </c>
    </row>
    <row r="72" customFormat="1" ht="17.1" customHeight="1" spans="1:10">
      <c r="A72" s="8" t="s">
        <v>2068</v>
      </c>
      <c r="B72" s="45" t="s">
        <v>353</v>
      </c>
      <c r="C72" s="8" t="s">
        <v>89</v>
      </c>
      <c r="D72" s="21" t="s">
        <v>79</v>
      </c>
      <c r="E72" s="8" t="s">
        <v>1930</v>
      </c>
      <c r="F72" s="8" t="s">
        <v>14</v>
      </c>
      <c r="G72" s="42" t="s">
        <v>19</v>
      </c>
      <c r="H72" s="8" t="s">
        <v>1359</v>
      </c>
      <c r="I72" s="46" t="s">
        <v>2069</v>
      </c>
      <c r="J72" s="8" t="s">
        <v>82</v>
      </c>
    </row>
    <row r="73" customFormat="1" ht="17.1" customHeight="1" spans="1:10">
      <c r="A73" s="8" t="s">
        <v>2070</v>
      </c>
      <c r="B73" s="45" t="s">
        <v>356</v>
      </c>
      <c r="C73" s="8" t="s">
        <v>89</v>
      </c>
      <c r="D73" s="21" t="s">
        <v>79</v>
      </c>
      <c r="E73" s="8" t="s">
        <v>1930</v>
      </c>
      <c r="F73" s="8" t="s">
        <v>14</v>
      </c>
      <c r="G73" s="42" t="s">
        <v>19</v>
      </c>
      <c r="H73" s="8" t="s">
        <v>1359</v>
      </c>
      <c r="I73" s="46" t="s">
        <v>2071</v>
      </c>
      <c r="J73" s="8" t="s">
        <v>82</v>
      </c>
    </row>
    <row r="74" customFormat="1" ht="17.1" customHeight="1" spans="1:10">
      <c r="A74" s="8" t="s">
        <v>2072</v>
      </c>
      <c r="B74" s="45" t="s">
        <v>359</v>
      </c>
      <c r="C74" s="8" t="s">
        <v>78</v>
      </c>
      <c r="D74" s="21" t="s">
        <v>79</v>
      </c>
      <c r="E74" s="8" t="s">
        <v>1938</v>
      </c>
      <c r="F74" s="8" t="s">
        <v>14</v>
      </c>
      <c r="G74" s="42" t="s">
        <v>19</v>
      </c>
      <c r="H74" s="8" t="s">
        <v>1359</v>
      </c>
      <c r="I74" s="49" t="s">
        <v>2073</v>
      </c>
      <c r="J74" s="8" t="s">
        <v>82</v>
      </c>
    </row>
    <row r="75" customFormat="1" ht="17.1" customHeight="1" spans="1:11">
      <c r="A75" s="8" t="s">
        <v>2074</v>
      </c>
      <c r="B75" s="45" t="s">
        <v>362</v>
      </c>
      <c r="C75" s="8" t="s">
        <v>78</v>
      </c>
      <c r="D75" s="21" t="s">
        <v>79</v>
      </c>
      <c r="E75" s="8" t="s">
        <v>1930</v>
      </c>
      <c r="F75" s="8" t="s">
        <v>14</v>
      </c>
      <c r="G75" s="42" t="s">
        <v>19</v>
      </c>
      <c r="H75" s="8" t="s">
        <v>1359</v>
      </c>
      <c r="I75" s="49" t="s">
        <v>2073</v>
      </c>
      <c r="J75" s="49" t="s">
        <v>2075</v>
      </c>
      <c r="K75" s="8" t="s">
        <v>82</v>
      </c>
    </row>
    <row r="76" customFormat="1" ht="17.1" customHeight="1" spans="1:11">
      <c r="A76" s="8" t="s">
        <v>2076</v>
      </c>
      <c r="B76" s="43" t="s">
        <v>365</v>
      </c>
      <c r="C76" s="8" t="s">
        <v>89</v>
      </c>
      <c r="D76" s="21" t="s">
        <v>79</v>
      </c>
      <c r="E76" s="8" t="s">
        <v>1930</v>
      </c>
      <c r="F76" s="8" t="s">
        <v>14</v>
      </c>
      <c r="G76" s="42" t="s">
        <v>19</v>
      </c>
      <c r="H76" s="8" t="s">
        <v>1359</v>
      </c>
      <c r="I76" s="21" t="s">
        <v>1931</v>
      </c>
      <c r="J76" s="46" t="s">
        <v>2077</v>
      </c>
      <c r="K76" s="8" t="s">
        <v>82</v>
      </c>
    </row>
    <row r="77" customFormat="1" ht="17.1" customHeight="1" spans="1:10">
      <c r="A77" s="8" t="s">
        <v>2078</v>
      </c>
      <c r="B77" s="43" t="s">
        <v>368</v>
      </c>
      <c r="C77" s="8" t="s">
        <v>89</v>
      </c>
      <c r="D77" s="21" t="s">
        <v>79</v>
      </c>
      <c r="E77" s="8" t="s">
        <v>1930</v>
      </c>
      <c r="F77" s="8" t="s">
        <v>14</v>
      </c>
      <c r="G77" s="42" t="s">
        <v>19</v>
      </c>
      <c r="H77" s="8" t="s">
        <v>1359</v>
      </c>
      <c r="I77" s="46" t="s">
        <v>2079</v>
      </c>
      <c r="J77" s="8" t="s">
        <v>82</v>
      </c>
    </row>
    <row r="78" customFormat="1" ht="17.1" customHeight="1" spans="1:10">
      <c r="A78" s="8" t="s">
        <v>2080</v>
      </c>
      <c r="B78" s="43" t="s">
        <v>371</v>
      </c>
      <c r="C78" s="8" t="s">
        <v>89</v>
      </c>
      <c r="D78" s="21" t="s">
        <v>79</v>
      </c>
      <c r="E78" s="8" t="s">
        <v>1930</v>
      </c>
      <c r="F78" s="8" t="s">
        <v>14</v>
      </c>
      <c r="G78" s="42" t="s">
        <v>19</v>
      </c>
      <c r="H78" s="8" t="s">
        <v>1359</v>
      </c>
      <c r="I78" s="46" t="s">
        <v>2081</v>
      </c>
      <c r="J78" s="8" t="s">
        <v>82</v>
      </c>
    </row>
    <row r="79" customFormat="1" ht="17.1" customHeight="1" spans="1:10">
      <c r="A79" s="8" t="s">
        <v>2082</v>
      </c>
      <c r="B79" s="45" t="s">
        <v>374</v>
      </c>
      <c r="C79" s="8" t="s">
        <v>78</v>
      </c>
      <c r="D79" s="21" t="s">
        <v>79</v>
      </c>
      <c r="E79" s="8" t="s">
        <v>1938</v>
      </c>
      <c r="F79" s="8" t="s">
        <v>14</v>
      </c>
      <c r="G79" s="42" t="s">
        <v>19</v>
      </c>
      <c r="H79" s="8" t="s">
        <v>1359</v>
      </c>
      <c r="I79" s="49" t="s">
        <v>2083</v>
      </c>
      <c r="J79" s="8" t="s">
        <v>82</v>
      </c>
    </row>
    <row r="80" customFormat="1" ht="17.1" customHeight="1" spans="1:10">
      <c r="A80" s="8" t="s">
        <v>2084</v>
      </c>
      <c r="B80" s="45" t="s">
        <v>377</v>
      </c>
      <c r="C80" s="8" t="s">
        <v>78</v>
      </c>
      <c r="D80" s="21" t="s">
        <v>79</v>
      </c>
      <c r="E80" s="8" t="s">
        <v>1930</v>
      </c>
      <c r="F80" s="8" t="s">
        <v>14</v>
      </c>
      <c r="G80" s="42" t="s">
        <v>19</v>
      </c>
      <c r="H80" s="8" t="s">
        <v>1359</v>
      </c>
      <c r="I80" s="49" t="s">
        <v>2085</v>
      </c>
      <c r="J80" s="8" t="s">
        <v>82</v>
      </c>
    </row>
    <row r="81" customFormat="1" ht="17.1" customHeight="1" spans="1:10">
      <c r="A81" s="8" t="s">
        <v>2086</v>
      </c>
      <c r="B81" s="45" t="s">
        <v>380</v>
      </c>
      <c r="C81" s="8" t="s">
        <v>78</v>
      </c>
      <c r="D81" s="21" t="s">
        <v>79</v>
      </c>
      <c r="E81" s="8" t="s">
        <v>1938</v>
      </c>
      <c r="F81" s="8" t="s">
        <v>14</v>
      </c>
      <c r="G81" s="42" t="s">
        <v>19</v>
      </c>
      <c r="H81" s="8" t="s">
        <v>1359</v>
      </c>
      <c r="I81" s="49" t="s">
        <v>2087</v>
      </c>
      <c r="J81" s="8" t="s">
        <v>82</v>
      </c>
    </row>
    <row r="82" customFormat="1" ht="17.1" customHeight="1" spans="1:10">
      <c r="A82" s="8" t="s">
        <v>2088</v>
      </c>
      <c r="B82" s="45" t="s">
        <v>383</v>
      </c>
      <c r="C82" s="8" t="s">
        <v>78</v>
      </c>
      <c r="D82" s="21" t="s">
        <v>79</v>
      </c>
      <c r="E82" s="8" t="s">
        <v>1930</v>
      </c>
      <c r="F82" s="8" t="s">
        <v>14</v>
      </c>
      <c r="G82" s="42" t="s">
        <v>19</v>
      </c>
      <c r="H82" s="8" t="s">
        <v>1359</v>
      </c>
      <c r="I82" s="49" t="s">
        <v>2089</v>
      </c>
      <c r="J82" s="8" t="s">
        <v>82</v>
      </c>
    </row>
    <row r="83" customFormat="1" ht="17.1" customHeight="1" spans="1:13">
      <c r="A83" s="8" t="s">
        <v>2090</v>
      </c>
      <c r="B83" s="45" t="s">
        <v>386</v>
      </c>
      <c r="C83" s="8" t="s">
        <v>78</v>
      </c>
      <c r="D83" s="21" t="s">
        <v>79</v>
      </c>
      <c r="E83" s="8" t="s">
        <v>1938</v>
      </c>
      <c r="F83" s="8" t="s">
        <v>14</v>
      </c>
      <c r="G83" s="42" t="s">
        <v>19</v>
      </c>
      <c r="H83" s="8" t="s">
        <v>1359</v>
      </c>
      <c r="I83" s="57" t="s">
        <v>1942</v>
      </c>
      <c r="J83" s="8" t="s">
        <v>82</v>
      </c>
      <c r="K83" s="8" t="s">
        <v>1359</v>
      </c>
      <c r="L83" s="48" t="s">
        <v>2091</v>
      </c>
      <c r="M83" s="8" t="s">
        <v>82</v>
      </c>
    </row>
    <row r="84" customFormat="1" ht="17.1" customHeight="1" spans="1:13">
      <c r="A84" s="8" t="s">
        <v>2092</v>
      </c>
      <c r="B84" s="45" t="s">
        <v>389</v>
      </c>
      <c r="C84" s="8" t="s">
        <v>78</v>
      </c>
      <c r="D84" s="21" t="s">
        <v>79</v>
      </c>
      <c r="E84" s="8" t="s">
        <v>1930</v>
      </c>
      <c r="F84" s="8" t="s">
        <v>14</v>
      </c>
      <c r="G84" s="42" t="s">
        <v>19</v>
      </c>
      <c r="H84" s="8" t="s">
        <v>1359</v>
      </c>
      <c r="I84" s="21" t="s">
        <v>2001</v>
      </c>
      <c r="J84" s="8" t="s">
        <v>82</v>
      </c>
      <c r="K84" s="8" t="s">
        <v>1359</v>
      </c>
      <c r="L84" s="48" t="s">
        <v>2093</v>
      </c>
      <c r="M84" s="8" t="s">
        <v>82</v>
      </c>
    </row>
    <row r="85" customFormat="1" ht="17.1" customHeight="1" spans="1:15">
      <c r="A85" s="8" t="s">
        <v>2094</v>
      </c>
      <c r="B85" s="45" t="s">
        <v>392</v>
      </c>
      <c r="C85" s="8" t="s">
        <v>78</v>
      </c>
      <c r="D85" s="21" t="s">
        <v>79</v>
      </c>
      <c r="E85" s="8" t="s">
        <v>1938</v>
      </c>
      <c r="F85" s="8" t="s">
        <v>14</v>
      </c>
      <c r="G85" s="42" t="s">
        <v>19</v>
      </c>
      <c r="H85" s="8" t="s">
        <v>1359</v>
      </c>
      <c r="I85" s="21" t="s">
        <v>1997</v>
      </c>
      <c r="J85" s="46" t="s">
        <v>1998</v>
      </c>
      <c r="K85" s="8" t="s">
        <v>1999</v>
      </c>
      <c r="L85" s="8" t="s">
        <v>82</v>
      </c>
      <c r="M85" s="8" t="s">
        <v>1359</v>
      </c>
      <c r="N85" s="48" t="s">
        <v>2095</v>
      </c>
      <c r="O85" s="8" t="s">
        <v>82</v>
      </c>
    </row>
    <row r="86" customFormat="1" ht="17.1" customHeight="1" spans="1:13">
      <c r="A86" s="8" t="s">
        <v>2096</v>
      </c>
      <c r="B86" s="45" t="s">
        <v>395</v>
      </c>
      <c r="C86" s="8" t="s">
        <v>78</v>
      </c>
      <c r="D86" s="21" t="s">
        <v>79</v>
      </c>
      <c r="E86" s="8" t="s">
        <v>1930</v>
      </c>
      <c r="F86" s="8" t="s">
        <v>14</v>
      </c>
      <c r="G86" s="42" t="s">
        <v>19</v>
      </c>
      <c r="H86" s="8" t="s">
        <v>1359</v>
      </c>
      <c r="I86" s="8" t="s">
        <v>1956</v>
      </c>
      <c r="J86" s="8" t="s">
        <v>82</v>
      </c>
      <c r="K86" s="8" t="s">
        <v>1359</v>
      </c>
      <c r="L86" s="48" t="s">
        <v>2097</v>
      </c>
      <c r="M86" s="8" t="s">
        <v>82</v>
      </c>
    </row>
    <row r="87" customFormat="1" ht="17.1" customHeight="1" spans="1:13">
      <c r="A87" s="8" t="s">
        <v>2098</v>
      </c>
      <c r="B87" s="45" t="s">
        <v>398</v>
      </c>
      <c r="C87" s="8" t="s">
        <v>78</v>
      </c>
      <c r="D87" s="21" t="s">
        <v>79</v>
      </c>
      <c r="E87" s="8" t="s">
        <v>1930</v>
      </c>
      <c r="F87" s="8" t="s">
        <v>14</v>
      </c>
      <c r="G87" s="42" t="s">
        <v>19</v>
      </c>
      <c r="H87" s="8" t="s">
        <v>1359</v>
      </c>
      <c r="I87" s="8" t="s">
        <v>1962</v>
      </c>
      <c r="J87" s="8" t="s">
        <v>82</v>
      </c>
      <c r="K87" s="8" t="s">
        <v>1359</v>
      </c>
      <c r="L87" s="48" t="s">
        <v>2099</v>
      </c>
      <c r="M87" s="8" t="s">
        <v>82</v>
      </c>
    </row>
    <row r="88" customFormat="1" ht="17.1" customHeight="1" spans="1:14">
      <c r="A88" s="8" t="s">
        <v>2100</v>
      </c>
      <c r="B88" s="45" t="s">
        <v>401</v>
      </c>
      <c r="C88" s="8" t="s">
        <v>78</v>
      </c>
      <c r="D88" s="21" t="s">
        <v>79</v>
      </c>
      <c r="E88" s="8" t="s">
        <v>1938</v>
      </c>
      <c r="F88" s="8" t="s">
        <v>14</v>
      </c>
      <c r="G88" s="42" t="s">
        <v>19</v>
      </c>
      <c r="H88" s="8" t="s">
        <v>1359</v>
      </c>
      <c r="I88" s="21" t="s">
        <v>1997</v>
      </c>
      <c r="J88" s="8" t="s">
        <v>2025</v>
      </c>
      <c r="K88" s="8" t="s">
        <v>82</v>
      </c>
      <c r="L88" s="8" t="s">
        <v>1359</v>
      </c>
      <c r="M88" s="48" t="s">
        <v>2101</v>
      </c>
      <c r="N88" s="8" t="s">
        <v>82</v>
      </c>
    </row>
    <row r="89" customFormat="1" ht="17.1" customHeight="1" spans="1:12">
      <c r="A89" s="8" t="s">
        <v>2102</v>
      </c>
      <c r="B89" s="45" t="s">
        <v>404</v>
      </c>
      <c r="C89" s="8" t="s">
        <v>78</v>
      </c>
      <c r="D89" s="21" t="s">
        <v>79</v>
      </c>
      <c r="E89" s="8" t="s">
        <v>1938</v>
      </c>
      <c r="F89" s="8" t="s">
        <v>14</v>
      </c>
      <c r="G89" s="42" t="s">
        <v>19</v>
      </c>
      <c r="H89" s="8" t="s">
        <v>1359</v>
      </c>
      <c r="I89" s="21" t="s">
        <v>1997</v>
      </c>
      <c r="J89" s="48" t="s">
        <v>2103</v>
      </c>
      <c r="K89" s="48" t="s">
        <v>2103</v>
      </c>
      <c r="L89" s="8" t="s">
        <v>82</v>
      </c>
    </row>
    <row r="90" customFormat="1" ht="17.1" customHeight="1" spans="1:12">
      <c r="A90" s="8" t="s">
        <v>2104</v>
      </c>
      <c r="B90" s="44" t="s">
        <v>1511</v>
      </c>
      <c r="C90" s="8" t="s">
        <v>78</v>
      </c>
      <c r="D90" s="21" t="s">
        <v>79</v>
      </c>
      <c r="E90" s="8" t="s">
        <v>1930</v>
      </c>
      <c r="F90" s="8" t="s">
        <v>14</v>
      </c>
      <c r="G90" s="42" t="s">
        <v>19</v>
      </c>
      <c r="H90" s="8" t="s">
        <v>1359</v>
      </c>
      <c r="I90" s="21" t="s">
        <v>1997</v>
      </c>
      <c r="J90" s="46" t="s">
        <v>1998</v>
      </c>
      <c r="K90" s="47" t="s">
        <v>2105</v>
      </c>
      <c r="L90" s="8" t="s">
        <v>82</v>
      </c>
    </row>
    <row r="91" customFormat="1" ht="17.1" customHeight="1" spans="1:15">
      <c r="A91" s="8" t="s">
        <v>2106</v>
      </c>
      <c r="B91" s="45" t="s">
        <v>1924</v>
      </c>
      <c r="C91" s="8" t="s">
        <v>78</v>
      </c>
      <c r="D91" s="21" t="s">
        <v>79</v>
      </c>
      <c r="E91" s="8" t="s">
        <v>1938</v>
      </c>
      <c r="F91" s="8" t="s">
        <v>14</v>
      </c>
      <c r="G91" s="42" t="s">
        <v>19</v>
      </c>
      <c r="H91" s="8" t="s">
        <v>1359</v>
      </c>
      <c r="I91" s="21" t="s">
        <v>1997</v>
      </c>
      <c r="J91" s="46" t="s">
        <v>1998</v>
      </c>
      <c r="K91" s="47" t="s">
        <v>2105</v>
      </c>
      <c r="L91" s="8" t="s">
        <v>82</v>
      </c>
      <c r="M91" s="8" t="s">
        <v>1359</v>
      </c>
      <c r="N91" s="48" t="s">
        <v>2107</v>
      </c>
      <c r="O91" s="8" t="s">
        <v>82</v>
      </c>
    </row>
    <row r="92" customFormat="1" ht="17.1" customHeight="1" spans="1:10">
      <c r="A92" s="8" t="s">
        <v>2108</v>
      </c>
      <c r="B92" s="45" t="s">
        <v>691</v>
      </c>
      <c r="C92" s="8" t="s">
        <v>78</v>
      </c>
      <c r="D92" s="21" t="s">
        <v>79</v>
      </c>
      <c r="E92" s="8" t="s">
        <v>1938</v>
      </c>
      <c r="F92" s="8" t="s">
        <v>14</v>
      </c>
      <c r="G92" s="42" t="s">
        <v>19</v>
      </c>
      <c r="H92" s="8" t="s">
        <v>1359</v>
      </c>
      <c r="I92" s="48" t="s">
        <v>2109</v>
      </c>
      <c r="J92" s="8" t="s">
        <v>82</v>
      </c>
    </row>
    <row r="93" customFormat="1" ht="17.1" customHeight="1" spans="1:10">
      <c r="A93" s="8" t="s">
        <v>2110</v>
      </c>
      <c r="B93" s="45" t="s">
        <v>1502</v>
      </c>
      <c r="C93" s="8" t="s">
        <v>78</v>
      </c>
      <c r="D93" s="21" t="s">
        <v>79</v>
      </c>
      <c r="E93" s="8" t="s">
        <v>1938</v>
      </c>
      <c r="F93" s="8" t="s">
        <v>14</v>
      </c>
      <c r="G93" s="42" t="s">
        <v>19</v>
      </c>
      <c r="H93" s="8" t="s">
        <v>1359</v>
      </c>
      <c r="I93" s="48" t="s">
        <v>2111</v>
      </c>
      <c r="J93" s="8" t="s">
        <v>82</v>
      </c>
    </row>
    <row r="94" customFormat="1" ht="17.1" customHeight="1" spans="1:13">
      <c r="A94" s="8" t="s">
        <v>2112</v>
      </c>
      <c r="B94" s="45" t="s">
        <v>2113</v>
      </c>
      <c r="C94" s="8" t="s">
        <v>78</v>
      </c>
      <c r="D94" s="21" t="s">
        <v>79</v>
      </c>
      <c r="E94" s="8" t="s">
        <v>1938</v>
      </c>
      <c r="F94" s="8" t="s">
        <v>14</v>
      </c>
      <c r="G94" s="42" t="s">
        <v>19</v>
      </c>
      <c r="H94" s="8" t="s">
        <v>81</v>
      </c>
      <c r="I94" s="8" t="s">
        <v>148</v>
      </c>
      <c r="J94" s="8" t="s">
        <v>82</v>
      </c>
      <c r="K94" s="8" t="s">
        <v>1359</v>
      </c>
      <c r="L94" s="8" t="s">
        <v>2114</v>
      </c>
      <c r="M94" s="8" t="s">
        <v>82</v>
      </c>
    </row>
    <row r="95" customFormat="1" ht="17.1" customHeight="1" spans="1:13">
      <c r="A95" s="8" t="s">
        <v>2115</v>
      </c>
      <c r="B95" s="45" t="s">
        <v>2116</v>
      </c>
      <c r="C95" s="8" t="s">
        <v>78</v>
      </c>
      <c r="D95" s="21" t="s">
        <v>79</v>
      </c>
      <c r="E95" s="8" t="s">
        <v>1938</v>
      </c>
      <c r="F95" s="8" t="s">
        <v>14</v>
      </c>
      <c r="G95" s="42" t="s">
        <v>19</v>
      </c>
      <c r="H95" s="8" t="s">
        <v>81</v>
      </c>
      <c r="I95" s="8" t="s">
        <v>145</v>
      </c>
      <c r="J95" s="8" t="s">
        <v>82</v>
      </c>
      <c r="K95" s="8" t="s">
        <v>1359</v>
      </c>
      <c r="L95" s="8" t="s">
        <v>2117</v>
      </c>
      <c r="M95" s="8" t="s">
        <v>82</v>
      </c>
    </row>
    <row r="96" customFormat="1" ht="17.1" customHeight="1" spans="1:13">
      <c r="A96" s="8" t="s">
        <v>2118</v>
      </c>
      <c r="B96" s="45" t="s">
        <v>420</v>
      </c>
      <c r="C96" s="8" t="s">
        <v>78</v>
      </c>
      <c r="D96" s="21" t="s">
        <v>79</v>
      </c>
      <c r="E96" s="8" t="s">
        <v>1938</v>
      </c>
      <c r="F96" s="8" t="s">
        <v>14</v>
      </c>
      <c r="G96" s="42" t="s">
        <v>19</v>
      </c>
      <c r="H96" s="8" t="s">
        <v>81</v>
      </c>
      <c r="I96" s="21" t="s">
        <v>145</v>
      </c>
      <c r="J96" s="8" t="s">
        <v>82</v>
      </c>
      <c r="K96" s="8" t="s">
        <v>1359</v>
      </c>
      <c r="L96" s="8" t="s">
        <v>2119</v>
      </c>
      <c r="M96" s="8" t="s">
        <v>82</v>
      </c>
    </row>
    <row r="97" customFormat="1" ht="17.1" customHeight="1" spans="1:16">
      <c r="A97" s="8" t="s">
        <v>2120</v>
      </c>
      <c r="B97" s="45" t="s">
        <v>2121</v>
      </c>
      <c r="C97" s="8" t="s">
        <v>89</v>
      </c>
      <c r="D97" s="21" t="s">
        <v>79</v>
      </c>
      <c r="E97" s="8" t="s">
        <v>1938</v>
      </c>
      <c r="F97" s="8" t="s">
        <v>14</v>
      </c>
      <c r="G97" s="42" t="s">
        <v>19</v>
      </c>
      <c r="H97" s="8" t="s">
        <v>1359</v>
      </c>
      <c r="I97" s="8" t="s">
        <v>1931</v>
      </c>
      <c r="J97" s="8" t="s">
        <v>82</v>
      </c>
      <c r="K97" s="8" t="s">
        <v>81</v>
      </c>
      <c r="L97" s="8" t="s">
        <v>421</v>
      </c>
      <c r="M97" s="8" t="s">
        <v>82</v>
      </c>
      <c r="N97" s="8" t="s">
        <v>1359</v>
      </c>
      <c r="O97" s="8" t="s">
        <v>2122</v>
      </c>
      <c r="P97" s="8" t="s">
        <v>82</v>
      </c>
    </row>
    <row r="98" customFormat="1" ht="17.1" customHeight="1" spans="1:11">
      <c r="A98" s="8" t="s">
        <v>2123</v>
      </c>
      <c r="B98" s="43" t="s">
        <v>423</v>
      </c>
      <c r="C98" s="8" t="s">
        <v>78</v>
      </c>
      <c r="D98" s="21" t="s">
        <v>79</v>
      </c>
      <c r="E98" s="8" t="s">
        <v>1938</v>
      </c>
      <c r="F98" s="8" t="s">
        <v>14</v>
      </c>
      <c r="G98" s="42" t="s">
        <v>19</v>
      </c>
      <c r="H98" s="8" t="s">
        <v>1359</v>
      </c>
      <c r="I98" s="8" t="s">
        <v>1942</v>
      </c>
      <c r="J98" s="8" t="s">
        <v>2124</v>
      </c>
      <c r="K98" s="8" t="s">
        <v>82</v>
      </c>
    </row>
    <row r="99" customFormat="1" ht="17.1" customHeight="1" spans="1:11">
      <c r="A99" s="8" t="s">
        <v>2125</v>
      </c>
      <c r="B99" s="43" t="s">
        <v>426</v>
      </c>
      <c r="C99" s="8" t="s">
        <v>78</v>
      </c>
      <c r="D99" s="21" t="s">
        <v>79</v>
      </c>
      <c r="E99" s="8" t="s">
        <v>1930</v>
      </c>
      <c r="F99" s="8" t="s">
        <v>14</v>
      </c>
      <c r="G99" s="42" t="s">
        <v>19</v>
      </c>
      <c r="H99" s="8" t="s">
        <v>1359</v>
      </c>
      <c r="I99" s="8" t="s">
        <v>2126</v>
      </c>
      <c r="J99" s="8" t="s">
        <v>2127</v>
      </c>
      <c r="K99" s="8" t="s">
        <v>82</v>
      </c>
    </row>
    <row r="100" customFormat="1" ht="17.1" customHeight="1" spans="1:11">
      <c r="A100" s="8" t="s">
        <v>2128</v>
      </c>
      <c r="B100" s="43" t="s">
        <v>429</v>
      </c>
      <c r="C100" s="8" t="s">
        <v>78</v>
      </c>
      <c r="D100" s="21" t="s">
        <v>79</v>
      </c>
      <c r="E100" s="8" t="s">
        <v>1930</v>
      </c>
      <c r="F100" s="8" t="s">
        <v>14</v>
      </c>
      <c r="G100" s="42" t="s">
        <v>19</v>
      </c>
      <c r="H100" s="8" t="s">
        <v>1359</v>
      </c>
      <c r="I100" s="8" t="s">
        <v>2129</v>
      </c>
      <c r="J100" s="8" t="s">
        <v>2130</v>
      </c>
      <c r="K100" s="8" t="s">
        <v>82</v>
      </c>
    </row>
    <row r="101" customFormat="1" ht="17.1" customHeight="1" spans="1:13">
      <c r="A101" s="8" t="s">
        <v>2131</v>
      </c>
      <c r="B101" s="43" t="s">
        <v>432</v>
      </c>
      <c r="C101" s="8" t="s">
        <v>78</v>
      </c>
      <c r="D101" s="21" t="s">
        <v>79</v>
      </c>
      <c r="E101" s="8" t="s">
        <v>1938</v>
      </c>
      <c r="F101" s="8" t="s">
        <v>14</v>
      </c>
      <c r="G101" s="42" t="s">
        <v>19</v>
      </c>
      <c r="H101" s="8" t="s">
        <v>1359</v>
      </c>
      <c r="I101" s="21" t="s">
        <v>1997</v>
      </c>
      <c r="J101" s="46" t="s">
        <v>1998</v>
      </c>
      <c r="K101" s="8" t="s">
        <v>1999</v>
      </c>
      <c r="L101" s="9" t="s">
        <v>2132</v>
      </c>
      <c r="M101" s="8" t="s">
        <v>82</v>
      </c>
    </row>
    <row r="102" customFormat="1" ht="17.1" customHeight="1" spans="1:11">
      <c r="A102" s="8" t="s">
        <v>2133</v>
      </c>
      <c r="B102" s="43" t="s">
        <v>1577</v>
      </c>
      <c r="C102" s="8" t="s">
        <v>78</v>
      </c>
      <c r="D102" s="21" t="s">
        <v>79</v>
      </c>
      <c r="E102" s="8" t="s">
        <v>1930</v>
      </c>
      <c r="F102" s="8" t="s">
        <v>14</v>
      </c>
      <c r="G102" s="42" t="s">
        <v>19</v>
      </c>
      <c r="H102" s="8" t="s">
        <v>1359</v>
      </c>
      <c r="I102" s="8" t="s">
        <v>1942</v>
      </c>
      <c r="J102" s="8" t="s">
        <v>2134</v>
      </c>
      <c r="K102" s="8" t="s">
        <v>82</v>
      </c>
    </row>
    <row r="103" customFormat="1" ht="17.1" customHeight="1" spans="1:11">
      <c r="A103" s="8" t="s">
        <v>2135</v>
      </c>
      <c r="B103" s="43" t="s">
        <v>435</v>
      </c>
      <c r="C103" s="8" t="s">
        <v>78</v>
      </c>
      <c r="D103" s="21" t="s">
        <v>79</v>
      </c>
      <c r="E103" s="8" t="s">
        <v>1930</v>
      </c>
      <c r="F103" s="8" t="s">
        <v>14</v>
      </c>
      <c r="G103" s="42" t="s">
        <v>19</v>
      </c>
      <c r="H103" s="8" t="s">
        <v>1359</v>
      </c>
      <c r="I103" s="8" t="s">
        <v>2129</v>
      </c>
      <c r="J103" s="8" t="s">
        <v>2136</v>
      </c>
      <c r="K103" s="8" t="s">
        <v>82</v>
      </c>
    </row>
    <row r="104" customFormat="1" ht="17.1" customHeight="1" spans="1:11">
      <c r="A104" s="8" t="s">
        <v>2137</v>
      </c>
      <c r="B104" s="43" t="s">
        <v>2138</v>
      </c>
      <c r="C104" s="8" t="s">
        <v>78</v>
      </c>
      <c r="D104" s="21" t="s">
        <v>79</v>
      </c>
      <c r="E104" s="8" t="s">
        <v>1930</v>
      </c>
      <c r="F104" s="8" t="s">
        <v>14</v>
      </c>
      <c r="G104" s="42" t="s">
        <v>19</v>
      </c>
      <c r="H104" s="8" t="s">
        <v>1359</v>
      </c>
      <c r="I104" s="8" t="s">
        <v>2129</v>
      </c>
      <c r="J104" s="8" t="s">
        <v>2139</v>
      </c>
      <c r="K104" s="8" t="s">
        <v>82</v>
      </c>
    </row>
    <row r="105" customFormat="1" ht="17.1" customHeight="1" spans="1:12">
      <c r="A105" s="8" t="s">
        <v>2140</v>
      </c>
      <c r="B105" s="43" t="s">
        <v>1564</v>
      </c>
      <c r="C105" s="8" t="s">
        <v>78</v>
      </c>
      <c r="D105" s="21" t="s">
        <v>79</v>
      </c>
      <c r="E105" s="8" t="s">
        <v>1938</v>
      </c>
      <c r="F105" s="8" t="s">
        <v>14</v>
      </c>
      <c r="G105" s="42" t="s">
        <v>19</v>
      </c>
      <c r="H105" s="8" t="s">
        <v>1359</v>
      </c>
      <c r="I105" s="8" t="s">
        <v>2129</v>
      </c>
      <c r="J105" s="8" t="s">
        <v>2141</v>
      </c>
      <c r="K105" s="8" t="s">
        <v>2142</v>
      </c>
      <c r="L105" s="8" t="s">
        <v>82</v>
      </c>
    </row>
    <row r="106" customFormat="1" ht="17.1" customHeight="1" spans="1:11">
      <c r="A106" s="8" t="s">
        <v>2143</v>
      </c>
      <c r="B106" s="43" t="s">
        <v>443</v>
      </c>
      <c r="C106" s="8" t="s">
        <v>78</v>
      </c>
      <c r="D106" s="21" t="s">
        <v>79</v>
      </c>
      <c r="E106" s="8" t="s">
        <v>1930</v>
      </c>
      <c r="F106" s="8" t="s">
        <v>14</v>
      </c>
      <c r="G106" s="42" t="s">
        <v>19</v>
      </c>
      <c r="H106" s="8" t="s">
        <v>1359</v>
      </c>
      <c r="I106" s="8" t="s">
        <v>1942</v>
      </c>
      <c r="J106" s="8" t="s">
        <v>2144</v>
      </c>
      <c r="K106" s="8" t="s">
        <v>82</v>
      </c>
    </row>
    <row r="107" customFormat="1" ht="17.1" customHeight="1" spans="1:10">
      <c r="A107" s="8" t="s">
        <v>2145</v>
      </c>
      <c r="B107" s="43" t="s">
        <v>446</v>
      </c>
      <c r="C107" s="8" t="s">
        <v>78</v>
      </c>
      <c r="D107" s="21" t="s">
        <v>79</v>
      </c>
      <c r="E107" s="8" t="s">
        <v>1930</v>
      </c>
      <c r="F107" s="8" t="s">
        <v>14</v>
      </c>
      <c r="G107" s="42" t="s">
        <v>19</v>
      </c>
      <c r="H107" s="8" t="s">
        <v>1359</v>
      </c>
      <c r="I107" s="8" t="s">
        <v>2146</v>
      </c>
      <c r="J107" s="8" t="s">
        <v>82</v>
      </c>
    </row>
    <row r="108" customFormat="1" ht="17.1" customHeight="1" spans="1:11">
      <c r="A108" s="8" t="s">
        <v>2147</v>
      </c>
      <c r="B108" s="43" t="s">
        <v>449</v>
      </c>
      <c r="C108" s="8" t="s">
        <v>78</v>
      </c>
      <c r="D108" s="21" t="s">
        <v>79</v>
      </c>
      <c r="E108" s="8" t="s">
        <v>1930</v>
      </c>
      <c r="F108" s="8" t="s">
        <v>14</v>
      </c>
      <c r="G108" s="42" t="s">
        <v>19</v>
      </c>
      <c r="H108" s="8" t="s">
        <v>1359</v>
      </c>
      <c r="I108" s="8" t="s">
        <v>1942</v>
      </c>
      <c r="J108" s="8" t="s">
        <v>2148</v>
      </c>
      <c r="K108" s="8" t="s">
        <v>82</v>
      </c>
    </row>
    <row r="109" customFormat="1" ht="17.1" customHeight="1" spans="1:11">
      <c r="A109" s="8" t="s">
        <v>2149</v>
      </c>
      <c r="B109" s="43" t="s">
        <v>443</v>
      </c>
      <c r="C109" s="8" t="s">
        <v>78</v>
      </c>
      <c r="D109" s="21" t="s">
        <v>79</v>
      </c>
      <c r="E109" s="8" t="s">
        <v>1938</v>
      </c>
      <c r="F109" s="8" t="s">
        <v>14</v>
      </c>
      <c r="G109" s="42" t="s">
        <v>19</v>
      </c>
      <c r="H109" s="8" t="s">
        <v>1359</v>
      </c>
      <c r="I109" s="8" t="s">
        <v>1942</v>
      </c>
      <c r="J109" s="8" t="s">
        <v>2150</v>
      </c>
      <c r="K109" s="8" t="s">
        <v>82</v>
      </c>
    </row>
    <row r="110" customFormat="1" ht="17.1" customHeight="1" spans="1:11">
      <c r="A110" s="8" t="s">
        <v>2151</v>
      </c>
      <c r="B110" s="43" t="s">
        <v>446</v>
      </c>
      <c r="C110" s="8" t="s">
        <v>78</v>
      </c>
      <c r="D110" s="21" t="s">
        <v>79</v>
      </c>
      <c r="E110" s="8" t="s">
        <v>1930</v>
      </c>
      <c r="F110" s="8" t="s">
        <v>14</v>
      </c>
      <c r="G110" s="42" t="s">
        <v>19</v>
      </c>
      <c r="H110" s="8" t="s">
        <v>1359</v>
      </c>
      <c r="I110" s="8" t="s">
        <v>1942</v>
      </c>
      <c r="J110" s="8" t="s">
        <v>2152</v>
      </c>
      <c r="K110" s="8" t="s">
        <v>82</v>
      </c>
    </row>
    <row r="111" customFormat="1" ht="17.1" customHeight="1" spans="1:11">
      <c r="A111" s="8" t="s">
        <v>2153</v>
      </c>
      <c r="B111" s="43" t="s">
        <v>119</v>
      </c>
      <c r="C111" s="8" t="s">
        <v>78</v>
      </c>
      <c r="D111" s="21" t="s">
        <v>79</v>
      </c>
      <c r="E111" s="8" t="s">
        <v>1930</v>
      </c>
      <c r="F111" s="8" t="s">
        <v>14</v>
      </c>
      <c r="G111" s="42" t="s">
        <v>19</v>
      </c>
      <c r="H111" s="8" t="s">
        <v>1359</v>
      </c>
      <c r="I111" s="58" t="s">
        <v>2129</v>
      </c>
      <c r="J111" s="8" t="s">
        <v>2154</v>
      </c>
      <c r="K111" s="8" t="s">
        <v>82</v>
      </c>
    </row>
    <row r="112" customFormat="1" ht="17.1" customHeight="1" spans="1:11">
      <c r="A112" s="8" t="s">
        <v>2155</v>
      </c>
      <c r="B112" s="43" t="s">
        <v>458</v>
      </c>
      <c r="C112" s="8" t="s">
        <v>78</v>
      </c>
      <c r="D112" s="21" t="s">
        <v>79</v>
      </c>
      <c r="E112" s="8" t="s">
        <v>1930</v>
      </c>
      <c r="F112" s="8" t="s">
        <v>14</v>
      </c>
      <c r="G112" s="42" t="s">
        <v>19</v>
      </c>
      <c r="H112" s="8" t="s">
        <v>1359</v>
      </c>
      <c r="I112" s="58" t="s">
        <v>2129</v>
      </c>
      <c r="J112" s="8" t="s">
        <v>2156</v>
      </c>
      <c r="K112" s="8" t="s">
        <v>82</v>
      </c>
    </row>
    <row r="113" customFormat="1" ht="17.1" customHeight="1" spans="1:11">
      <c r="A113" s="8" t="s">
        <v>2157</v>
      </c>
      <c r="B113" s="43" t="s">
        <v>461</v>
      </c>
      <c r="C113" s="8" t="s">
        <v>78</v>
      </c>
      <c r="D113" s="21" t="s">
        <v>79</v>
      </c>
      <c r="E113" s="8" t="s">
        <v>1930</v>
      </c>
      <c r="F113" s="8" t="s">
        <v>14</v>
      </c>
      <c r="G113" s="42" t="s">
        <v>19</v>
      </c>
      <c r="H113" s="8" t="s">
        <v>1359</v>
      </c>
      <c r="I113" s="58" t="s">
        <v>2129</v>
      </c>
      <c r="J113" s="8" t="s">
        <v>2158</v>
      </c>
      <c r="K113" s="8" t="s">
        <v>82</v>
      </c>
    </row>
    <row r="114" customFormat="1" ht="17.1" customHeight="1" spans="1:11">
      <c r="A114" s="8" t="s">
        <v>2159</v>
      </c>
      <c r="B114" s="43" t="s">
        <v>464</v>
      </c>
      <c r="C114" s="8" t="s">
        <v>78</v>
      </c>
      <c r="D114" s="21" t="s">
        <v>79</v>
      </c>
      <c r="E114" s="8" t="s">
        <v>1930</v>
      </c>
      <c r="F114" s="8" t="s">
        <v>14</v>
      </c>
      <c r="G114" s="42" t="s">
        <v>19</v>
      </c>
      <c r="H114" s="8" t="s">
        <v>1359</v>
      </c>
      <c r="I114" s="58" t="s">
        <v>2129</v>
      </c>
      <c r="J114" s="8" t="s">
        <v>2160</v>
      </c>
      <c r="K114" s="8" t="s">
        <v>82</v>
      </c>
    </row>
    <row r="115" customFormat="1" ht="17.1" customHeight="1" spans="1:14">
      <c r="A115" s="8" t="s">
        <v>2161</v>
      </c>
      <c r="B115" s="50" t="s">
        <v>467</v>
      </c>
      <c r="C115" s="8" t="s">
        <v>78</v>
      </c>
      <c r="D115" s="21" t="s">
        <v>79</v>
      </c>
      <c r="E115" s="8" t="s">
        <v>1938</v>
      </c>
      <c r="F115" s="8" t="s">
        <v>14</v>
      </c>
      <c r="G115" s="42" t="s">
        <v>19</v>
      </c>
      <c r="H115" s="8" t="s">
        <v>1359</v>
      </c>
      <c r="I115" s="58" t="s">
        <v>2129</v>
      </c>
      <c r="J115" s="8" t="s">
        <v>2141</v>
      </c>
      <c r="K115" s="8" t="s">
        <v>82</v>
      </c>
      <c r="L115" s="8" t="s">
        <v>1359</v>
      </c>
      <c r="M115" s="9" t="s">
        <v>2162</v>
      </c>
      <c r="N115" s="8" t="s">
        <v>82</v>
      </c>
    </row>
    <row r="116" customFormat="1" ht="17.1" customHeight="1" spans="1:14">
      <c r="A116" s="8" t="s">
        <v>2163</v>
      </c>
      <c r="B116" s="50" t="s">
        <v>470</v>
      </c>
      <c r="C116" s="8" t="s">
        <v>78</v>
      </c>
      <c r="D116" s="21" t="s">
        <v>79</v>
      </c>
      <c r="E116" s="8" t="s">
        <v>1930</v>
      </c>
      <c r="F116" s="8" t="s">
        <v>14</v>
      </c>
      <c r="G116" s="42" t="s">
        <v>19</v>
      </c>
      <c r="H116" s="8" t="s">
        <v>1359</v>
      </c>
      <c r="I116" s="58" t="s">
        <v>2129</v>
      </c>
      <c r="J116" s="8" t="s">
        <v>2154</v>
      </c>
      <c r="K116" s="8" t="s">
        <v>82</v>
      </c>
      <c r="L116" s="8" t="s">
        <v>1359</v>
      </c>
      <c r="M116" s="9" t="s">
        <v>2164</v>
      </c>
      <c r="N116" s="8" t="s">
        <v>82</v>
      </c>
    </row>
    <row r="117" customFormat="1" ht="17.1" customHeight="1" spans="1:10">
      <c r="A117" s="8" t="s">
        <v>2165</v>
      </c>
      <c r="B117" s="51" t="s">
        <v>2166</v>
      </c>
      <c r="C117" s="8" t="s">
        <v>78</v>
      </c>
      <c r="D117" s="21" t="s">
        <v>79</v>
      </c>
      <c r="E117" s="8" t="s">
        <v>2167</v>
      </c>
      <c r="F117" s="8" t="s">
        <v>14</v>
      </c>
      <c r="G117" s="42" t="s">
        <v>19</v>
      </c>
      <c r="H117" s="8" t="s">
        <v>1359</v>
      </c>
      <c r="I117" s="8" t="s">
        <v>2168</v>
      </c>
      <c r="J117" s="8" t="s">
        <v>82</v>
      </c>
    </row>
    <row r="118" customFormat="1" ht="17.1" customHeight="1" spans="1:11">
      <c r="A118" s="8" t="s">
        <v>2169</v>
      </c>
      <c r="B118" s="39" t="s">
        <v>407</v>
      </c>
      <c r="C118" s="8" t="s">
        <v>78</v>
      </c>
      <c r="D118" s="21" t="s">
        <v>79</v>
      </c>
      <c r="E118" s="8" t="s">
        <v>2167</v>
      </c>
      <c r="F118" s="8" t="s">
        <v>14</v>
      </c>
      <c r="G118" s="42" t="s">
        <v>19</v>
      </c>
      <c r="H118" s="8" t="s">
        <v>1359</v>
      </c>
      <c r="I118" s="21" t="s">
        <v>1931</v>
      </c>
      <c r="J118" s="49" t="s">
        <v>2170</v>
      </c>
      <c r="K118" s="8" t="s">
        <v>82</v>
      </c>
    </row>
    <row r="119" customFormat="1" ht="17.1" customHeight="1" spans="1:12">
      <c r="A119" s="8" t="s">
        <v>2171</v>
      </c>
      <c r="B119" s="39" t="s">
        <v>1475</v>
      </c>
      <c r="C119" s="8" t="s">
        <v>89</v>
      </c>
      <c r="D119" s="21" t="s">
        <v>79</v>
      </c>
      <c r="E119" s="8" t="s">
        <v>2167</v>
      </c>
      <c r="F119" s="8" t="s">
        <v>14</v>
      </c>
      <c r="G119" s="42" t="s">
        <v>19</v>
      </c>
      <c r="H119" s="8" t="s">
        <v>1359</v>
      </c>
      <c r="I119" s="49" t="s">
        <v>2073</v>
      </c>
      <c r="J119" s="49" t="s">
        <v>2172</v>
      </c>
      <c r="K119" s="8" t="s">
        <v>82</v>
      </c>
      <c r="L119" s="21"/>
    </row>
    <row r="120" customFormat="1" ht="17.1" customHeight="1" spans="1:12">
      <c r="A120" s="8" t="s">
        <v>2173</v>
      </c>
      <c r="B120" s="52" t="s">
        <v>237</v>
      </c>
      <c r="C120" s="8" t="s">
        <v>78</v>
      </c>
      <c r="D120" s="21" t="s">
        <v>79</v>
      </c>
      <c r="E120" s="8" t="s">
        <v>1922</v>
      </c>
      <c r="F120" s="8" t="s">
        <v>14</v>
      </c>
      <c r="G120" s="53" t="s">
        <v>2174</v>
      </c>
      <c r="H120" s="8" t="s">
        <v>412</v>
      </c>
      <c r="I120" s="21" t="s">
        <v>1529</v>
      </c>
      <c r="J120" s="46" t="s">
        <v>1551</v>
      </c>
      <c r="K120" s="8" t="s">
        <v>1530</v>
      </c>
      <c r="L120" s="8" t="s">
        <v>82</v>
      </c>
    </row>
    <row r="121" customFormat="1" ht="17.1" customHeight="1" spans="1:11">
      <c r="A121" s="8" t="s">
        <v>2175</v>
      </c>
      <c r="B121" s="54" t="s">
        <v>273</v>
      </c>
      <c r="C121" s="8" t="s">
        <v>78</v>
      </c>
      <c r="D121" s="21" t="s">
        <v>79</v>
      </c>
      <c r="E121" s="8" t="s">
        <v>1922</v>
      </c>
      <c r="F121" s="8" t="s">
        <v>14</v>
      </c>
      <c r="G121" s="53" t="s">
        <v>2174</v>
      </c>
      <c r="H121" s="8" t="s">
        <v>412</v>
      </c>
      <c r="I121" s="21" t="s">
        <v>1529</v>
      </c>
      <c r="J121" s="8" t="s">
        <v>1546</v>
      </c>
      <c r="K121" s="8" t="s">
        <v>82</v>
      </c>
    </row>
    <row r="122" customFormat="1" ht="17.1" customHeight="1" spans="1:12">
      <c r="A122" s="8" t="s">
        <v>2176</v>
      </c>
      <c r="B122" s="55" t="s">
        <v>279</v>
      </c>
      <c r="C122" s="8" t="s">
        <v>89</v>
      </c>
      <c r="D122" s="21" t="s">
        <v>79</v>
      </c>
      <c r="E122" s="8" t="s">
        <v>1922</v>
      </c>
      <c r="F122" s="8" t="s">
        <v>14</v>
      </c>
      <c r="G122" s="53" t="s">
        <v>2174</v>
      </c>
      <c r="H122" s="8" t="s">
        <v>412</v>
      </c>
      <c r="I122" s="21" t="s">
        <v>1209</v>
      </c>
      <c r="J122" s="49" t="s">
        <v>1537</v>
      </c>
      <c r="K122" s="8" t="s">
        <v>82</v>
      </c>
      <c r="L122" s="21"/>
    </row>
    <row r="123" customFormat="1" ht="17.1" customHeight="1" spans="1:15">
      <c r="A123" s="8" t="s">
        <v>2177</v>
      </c>
      <c r="B123" s="56" t="s">
        <v>392</v>
      </c>
      <c r="C123" s="8" t="s">
        <v>78</v>
      </c>
      <c r="D123" s="21" t="s">
        <v>79</v>
      </c>
      <c r="E123" s="8" t="s">
        <v>1922</v>
      </c>
      <c r="F123" s="8" t="s">
        <v>14</v>
      </c>
      <c r="G123" s="53" t="s">
        <v>2174</v>
      </c>
      <c r="H123" s="8" t="s">
        <v>412</v>
      </c>
      <c r="I123" s="21" t="s">
        <v>1529</v>
      </c>
      <c r="J123" s="46" t="s">
        <v>1551</v>
      </c>
      <c r="K123" s="8" t="s">
        <v>1530</v>
      </c>
      <c r="L123" s="8" t="s">
        <v>82</v>
      </c>
      <c r="M123" s="8" t="s">
        <v>412</v>
      </c>
      <c r="N123" s="48" t="s">
        <v>1539</v>
      </c>
      <c r="O123" s="8" t="s">
        <v>82</v>
      </c>
    </row>
    <row r="124" customFormat="1" ht="17.1" customHeight="1" spans="1:14">
      <c r="A124" s="8" t="s">
        <v>2178</v>
      </c>
      <c r="B124" s="56" t="s">
        <v>401</v>
      </c>
      <c r="C124" s="8" t="s">
        <v>78</v>
      </c>
      <c r="D124" s="21" t="s">
        <v>79</v>
      </c>
      <c r="E124" s="8" t="s">
        <v>1922</v>
      </c>
      <c r="F124" s="8" t="s">
        <v>14</v>
      </c>
      <c r="G124" s="53" t="s">
        <v>2174</v>
      </c>
      <c r="H124" s="8" t="s">
        <v>412</v>
      </c>
      <c r="I124" s="21" t="s">
        <v>1529</v>
      </c>
      <c r="J124" s="8" t="s">
        <v>1546</v>
      </c>
      <c r="K124" s="8" t="s">
        <v>82</v>
      </c>
      <c r="L124" s="8" t="s">
        <v>412</v>
      </c>
      <c r="M124" s="48" t="s">
        <v>1540</v>
      </c>
      <c r="N124" s="8" t="s">
        <v>82</v>
      </c>
    </row>
    <row r="125" customFormat="1" ht="17.1" customHeight="1" spans="1:12">
      <c r="A125" s="8" t="s">
        <v>2179</v>
      </c>
      <c r="B125" s="56" t="s">
        <v>404</v>
      </c>
      <c r="C125" s="8" t="s">
        <v>78</v>
      </c>
      <c r="D125" s="21" t="s">
        <v>79</v>
      </c>
      <c r="E125" s="8" t="s">
        <v>1922</v>
      </c>
      <c r="F125" s="8" t="s">
        <v>14</v>
      </c>
      <c r="G125" s="53" t="s">
        <v>2174</v>
      </c>
      <c r="H125" s="8" t="s">
        <v>412</v>
      </c>
      <c r="I125" s="21" t="s">
        <v>1529</v>
      </c>
      <c r="J125" s="48" t="s">
        <v>1544</v>
      </c>
      <c r="K125" s="48" t="s">
        <v>1544</v>
      </c>
      <c r="L125" s="8" t="s">
        <v>82</v>
      </c>
    </row>
    <row r="126" customFormat="1" ht="17.1" customHeight="1" spans="1:12">
      <c r="A126" s="8" t="s">
        <v>2180</v>
      </c>
      <c r="B126" s="54" t="s">
        <v>1511</v>
      </c>
      <c r="C126" s="8" t="s">
        <v>78</v>
      </c>
      <c r="D126" s="21" t="s">
        <v>79</v>
      </c>
      <c r="E126" s="8" t="s">
        <v>1922</v>
      </c>
      <c r="F126" s="8" t="s">
        <v>14</v>
      </c>
      <c r="G126" s="53" t="s">
        <v>2174</v>
      </c>
      <c r="H126" s="8" t="s">
        <v>412</v>
      </c>
      <c r="I126" s="21" t="s">
        <v>1529</v>
      </c>
      <c r="J126" s="46" t="s">
        <v>1551</v>
      </c>
      <c r="K126" s="47" t="s">
        <v>1547</v>
      </c>
      <c r="L126" s="8" t="s">
        <v>82</v>
      </c>
    </row>
    <row r="127" customFormat="1" ht="17.1" customHeight="1" spans="1:15">
      <c r="A127" s="8" t="s">
        <v>2181</v>
      </c>
      <c r="B127" s="56" t="s">
        <v>1924</v>
      </c>
      <c r="C127" s="8" t="s">
        <v>78</v>
      </c>
      <c r="D127" s="21" t="s">
        <v>79</v>
      </c>
      <c r="E127" s="8" t="s">
        <v>1922</v>
      </c>
      <c r="F127" s="8" t="s">
        <v>14</v>
      </c>
      <c r="G127" s="53" t="s">
        <v>2174</v>
      </c>
      <c r="H127" s="8" t="s">
        <v>412</v>
      </c>
      <c r="I127" s="21" t="s">
        <v>1529</v>
      </c>
      <c r="J127" s="8" t="s">
        <v>1530</v>
      </c>
      <c r="K127" s="47" t="s">
        <v>1547</v>
      </c>
      <c r="L127" s="8" t="s">
        <v>82</v>
      </c>
      <c r="M127" s="8" t="s">
        <v>412</v>
      </c>
      <c r="N127" s="48" t="s">
        <v>1541</v>
      </c>
      <c r="O127" s="8" t="s">
        <v>82</v>
      </c>
    </row>
    <row r="128" customFormat="1" ht="17.1" customHeight="1" spans="1:11">
      <c r="A128" s="8" t="s">
        <v>2182</v>
      </c>
      <c r="B128" s="56" t="s">
        <v>429</v>
      </c>
      <c r="C128" s="8" t="s">
        <v>78</v>
      </c>
      <c r="D128" s="21" t="s">
        <v>79</v>
      </c>
      <c r="E128" s="8" t="s">
        <v>85</v>
      </c>
      <c r="F128" s="8" t="s">
        <v>14</v>
      </c>
      <c r="G128" s="53" t="s">
        <v>2174</v>
      </c>
      <c r="H128" s="8" t="s">
        <v>412</v>
      </c>
      <c r="I128" s="8" t="s">
        <v>1531</v>
      </c>
      <c r="J128" s="8" t="s">
        <v>1574</v>
      </c>
      <c r="K128" s="8" t="s">
        <v>82</v>
      </c>
    </row>
    <row r="129" customFormat="1" ht="17.1" customHeight="1" spans="1:13">
      <c r="A129" s="8" t="s">
        <v>2183</v>
      </c>
      <c r="B129" s="56" t="s">
        <v>432</v>
      </c>
      <c r="C129" s="8" t="s">
        <v>78</v>
      </c>
      <c r="D129" s="21" t="s">
        <v>79</v>
      </c>
      <c r="E129" s="8" t="s">
        <v>85</v>
      </c>
      <c r="F129" s="8" t="s">
        <v>14</v>
      </c>
      <c r="G129" s="53" t="s">
        <v>2174</v>
      </c>
      <c r="H129" s="8" t="s">
        <v>412</v>
      </c>
      <c r="I129" s="21" t="s">
        <v>1529</v>
      </c>
      <c r="J129" s="46" t="s">
        <v>1551</v>
      </c>
      <c r="K129" s="8" t="s">
        <v>1530</v>
      </c>
      <c r="L129" s="9" t="s">
        <v>1590</v>
      </c>
      <c r="M129" s="8" t="s">
        <v>82</v>
      </c>
    </row>
    <row r="130" customFormat="1" ht="17.1" customHeight="1" spans="1:11">
      <c r="A130" s="8" t="s">
        <v>2184</v>
      </c>
      <c r="B130" s="59" t="s">
        <v>435</v>
      </c>
      <c r="C130" s="8" t="s">
        <v>78</v>
      </c>
      <c r="D130" s="21" t="s">
        <v>79</v>
      </c>
      <c r="E130" s="8" t="s">
        <v>1922</v>
      </c>
      <c r="F130" s="8" t="s">
        <v>14</v>
      </c>
      <c r="G130" s="53" t="s">
        <v>2174</v>
      </c>
      <c r="H130" s="8" t="s">
        <v>412</v>
      </c>
      <c r="I130" s="8" t="s">
        <v>1531</v>
      </c>
      <c r="J130" s="8" t="s">
        <v>1579</v>
      </c>
      <c r="K130" s="8" t="s">
        <v>82</v>
      </c>
    </row>
    <row r="131" customFormat="1" ht="17.1" customHeight="1" spans="1:11">
      <c r="A131" s="8" t="s">
        <v>2185</v>
      </c>
      <c r="B131" s="59" t="s">
        <v>2138</v>
      </c>
      <c r="C131" s="8" t="s">
        <v>78</v>
      </c>
      <c r="D131" s="21" t="s">
        <v>79</v>
      </c>
      <c r="E131" s="8" t="s">
        <v>1922</v>
      </c>
      <c r="F131" s="8" t="s">
        <v>14</v>
      </c>
      <c r="G131" s="53" t="s">
        <v>2174</v>
      </c>
      <c r="H131" s="8" t="s">
        <v>412</v>
      </c>
      <c r="I131" s="8" t="s">
        <v>1531</v>
      </c>
      <c r="J131" s="8" t="s">
        <v>1316</v>
      </c>
      <c r="K131" s="8" t="s">
        <v>82</v>
      </c>
    </row>
    <row r="132" customFormat="1" ht="17.1" customHeight="1" spans="1:12">
      <c r="A132" s="8" t="s">
        <v>2186</v>
      </c>
      <c r="B132" s="59" t="s">
        <v>1564</v>
      </c>
      <c r="C132" s="8" t="s">
        <v>78</v>
      </c>
      <c r="D132" s="21" t="s">
        <v>79</v>
      </c>
      <c r="E132" s="8" t="s">
        <v>1922</v>
      </c>
      <c r="F132" s="8" t="s">
        <v>14</v>
      </c>
      <c r="G132" s="53" t="s">
        <v>2174</v>
      </c>
      <c r="H132" s="8" t="s">
        <v>412</v>
      </c>
      <c r="I132" s="8" t="s">
        <v>1531</v>
      </c>
      <c r="J132" s="8" t="s">
        <v>1581</v>
      </c>
      <c r="K132" s="8" t="s">
        <v>1582</v>
      </c>
      <c r="L132" s="8" t="s">
        <v>82</v>
      </c>
    </row>
    <row r="133" customFormat="1" ht="17.1" customHeight="1" spans="1:11">
      <c r="A133" s="8" t="s">
        <v>2187</v>
      </c>
      <c r="B133" s="60" t="s">
        <v>119</v>
      </c>
      <c r="C133" s="8" t="s">
        <v>78</v>
      </c>
      <c r="D133" s="21" t="s">
        <v>79</v>
      </c>
      <c r="E133" s="8" t="s">
        <v>1922</v>
      </c>
      <c r="F133" s="8" t="s">
        <v>14</v>
      </c>
      <c r="G133" s="53" t="s">
        <v>2174</v>
      </c>
      <c r="H133" s="8" t="s">
        <v>412</v>
      </c>
      <c r="I133" s="58" t="s">
        <v>1531</v>
      </c>
      <c r="J133" s="8" t="s">
        <v>1584</v>
      </c>
      <c r="K133" s="8" t="s">
        <v>82</v>
      </c>
    </row>
    <row r="134" customFormat="1" ht="17.1" customHeight="1" spans="1:11">
      <c r="A134" s="8" t="s">
        <v>2188</v>
      </c>
      <c r="B134" s="60" t="s">
        <v>458</v>
      </c>
      <c r="C134" s="8" t="s">
        <v>78</v>
      </c>
      <c r="D134" s="21" t="s">
        <v>79</v>
      </c>
      <c r="E134" s="8" t="s">
        <v>1922</v>
      </c>
      <c r="F134" s="8" t="s">
        <v>14</v>
      </c>
      <c r="G134" s="53" t="s">
        <v>2174</v>
      </c>
      <c r="H134" s="8" t="s">
        <v>412</v>
      </c>
      <c r="I134" s="58" t="s">
        <v>1531</v>
      </c>
      <c r="J134" s="8" t="s">
        <v>1585</v>
      </c>
      <c r="K134" s="8" t="s">
        <v>82</v>
      </c>
    </row>
    <row r="135" customFormat="1" ht="17.1" customHeight="1" spans="1:11">
      <c r="A135" s="8" t="s">
        <v>2189</v>
      </c>
      <c r="B135" s="60" t="s">
        <v>461</v>
      </c>
      <c r="C135" s="8" t="s">
        <v>78</v>
      </c>
      <c r="D135" s="21" t="s">
        <v>79</v>
      </c>
      <c r="E135" s="8" t="s">
        <v>1922</v>
      </c>
      <c r="F135" s="8" t="s">
        <v>14</v>
      </c>
      <c r="G135" s="53" t="s">
        <v>2174</v>
      </c>
      <c r="H135" s="8" t="s">
        <v>412</v>
      </c>
      <c r="I135" s="58" t="s">
        <v>1531</v>
      </c>
      <c r="J135" s="8" t="s">
        <v>1586</v>
      </c>
      <c r="K135" s="8" t="s">
        <v>82</v>
      </c>
    </row>
    <row r="136" customFormat="1" ht="17.1" customHeight="1" spans="1:11">
      <c r="A136" s="8" t="s">
        <v>2190</v>
      </c>
      <c r="B136" s="60" t="s">
        <v>464</v>
      </c>
      <c r="C136" s="8" t="s">
        <v>78</v>
      </c>
      <c r="D136" s="21" t="s">
        <v>79</v>
      </c>
      <c r="E136" s="8" t="s">
        <v>1922</v>
      </c>
      <c r="F136" s="8" t="s">
        <v>14</v>
      </c>
      <c r="G136" s="53" t="s">
        <v>2174</v>
      </c>
      <c r="H136" s="8" t="s">
        <v>412</v>
      </c>
      <c r="I136" s="58" t="s">
        <v>1531</v>
      </c>
      <c r="J136" s="8" t="s">
        <v>1587</v>
      </c>
      <c r="K136" s="8" t="s">
        <v>82</v>
      </c>
    </row>
    <row r="137" customFormat="1" ht="17.1" customHeight="1" spans="1:14">
      <c r="A137" s="8" t="s">
        <v>2191</v>
      </c>
      <c r="B137" s="60" t="s">
        <v>467</v>
      </c>
      <c r="C137" s="8" t="s">
        <v>78</v>
      </c>
      <c r="D137" s="21" t="s">
        <v>79</v>
      </c>
      <c r="E137" s="8" t="s">
        <v>1922</v>
      </c>
      <c r="F137" s="8" t="s">
        <v>14</v>
      </c>
      <c r="G137" s="53" t="s">
        <v>2174</v>
      </c>
      <c r="H137" s="8" t="s">
        <v>412</v>
      </c>
      <c r="I137" s="58" t="s">
        <v>1531</v>
      </c>
      <c r="J137" s="8" t="s">
        <v>1581</v>
      </c>
      <c r="K137" s="8" t="s">
        <v>82</v>
      </c>
      <c r="L137" s="8" t="s">
        <v>412</v>
      </c>
      <c r="M137" s="9" t="s">
        <v>1588</v>
      </c>
      <c r="N137" s="8" t="s">
        <v>82</v>
      </c>
    </row>
    <row r="138" customFormat="1" ht="17.1" customHeight="1" spans="1:14">
      <c r="A138" s="8" t="s">
        <v>2192</v>
      </c>
      <c r="B138" s="60" t="s">
        <v>470</v>
      </c>
      <c r="C138" s="8" t="s">
        <v>78</v>
      </c>
      <c r="D138" s="21" t="s">
        <v>79</v>
      </c>
      <c r="E138" s="8" t="s">
        <v>1922</v>
      </c>
      <c r="F138" s="8" t="s">
        <v>14</v>
      </c>
      <c r="G138" s="53" t="s">
        <v>2174</v>
      </c>
      <c r="H138" s="8" t="s">
        <v>412</v>
      </c>
      <c r="I138" s="58" t="s">
        <v>1531</v>
      </c>
      <c r="J138" s="8" t="s">
        <v>1584</v>
      </c>
      <c r="K138" s="8" t="s">
        <v>82</v>
      </c>
      <c r="L138" s="8" t="s">
        <v>412</v>
      </c>
      <c r="M138" s="9" t="s">
        <v>1589</v>
      </c>
      <c r="N138" s="8" t="s">
        <v>82</v>
      </c>
    </row>
    <row r="139" customFormat="1" ht="17.1" customHeight="1" spans="1:10">
      <c r="A139" s="8" t="s">
        <v>2193</v>
      </c>
      <c r="B139" s="61" t="s">
        <v>1403</v>
      </c>
      <c r="C139" s="8" t="s">
        <v>78</v>
      </c>
      <c r="D139" s="21" t="s">
        <v>79</v>
      </c>
      <c r="E139" s="8" t="s">
        <v>1930</v>
      </c>
      <c r="F139" s="8" t="s">
        <v>14</v>
      </c>
      <c r="G139" s="62" t="s">
        <v>22</v>
      </c>
      <c r="H139" s="8" t="s">
        <v>1370</v>
      </c>
      <c r="I139" s="8" t="s">
        <v>2194</v>
      </c>
      <c r="J139" s="8" t="s">
        <v>82</v>
      </c>
    </row>
    <row r="140" customFormat="1" ht="17.1" customHeight="1" spans="1:10">
      <c r="A140" s="8" t="s">
        <v>2195</v>
      </c>
      <c r="B140" s="61" t="s">
        <v>1415</v>
      </c>
      <c r="C140" s="8" t="s">
        <v>78</v>
      </c>
      <c r="D140" s="21" t="s">
        <v>79</v>
      </c>
      <c r="E140" s="8" t="s">
        <v>1930</v>
      </c>
      <c r="F140" s="8" t="s">
        <v>14</v>
      </c>
      <c r="G140" s="62" t="s">
        <v>22</v>
      </c>
      <c r="H140" s="8" t="s">
        <v>1370</v>
      </c>
      <c r="I140" s="8" t="s">
        <v>2196</v>
      </c>
      <c r="J140" s="8" t="s">
        <v>82</v>
      </c>
    </row>
    <row r="141" customFormat="1" ht="17.1" customHeight="1" spans="1:11">
      <c r="A141" s="8" t="s">
        <v>2197</v>
      </c>
      <c r="B141" s="61" t="s">
        <v>1417</v>
      </c>
      <c r="C141" s="8" t="s">
        <v>78</v>
      </c>
      <c r="D141" s="21" t="s">
        <v>79</v>
      </c>
      <c r="E141" s="8" t="s">
        <v>1930</v>
      </c>
      <c r="F141" s="8" t="s">
        <v>14</v>
      </c>
      <c r="G141" s="62" t="s">
        <v>22</v>
      </c>
      <c r="H141" s="8" t="s">
        <v>1370</v>
      </c>
      <c r="I141" s="8" t="s">
        <v>2196</v>
      </c>
      <c r="J141" s="8" t="s">
        <v>2198</v>
      </c>
      <c r="K141" s="8" t="s">
        <v>82</v>
      </c>
    </row>
    <row r="142" customFormat="1" ht="17.1" customHeight="1" spans="1:10">
      <c r="A142" s="8" t="s">
        <v>2199</v>
      </c>
      <c r="B142" s="61" t="s">
        <v>1937</v>
      </c>
      <c r="C142" s="8" t="s">
        <v>78</v>
      </c>
      <c r="D142" s="21" t="s">
        <v>79</v>
      </c>
      <c r="E142" s="8" t="s">
        <v>1938</v>
      </c>
      <c r="F142" s="8" t="s">
        <v>14</v>
      </c>
      <c r="G142" s="62" t="s">
        <v>22</v>
      </c>
      <c r="H142" s="8" t="s">
        <v>1370</v>
      </c>
      <c r="I142" s="8" t="s">
        <v>2200</v>
      </c>
      <c r="J142" s="8" t="s">
        <v>82</v>
      </c>
    </row>
    <row r="143" customFormat="1" ht="17.1" customHeight="1" spans="1:10">
      <c r="A143" s="8" t="s">
        <v>2201</v>
      </c>
      <c r="B143" s="61" t="s">
        <v>1941</v>
      </c>
      <c r="C143" s="8" t="s">
        <v>78</v>
      </c>
      <c r="D143" s="21" t="s">
        <v>79</v>
      </c>
      <c r="E143" s="8" t="s">
        <v>1938</v>
      </c>
      <c r="F143" s="8" t="s">
        <v>14</v>
      </c>
      <c r="G143" s="62" t="s">
        <v>22</v>
      </c>
      <c r="H143" s="8" t="s">
        <v>1370</v>
      </c>
      <c r="I143" s="8" t="s">
        <v>2202</v>
      </c>
      <c r="J143" s="8" t="s">
        <v>82</v>
      </c>
    </row>
    <row r="144" customFormat="1" ht="17.1" customHeight="1" spans="1:11">
      <c r="A144" s="8" t="s">
        <v>2203</v>
      </c>
      <c r="B144" s="61" t="s">
        <v>1944</v>
      </c>
      <c r="C144" s="8" t="s">
        <v>78</v>
      </c>
      <c r="D144" s="21" t="s">
        <v>79</v>
      </c>
      <c r="E144" s="8" t="s">
        <v>1938</v>
      </c>
      <c r="F144" s="8" t="s">
        <v>14</v>
      </c>
      <c r="G144" s="62" t="s">
        <v>22</v>
      </c>
      <c r="H144" s="8" t="s">
        <v>1370</v>
      </c>
      <c r="I144" s="21" t="s">
        <v>2194</v>
      </c>
      <c r="J144" s="8" t="s">
        <v>2204</v>
      </c>
      <c r="K144" s="8" t="s">
        <v>82</v>
      </c>
    </row>
    <row r="145" customFormat="1" ht="17.1" customHeight="1" spans="1:11">
      <c r="A145" s="8" t="s">
        <v>2205</v>
      </c>
      <c r="B145" s="61" t="s">
        <v>1947</v>
      </c>
      <c r="C145" s="8" t="s">
        <v>78</v>
      </c>
      <c r="D145" s="21" t="s">
        <v>79</v>
      </c>
      <c r="E145" s="8" t="s">
        <v>1938</v>
      </c>
      <c r="F145" s="8" t="s">
        <v>14</v>
      </c>
      <c r="G145" s="62" t="s">
        <v>22</v>
      </c>
      <c r="H145" s="8" t="s">
        <v>1370</v>
      </c>
      <c r="I145" s="21" t="s">
        <v>2194</v>
      </c>
      <c r="J145" s="8" t="s">
        <v>2206</v>
      </c>
      <c r="K145" s="8" t="s">
        <v>82</v>
      </c>
    </row>
    <row r="146" customFormat="1" ht="17.1" customHeight="1" spans="1:11">
      <c r="A146" s="8" t="s">
        <v>2207</v>
      </c>
      <c r="B146" s="61" t="s">
        <v>1950</v>
      </c>
      <c r="C146" s="8" t="s">
        <v>78</v>
      </c>
      <c r="D146" s="21" t="s">
        <v>79</v>
      </c>
      <c r="E146" s="8" t="s">
        <v>1938</v>
      </c>
      <c r="F146" s="8" t="s">
        <v>14</v>
      </c>
      <c r="G146" s="62" t="s">
        <v>22</v>
      </c>
      <c r="H146" s="8" t="s">
        <v>1370</v>
      </c>
      <c r="I146" s="8" t="s">
        <v>2196</v>
      </c>
      <c r="J146" s="8" t="s">
        <v>2208</v>
      </c>
      <c r="K146" s="8" t="s">
        <v>82</v>
      </c>
    </row>
    <row r="147" customFormat="1" ht="17.1" customHeight="1" spans="1:11">
      <c r="A147" s="8" t="s">
        <v>2209</v>
      </c>
      <c r="B147" s="61" t="s">
        <v>1953</v>
      </c>
      <c r="C147" s="8" t="s">
        <v>78</v>
      </c>
      <c r="D147" s="21" t="s">
        <v>79</v>
      </c>
      <c r="E147" s="8" t="s">
        <v>1938</v>
      </c>
      <c r="F147" s="8" t="s">
        <v>14</v>
      </c>
      <c r="G147" s="62" t="s">
        <v>22</v>
      </c>
      <c r="H147" s="8" t="s">
        <v>1370</v>
      </c>
      <c r="I147" s="21" t="s">
        <v>2194</v>
      </c>
      <c r="J147" s="8" t="s">
        <v>2210</v>
      </c>
      <c r="K147" s="8" t="s">
        <v>82</v>
      </c>
    </row>
    <row r="148" customFormat="1" ht="17.1" customHeight="1" spans="1:10">
      <c r="A148" s="8" t="s">
        <v>2211</v>
      </c>
      <c r="B148" s="61" t="s">
        <v>196</v>
      </c>
      <c r="C148" s="8" t="s">
        <v>78</v>
      </c>
      <c r="D148" s="21" t="s">
        <v>79</v>
      </c>
      <c r="E148" s="8" t="s">
        <v>1938</v>
      </c>
      <c r="F148" s="8" t="s">
        <v>14</v>
      </c>
      <c r="G148" s="62" t="s">
        <v>22</v>
      </c>
      <c r="H148" s="8" t="s">
        <v>1370</v>
      </c>
      <c r="I148" s="8" t="s">
        <v>2212</v>
      </c>
      <c r="J148" s="8" t="s">
        <v>82</v>
      </c>
    </row>
    <row r="149" customFormat="1" ht="17.1" customHeight="1" spans="1:10">
      <c r="A149" s="8" t="s">
        <v>2213</v>
      </c>
      <c r="B149" s="61" t="s">
        <v>199</v>
      </c>
      <c r="C149" s="8" t="s">
        <v>78</v>
      </c>
      <c r="D149" s="21" t="s">
        <v>79</v>
      </c>
      <c r="E149" s="8" t="s">
        <v>1938</v>
      </c>
      <c r="F149" s="8" t="s">
        <v>14</v>
      </c>
      <c r="G149" s="62" t="s">
        <v>22</v>
      </c>
      <c r="H149" s="8" t="s">
        <v>1370</v>
      </c>
      <c r="I149" s="8" t="s">
        <v>2214</v>
      </c>
      <c r="J149" s="8" t="s">
        <v>82</v>
      </c>
    </row>
    <row r="150" customFormat="1" ht="17.1" customHeight="1" spans="1:10">
      <c r="A150" s="8" t="s">
        <v>2215</v>
      </c>
      <c r="B150" s="61" t="s">
        <v>201</v>
      </c>
      <c r="C150" s="8" t="s">
        <v>78</v>
      </c>
      <c r="D150" s="21" t="s">
        <v>79</v>
      </c>
      <c r="E150" s="8" t="s">
        <v>1930</v>
      </c>
      <c r="F150" s="8" t="s">
        <v>14</v>
      </c>
      <c r="G150" s="62" t="s">
        <v>22</v>
      </c>
      <c r="H150" s="8" t="s">
        <v>1370</v>
      </c>
      <c r="I150" s="8" t="s">
        <v>2216</v>
      </c>
      <c r="J150" s="8" t="s">
        <v>82</v>
      </c>
    </row>
    <row r="151" customFormat="1" ht="17.1" customHeight="1" spans="1:10">
      <c r="A151" s="8" t="s">
        <v>2217</v>
      </c>
      <c r="B151" s="61" t="s">
        <v>204</v>
      </c>
      <c r="C151" s="8" t="s">
        <v>89</v>
      </c>
      <c r="D151" s="21" t="s">
        <v>79</v>
      </c>
      <c r="E151" s="8" t="s">
        <v>1930</v>
      </c>
      <c r="F151" s="8" t="s">
        <v>14</v>
      </c>
      <c r="G151" s="62" t="s">
        <v>22</v>
      </c>
      <c r="H151" s="8" t="s">
        <v>1370</v>
      </c>
      <c r="I151" s="8" t="s">
        <v>2218</v>
      </c>
      <c r="J151" s="8" t="s">
        <v>82</v>
      </c>
    </row>
    <row r="152" customFormat="1" ht="17.1" customHeight="1" spans="1:10">
      <c r="A152" s="8" t="s">
        <v>2219</v>
      </c>
      <c r="B152" s="61" t="s">
        <v>207</v>
      </c>
      <c r="C152" s="8" t="s">
        <v>78</v>
      </c>
      <c r="D152" s="21" t="s">
        <v>79</v>
      </c>
      <c r="E152" s="8" t="s">
        <v>1930</v>
      </c>
      <c r="F152" s="8" t="s">
        <v>14</v>
      </c>
      <c r="G152" s="62" t="s">
        <v>22</v>
      </c>
      <c r="H152" s="8" t="s">
        <v>1370</v>
      </c>
      <c r="I152" s="8" t="s">
        <v>2220</v>
      </c>
      <c r="J152" s="8" t="s">
        <v>82</v>
      </c>
    </row>
    <row r="153" customFormat="1" ht="17.1" customHeight="1" spans="1:10">
      <c r="A153" s="8" t="s">
        <v>2221</v>
      </c>
      <c r="B153" s="61" t="s">
        <v>210</v>
      </c>
      <c r="C153" s="8" t="s">
        <v>78</v>
      </c>
      <c r="D153" s="21" t="s">
        <v>79</v>
      </c>
      <c r="E153" s="8" t="s">
        <v>1930</v>
      </c>
      <c r="F153" s="8" t="s">
        <v>14</v>
      </c>
      <c r="G153" s="62" t="s">
        <v>22</v>
      </c>
      <c r="H153" s="8" t="s">
        <v>1370</v>
      </c>
      <c r="I153" s="8" t="s">
        <v>2222</v>
      </c>
      <c r="J153" s="8" t="s">
        <v>82</v>
      </c>
    </row>
    <row r="154" customFormat="1" ht="17.1" customHeight="1" spans="1:10">
      <c r="A154" s="8" t="s">
        <v>2223</v>
      </c>
      <c r="B154" s="61" t="s">
        <v>213</v>
      </c>
      <c r="C154" s="8" t="s">
        <v>78</v>
      </c>
      <c r="D154" s="21" t="s">
        <v>79</v>
      </c>
      <c r="E154" s="8" t="s">
        <v>1930</v>
      </c>
      <c r="F154" s="8" t="s">
        <v>14</v>
      </c>
      <c r="G154" s="62" t="s">
        <v>22</v>
      </c>
      <c r="H154" s="8" t="s">
        <v>1370</v>
      </c>
      <c r="I154" s="8" t="s">
        <v>2224</v>
      </c>
      <c r="J154" s="8" t="s">
        <v>82</v>
      </c>
    </row>
    <row r="155" customFormat="1" ht="17.1" customHeight="1" spans="1:10">
      <c r="A155" s="8" t="s">
        <v>2225</v>
      </c>
      <c r="B155" s="61" t="s">
        <v>216</v>
      </c>
      <c r="C155" s="8" t="s">
        <v>78</v>
      </c>
      <c r="D155" s="21" t="s">
        <v>79</v>
      </c>
      <c r="E155" s="8" t="s">
        <v>1930</v>
      </c>
      <c r="F155" s="8" t="s">
        <v>14</v>
      </c>
      <c r="G155" s="62" t="s">
        <v>22</v>
      </c>
      <c r="H155" s="8" t="s">
        <v>1370</v>
      </c>
      <c r="I155" s="8" t="s">
        <v>2226</v>
      </c>
      <c r="J155" s="8" t="s">
        <v>82</v>
      </c>
    </row>
    <row r="156" customFormat="1" ht="17.1" customHeight="1" spans="1:10">
      <c r="A156" s="8" t="s">
        <v>2227</v>
      </c>
      <c r="B156" s="61" t="s">
        <v>219</v>
      </c>
      <c r="C156" s="8" t="s">
        <v>89</v>
      </c>
      <c r="D156" s="21" t="s">
        <v>79</v>
      </c>
      <c r="E156" s="8" t="s">
        <v>1930</v>
      </c>
      <c r="F156" s="8" t="s">
        <v>14</v>
      </c>
      <c r="G156" s="62" t="s">
        <v>22</v>
      </c>
      <c r="H156" s="8" t="s">
        <v>1370</v>
      </c>
      <c r="I156" s="8" t="s">
        <v>2228</v>
      </c>
      <c r="J156" s="8" t="s">
        <v>82</v>
      </c>
    </row>
    <row r="157" customFormat="1" ht="17.1" customHeight="1" spans="1:10">
      <c r="A157" s="8" t="s">
        <v>2229</v>
      </c>
      <c r="B157" s="61" t="s">
        <v>2230</v>
      </c>
      <c r="C157" s="8" t="s">
        <v>78</v>
      </c>
      <c r="D157" s="21" t="s">
        <v>79</v>
      </c>
      <c r="E157" s="8" t="s">
        <v>1930</v>
      </c>
      <c r="F157" s="8" t="s">
        <v>14</v>
      </c>
      <c r="G157" s="62" t="s">
        <v>22</v>
      </c>
      <c r="H157" s="8" t="s">
        <v>1370</v>
      </c>
      <c r="I157" s="8" t="s">
        <v>2231</v>
      </c>
      <c r="J157" s="8" t="s">
        <v>82</v>
      </c>
    </row>
    <row r="158" customFormat="1" ht="17.1" customHeight="1" spans="1:11">
      <c r="A158" s="8" t="s">
        <v>2232</v>
      </c>
      <c r="B158" s="61" t="s">
        <v>2233</v>
      </c>
      <c r="C158" s="8" t="s">
        <v>78</v>
      </c>
      <c r="D158" s="21" t="s">
        <v>79</v>
      </c>
      <c r="E158" s="8" t="s">
        <v>1930</v>
      </c>
      <c r="F158" s="8" t="s">
        <v>14</v>
      </c>
      <c r="G158" s="62" t="s">
        <v>22</v>
      </c>
      <c r="H158" s="8" t="s">
        <v>1370</v>
      </c>
      <c r="I158" s="21" t="s">
        <v>2194</v>
      </c>
      <c r="J158" s="8" t="s">
        <v>2234</v>
      </c>
      <c r="K158" s="8" t="s">
        <v>82</v>
      </c>
    </row>
    <row r="159" customFormat="1" ht="17.1" customHeight="1" spans="1:11">
      <c r="A159" s="8" t="s">
        <v>2235</v>
      </c>
      <c r="B159" s="61" t="s">
        <v>1452</v>
      </c>
      <c r="C159" s="8" t="s">
        <v>78</v>
      </c>
      <c r="D159" s="21" t="s">
        <v>79</v>
      </c>
      <c r="E159" s="8" t="s">
        <v>1930</v>
      </c>
      <c r="F159" s="8" t="s">
        <v>14</v>
      </c>
      <c r="G159" s="62" t="s">
        <v>22</v>
      </c>
      <c r="H159" s="8" t="s">
        <v>1370</v>
      </c>
      <c r="I159" s="21" t="s">
        <v>2194</v>
      </c>
      <c r="J159" s="8" t="s">
        <v>2236</v>
      </c>
      <c r="K159" s="8" t="s">
        <v>82</v>
      </c>
    </row>
    <row r="160" customFormat="1" ht="17.1" customHeight="1" spans="1:12">
      <c r="A160" s="8" t="s">
        <v>2237</v>
      </c>
      <c r="B160" s="61" t="s">
        <v>1453</v>
      </c>
      <c r="C160" s="8" t="s">
        <v>78</v>
      </c>
      <c r="D160" s="21" t="s">
        <v>79</v>
      </c>
      <c r="E160" s="8" t="s">
        <v>1938</v>
      </c>
      <c r="F160" s="8" t="s">
        <v>14</v>
      </c>
      <c r="G160" s="62" t="s">
        <v>22</v>
      </c>
      <c r="H160" s="8" t="s">
        <v>1370</v>
      </c>
      <c r="I160" s="21" t="s">
        <v>2194</v>
      </c>
      <c r="J160" s="8" t="s">
        <v>2236</v>
      </c>
      <c r="K160" s="8" t="s">
        <v>2238</v>
      </c>
      <c r="L160" s="8" t="s">
        <v>82</v>
      </c>
    </row>
    <row r="161" customFormat="1" ht="17.1" customHeight="1" spans="1:10">
      <c r="A161" s="8" t="s">
        <v>2239</v>
      </c>
      <c r="B161" s="61" t="s">
        <v>222</v>
      </c>
      <c r="C161" s="8" t="s">
        <v>78</v>
      </c>
      <c r="D161" s="21" t="s">
        <v>79</v>
      </c>
      <c r="E161" s="8" t="s">
        <v>1938</v>
      </c>
      <c r="F161" s="8" t="s">
        <v>14</v>
      </c>
      <c r="G161" s="62" t="s">
        <v>22</v>
      </c>
      <c r="H161" s="8" t="s">
        <v>1370</v>
      </c>
      <c r="I161" s="8" t="s">
        <v>2240</v>
      </c>
      <c r="J161" s="8" t="s">
        <v>82</v>
      </c>
    </row>
    <row r="162" customFormat="1" ht="17.1" customHeight="1" spans="1:11">
      <c r="A162" s="8" t="s">
        <v>2241</v>
      </c>
      <c r="B162" s="61" t="s">
        <v>225</v>
      </c>
      <c r="C162" s="8" t="s">
        <v>78</v>
      </c>
      <c r="D162" s="21" t="s">
        <v>79</v>
      </c>
      <c r="E162" s="8" t="s">
        <v>1930</v>
      </c>
      <c r="F162" s="8" t="s">
        <v>14</v>
      </c>
      <c r="G162" s="62" t="s">
        <v>22</v>
      </c>
      <c r="H162" s="8" t="s">
        <v>1370</v>
      </c>
      <c r="I162" s="21" t="s">
        <v>2194</v>
      </c>
      <c r="J162" s="8" t="s">
        <v>2242</v>
      </c>
      <c r="K162" s="8" t="s">
        <v>82</v>
      </c>
    </row>
    <row r="163" customFormat="1" ht="17.1" customHeight="1" spans="1:10">
      <c r="A163" s="8" t="s">
        <v>2243</v>
      </c>
      <c r="B163" s="61" t="s">
        <v>228</v>
      </c>
      <c r="C163" s="8" t="s">
        <v>78</v>
      </c>
      <c r="D163" s="21" t="s">
        <v>79</v>
      </c>
      <c r="E163" s="8" t="s">
        <v>1938</v>
      </c>
      <c r="F163" s="8" t="s">
        <v>14</v>
      </c>
      <c r="G163" s="62" t="s">
        <v>22</v>
      </c>
      <c r="H163" s="8" t="s">
        <v>1370</v>
      </c>
      <c r="I163" s="8" t="s">
        <v>2244</v>
      </c>
      <c r="J163" s="8" t="s">
        <v>82</v>
      </c>
    </row>
    <row r="164" customFormat="1" ht="17.1" customHeight="1" spans="1:11">
      <c r="A164" s="8" t="s">
        <v>2245</v>
      </c>
      <c r="B164" s="61" t="s">
        <v>231</v>
      </c>
      <c r="C164" s="8" t="s">
        <v>78</v>
      </c>
      <c r="D164" s="21" t="s">
        <v>79</v>
      </c>
      <c r="E164" s="8" t="s">
        <v>1930</v>
      </c>
      <c r="F164" s="8" t="s">
        <v>14</v>
      </c>
      <c r="G164" s="62" t="s">
        <v>22</v>
      </c>
      <c r="H164" s="8" t="s">
        <v>1370</v>
      </c>
      <c r="I164" s="21" t="s">
        <v>2194</v>
      </c>
      <c r="J164" s="8" t="s">
        <v>2246</v>
      </c>
      <c r="K164" s="8" t="s">
        <v>82</v>
      </c>
    </row>
    <row r="165" customFormat="1" ht="17.1" customHeight="1" spans="1:10">
      <c r="A165" s="8" t="s">
        <v>2247</v>
      </c>
      <c r="B165" s="61" t="s">
        <v>234</v>
      </c>
      <c r="C165" s="8" t="s">
        <v>78</v>
      </c>
      <c r="D165" s="21" t="s">
        <v>79</v>
      </c>
      <c r="E165" s="8" t="s">
        <v>1938</v>
      </c>
      <c r="F165" s="8" t="s">
        <v>14</v>
      </c>
      <c r="G165" s="62" t="s">
        <v>22</v>
      </c>
      <c r="H165" s="8" t="s">
        <v>1370</v>
      </c>
      <c r="I165" s="8" t="s">
        <v>2248</v>
      </c>
      <c r="J165" s="8" t="s">
        <v>82</v>
      </c>
    </row>
    <row r="166" customFormat="1" ht="17.1" customHeight="1" spans="1:12">
      <c r="A166" s="8" t="s">
        <v>2249</v>
      </c>
      <c r="B166" s="61" t="s">
        <v>237</v>
      </c>
      <c r="C166" s="8" t="s">
        <v>78</v>
      </c>
      <c r="D166" s="21" t="s">
        <v>79</v>
      </c>
      <c r="E166" s="8" t="s">
        <v>1938</v>
      </c>
      <c r="F166" s="8" t="s">
        <v>14</v>
      </c>
      <c r="G166" s="62" t="s">
        <v>22</v>
      </c>
      <c r="H166" s="8" t="s">
        <v>1370</v>
      </c>
      <c r="I166" s="21" t="s">
        <v>2250</v>
      </c>
      <c r="J166" s="46" t="s">
        <v>2251</v>
      </c>
      <c r="K166" s="8" t="s">
        <v>2252</v>
      </c>
      <c r="L166" s="8" t="s">
        <v>82</v>
      </c>
    </row>
    <row r="167" customFormat="1" ht="17.1" customHeight="1" spans="1:10">
      <c r="A167" s="8" t="s">
        <v>2253</v>
      </c>
      <c r="B167" s="61" t="s">
        <v>242</v>
      </c>
      <c r="C167" s="8" t="s">
        <v>89</v>
      </c>
      <c r="D167" s="21" t="s">
        <v>79</v>
      </c>
      <c r="E167" s="8" t="s">
        <v>1938</v>
      </c>
      <c r="F167" s="8" t="s">
        <v>14</v>
      </c>
      <c r="G167" s="62" t="s">
        <v>22</v>
      </c>
      <c r="H167" s="8" t="s">
        <v>1370</v>
      </c>
      <c r="I167" s="21" t="s">
        <v>2254</v>
      </c>
      <c r="J167" s="8" t="s">
        <v>82</v>
      </c>
    </row>
    <row r="168" customFormat="1" ht="17.1" customHeight="1" spans="1:10">
      <c r="A168" s="8" t="s">
        <v>2255</v>
      </c>
      <c r="B168" s="61" t="s">
        <v>245</v>
      </c>
      <c r="C168" s="8" t="s">
        <v>78</v>
      </c>
      <c r="D168" s="21" t="s">
        <v>79</v>
      </c>
      <c r="E168" s="8" t="s">
        <v>1938</v>
      </c>
      <c r="F168" s="8" t="s">
        <v>14</v>
      </c>
      <c r="G168" s="62" t="s">
        <v>22</v>
      </c>
      <c r="H168" s="8" t="s">
        <v>1370</v>
      </c>
      <c r="I168" s="21" t="s">
        <v>2256</v>
      </c>
      <c r="J168" s="8" t="s">
        <v>82</v>
      </c>
    </row>
    <row r="169" customFormat="1" ht="17.1" customHeight="1" spans="1:10">
      <c r="A169" s="8" t="s">
        <v>2257</v>
      </c>
      <c r="B169" s="61" t="s">
        <v>248</v>
      </c>
      <c r="C169" s="8" t="s">
        <v>78</v>
      </c>
      <c r="D169" s="21" t="s">
        <v>79</v>
      </c>
      <c r="E169" s="8" t="s">
        <v>1938</v>
      </c>
      <c r="F169" s="8" t="s">
        <v>14</v>
      </c>
      <c r="G169" s="62" t="s">
        <v>22</v>
      </c>
      <c r="H169" s="8" t="s">
        <v>1370</v>
      </c>
      <c r="I169" s="21" t="s">
        <v>2258</v>
      </c>
      <c r="J169" s="8" t="s">
        <v>82</v>
      </c>
    </row>
    <row r="170" customFormat="1" ht="17.1" customHeight="1" spans="1:10">
      <c r="A170" s="8" t="s">
        <v>2259</v>
      </c>
      <c r="B170" s="63" t="s">
        <v>251</v>
      </c>
      <c r="C170" s="8" t="s">
        <v>89</v>
      </c>
      <c r="D170" s="21" t="s">
        <v>79</v>
      </c>
      <c r="E170" s="8" t="s">
        <v>1930</v>
      </c>
      <c r="F170" s="8" t="s">
        <v>14</v>
      </c>
      <c r="G170" s="62" t="s">
        <v>22</v>
      </c>
      <c r="H170" s="8" t="s">
        <v>1370</v>
      </c>
      <c r="I170" s="21" t="s">
        <v>2260</v>
      </c>
      <c r="J170" s="8" t="s">
        <v>82</v>
      </c>
    </row>
    <row r="171" customFormat="1" ht="17.1" customHeight="1" spans="1:10">
      <c r="A171" s="8" t="s">
        <v>2261</v>
      </c>
      <c r="B171" s="61" t="s">
        <v>254</v>
      </c>
      <c r="C171" s="8" t="s">
        <v>78</v>
      </c>
      <c r="D171" s="21" t="s">
        <v>79</v>
      </c>
      <c r="E171" s="8" t="s">
        <v>1930</v>
      </c>
      <c r="F171" s="8" t="s">
        <v>14</v>
      </c>
      <c r="G171" s="62" t="s">
        <v>22</v>
      </c>
      <c r="H171" s="8" t="s">
        <v>1370</v>
      </c>
      <c r="I171" s="8" t="s">
        <v>2262</v>
      </c>
      <c r="J171" s="8" t="s">
        <v>82</v>
      </c>
    </row>
    <row r="172" customFormat="1" ht="17.1" customHeight="1" spans="1:10">
      <c r="A172" s="8" t="s">
        <v>2263</v>
      </c>
      <c r="B172" s="61" t="s">
        <v>257</v>
      </c>
      <c r="C172" s="8" t="s">
        <v>78</v>
      </c>
      <c r="D172" s="21" t="s">
        <v>79</v>
      </c>
      <c r="E172" s="8" t="s">
        <v>1938</v>
      </c>
      <c r="F172" s="8" t="s">
        <v>14</v>
      </c>
      <c r="G172" s="62" t="s">
        <v>22</v>
      </c>
      <c r="H172" s="8" t="s">
        <v>1370</v>
      </c>
      <c r="I172" s="8" t="s">
        <v>2264</v>
      </c>
      <c r="J172" s="8" t="s">
        <v>82</v>
      </c>
    </row>
    <row r="173" customFormat="1" ht="17.1" customHeight="1" spans="1:10">
      <c r="A173" s="8" t="s">
        <v>2265</v>
      </c>
      <c r="B173" s="64" t="s">
        <v>260</v>
      </c>
      <c r="C173" s="8" t="s">
        <v>78</v>
      </c>
      <c r="D173" s="21" t="s">
        <v>79</v>
      </c>
      <c r="E173" s="8" t="s">
        <v>1930</v>
      </c>
      <c r="F173" s="8" t="s">
        <v>14</v>
      </c>
      <c r="G173" s="62" t="s">
        <v>22</v>
      </c>
      <c r="H173" s="8" t="s">
        <v>1370</v>
      </c>
      <c r="I173" s="21" t="s">
        <v>2266</v>
      </c>
      <c r="J173" s="8" t="s">
        <v>82</v>
      </c>
    </row>
    <row r="174" customFormat="1" ht="17.1" customHeight="1" spans="1:11">
      <c r="A174" s="8" t="s">
        <v>2267</v>
      </c>
      <c r="B174" s="64" t="s">
        <v>263</v>
      </c>
      <c r="C174" s="8" t="s">
        <v>78</v>
      </c>
      <c r="D174" s="21" t="s">
        <v>79</v>
      </c>
      <c r="E174" s="8" t="s">
        <v>1930</v>
      </c>
      <c r="F174" s="8" t="s">
        <v>14</v>
      </c>
      <c r="G174" s="62" t="s">
        <v>22</v>
      </c>
      <c r="H174" s="8" t="s">
        <v>1370</v>
      </c>
      <c r="I174" s="21" t="s">
        <v>2196</v>
      </c>
      <c r="J174" s="8" t="s">
        <v>2268</v>
      </c>
      <c r="K174" s="8" t="s">
        <v>82</v>
      </c>
    </row>
    <row r="175" customFormat="1" ht="17.1" customHeight="1" spans="1:11">
      <c r="A175" s="8" t="s">
        <v>2269</v>
      </c>
      <c r="B175" s="64" t="s">
        <v>1470</v>
      </c>
      <c r="C175" s="8" t="s">
        <v>78</v>
      </c>
      <c r="D175" s="21" t="s">
        <v>79</v>
      </c>
      <c r="E175" s="8" t="s">
        <v>1930</v>
      </c>
      <c r="F175" s="8" t="s">
        <v>14</v>
      </c>
      <c r="G175" s="62" t="s">
        <v>22</v>
      </c>
      <c r="H175" s="8" t="s">
        <v>1370</v>
      </c>
      <c r="I175" s="8" t="s">
        <v>2200</v>
      </c>
      <c r="J175" s="8" t="s">
        <v>2270</v>
      </c>
      <c r="K175" s="8" t="s">
        <v>82</v>
      </c>
    </row>
    <row r="176" customFormat="1" ht="17.1" customHeight="1" spans="1:10">
      <c r="A176" s="8" t="s">
        <v>2271</v>
      </c>
      <c r="B176" s="64" t="s">
        <v>266</v>
      </c>
      <c r="C176" s="8" t="s">
        <v>78</v>
      </c>
      <c r="D176" s="21" t="s">
        <v>79</v>
      </c>
      <c r="E176" s="8" t="s">
        <v>1938</v>
      </c>
      <c r="F176" s="8" t="s">
        <v>14</v>
      </c>
      <c r="G176" s="62" t="s">
        <v>22</v>
      </c>
      <c r="H176" s="8" t="s">
        <v>1370</v>
      </c>
      <c r="I176" s="8" t="s">
        <v>2272</v>
      </c>
      <c r="J176" s="8" t="s">
        <v>82</v>
      </c>
    </row>
    <row r="177" customFormat="1" ht="17.1" customHeight="1" spans="1:10">
      <c r="A177" s="8" t="s">
        <v>2273</v>
      </c>
      <c r="B177" s="64" t="s">
        <v>269</v>
      </c>
      <c r="C177" s="8" t="s">
        <v>78</v>
      </c>
      <c r="D177" s="21" t="s">
        <v>79</v>
      </c>
      <c r="E177" s="8" t="s">
        <v>1930</v>
      </c>
      <c r="F177" s="8" t="s">
        <v>14</v>
      </c>
      <c r="G177" s="62" t="s">
        <v>22</v>
      </c>
      <c r="H177" s="8" t="s">
        <v>1370</v>
      </c>
      <c r="I177" s="8" t="s">
        <v>2274</v>
      </c>
      <c r="J177" s="8" t="s">
        <v>82</v>
      </c>
    </row>
    <row r="178" customFormat="1" ht="17.1" customHeight="1" spans="1:10">
      <c r="A178" s="8" t="s">
        <v>2275</v>
      </c>
      <c r="B178" s="64" t="s">
        <v>271</v>
      </c>
      <c r="C178" s="8" t="s">
        <v>89</v>
      </c>
      <c r="D178" s="21" t="s">
        <v>79</v>
      </c>
      <c r="E178" s="8" t="s">
        <v>1930</v>
      </c>
      <c r="F178" s="8" t="s">
        <v>14</v>
      </c>
      <c r="G178" s="62" t="s">
        <v>22</v>
      </c>
      <c r="H178" s="8" t="s">
        <v>1370</v>
      </c>
      <c r="I178" s="8" t="s">
        <v>2276</v>
      </c>
      <c r="J178" s="8" t="s">
        <v>82</v>
      </c>
    </row>
    <row r="179" customFormat="1" ht="17.1" customHeight="1" spans="1:11">
      <c r="A179" s="8" t="s">
        <v>2277</v>
      </c>
      <c r="B179" s="64" t="s">
        <v>273</v>
      </c>
      <c r="C179" s="8" t="s">
        <v>78</v>
      </c>
      <c r="D179" s="21" t="s">
        <v>79</v>
      </c>
      <c r="E179" s="8" t="s">
        <v>1930</v>
      </c>
      <c r="F179" s="8" t="s">
        <v>14</v>
      </c>
      <c r="G179" s="62" t="s">
        <v>22</v>
      </c>
      <c r="H179" s="8" t="s">
        <v>1370</v>
      </c>
      <c r="I179" s="21" t="s">
        <v>2250</v>
      </c>
      <c r="J179" s="8" t="s">
        <v>2278</v>
      </c>
      <c r="K179" s="8" t="s">
        <v>82</v>
      </c>
    </row>
    <row r="180" customFormat="1" ht="17.1" customHeight="1" spans="1:11">
      <c r="A180" s="8" t="s">
        <v>2279</v>
      </c>
      <c r="B180" s="64" t="s">
        <v>276</v>
      </c>
      <c r="C180" s="21" t="s">
        <v>89</v>
      </c>
      <c r="D180" s="21" t="s">
        <v>79</v>
      </c>
      <c r="E180" s="8" t="s">
        <v>1938</v>
      </c>
      <c r="F180" s="8" t="s">
        <v>14</v>
      </c>
      <c r="G180" s="62" t="s">
        <v>22</v>
      </c>
      <c r="H180" s="8" t="s">
        <v>1370</v>
      </c>
      <c r="I180" s="8" t="s">
        <v>2200</v>
      </c>
      <c r="J180" s="21" t="s">
        <v>2280</v>
      </c>
      <c r="K180" s="8" t="s">
        <v>82</v>
      </c>
    </row>
    <row r="181" customFormat="1" ht="17.1" customHeight="1" spans="1:12">
      <c r="A181" s="8" t="s">
        <v>2281</v>
      </c>
      <c r="B181" s="65" t="s">
        <v>279</v>
      </c>
      <c r="C181" s="8" t="s">
        <v>89</v>
      </c>
      <c r="D181" s="21" t="s">
        <v>79</v>
      </c>
      <c r="E181" s="8" t="s">
        <v>1930</v>
      </c>
      <c r="F181" s="8" t="s">
        <v>14</v>
      </c>
      <c r="G181" s="62" t="s">
        <v>22</v>
      </c>
      <c r="H181" s="8" t="s">
        <v>1370</v>
      </c>
      <c r="I181" s="21" t="s">
        <v>2258</v>
      </c>
      <c r="J181" s="49" t="s">
        <v>2282</v>
      </c>
      <c r="K181" s="8" t="s">
        <v>82</v>
      </c>
      <c r="L181" s="21"/>
    </row>
    <row r="182" customFormat="1" ht="17.1" customHeight="1" spans="1:10">
      <c r="A182" s="8" t="s">
        <v>2283</v>
      </c>
      <c r="B182" s="64" t="s">
        <v>282</v>
      </c>
      <c r="C182" s="8" t="s">
        <v>89</v>
      </c>
      <c r="D182" s="21" t="s">
        <v>79</v>
      </c>
      <c r="E182" s="8" t="s">
        <v>1930</v>
      </c>
      <c r="F182" s="8" t="s">
        <v>14</v>
      </c>
      <c r="G182" s="62" t="s">
        <v>22</v>
      </c>
      <c r="H182" s="8" t="s">
        <v>1370</v>
      </c>
      <c r="I182" s="8" t="s">
        <v>2284</v>
      </c>
      <c r="J182" s="8" t="s">
        <v>82</v>
      </c>
    </row>
    <row r="183" customFormat="1" ht="17.1" customHeight="1" spans="1:10">
      <c r="A183" s="8" t="s">
        <v>2285</v>
      </c>
      <c r="B183" s="64" t="s">
        <v>285</v>
      </c>
      <c r="C183" s="8" t="s">
        <v>89</v>
      </c>
      <c r="D183" s="21" t="s">
        <v>79</v>
      </c>
      <c r="E183" s="8" t="s">
        <v>1930</v>
      </c>
      <c r="F183" s="8" t="s">
        <v>14</v>
      </c>
      <c r="G183" s="62" t="s">
        <v>22</v>
      </c>
      <c r="H183" s="8" t="s">
        <v>1370</v>
      </c>
      <c r="I183" s="8" t="s">
        <v>2286</v>
      </c>
      <c r="J183" s="8" t="s">
        <v>82</v>
      </c>
    </row>
    <row r="184" customFormat="1" ht="17.1" customHeight="1" spans="1:11">
      <c r="A184" s="8" t="s">
        <v>2287</v>
      </c>
      <c r="B184" s="64" t="s">
        <v>288</v>
      </c>
      <c r="C184" s="8" t="s">
        <v>89</v>
      </c>
      <c r="D184" s="21" t="s">
        <v>79</v>
      </c>
      <c r="E184" s="8" t="s">
        <v>1930</v>
      </c>
      <c r="F184" s="8" t="s">
        <v>14</v>
      </c>
      <c r="G184" s="62" t="s">
        <v>22</v>
      </c>
      <c r="H184" s="8" t="s">
        <v>1370</v>
      </c>
      <c r="I184" s="21" t="s">
        <v>2194</v>
      </c>
      <c r="J184" s="8" t="s">
        <v>2288</v>
      </c>
      <c r="K184" s="8" t="s">
        <v>82</v>
      </c>
    </row>
    <row r="185" customFormat="1" ht="17.1" customHeight="1" spans="1:10">
      <c r="A185" s="8" t="s">
        <v>2289</v>
      </c>
      <c r="B185" s="64" t="s">
        <v>291</v>
      </c>
      <c r="C185" s="8" t="s">
        <v>89</v>
      </c>
      <c r="D185" s="21" t="s">
        <v>79</v>
      </c>
      <c r="E185" s="8" t="s">
        <v>1930</v>
      </c>
      <c r="F185" s="8" t="s">
        <v>14</v>
      </c>
      <c r="G185" s="62" t="s">
        <v>22</v>
      </c>
      <c r="H185" s="8" t="s">
        <v>1370</v>
      </c>
      <c r="I185" s="8" t="s">
        <v>2290</v>
      </c>
      <c r="J185" s="8" t="s">
        <v>82</v>
      </c>
    </row>
    <row r="186" customFormat="1" ht="17.1" customHeight="1" spans="1:10">
      <c r="A186" s="8" t="s">
        <v>2291</v>
      </c>
      <c r="B186" s="64" t="s">
        <v>294</v>
      </c>
      <c r="C186" s="8" t="s">
        <v>89</v>
      </c>
      <c r="D186" s="21" t="s">
        <v>79</v>
      </c>
      <c r="E186" s="8" t="s">
        <v>1930</v>
      </c>
      <c r="F186" s="8" t="s">
        <v>14</v>
      </c>
      <c r="G186" s="62" t="s">
        <v>22</v>
      </c>
      <c r="H186" s="8" t="s">
        <v>1370</v>
      </c>
      <c r="I186" s="8" t="s">
        <v>2292</v>
      </c>
      <c r="J186" s="8" t="s">
        <v>82</v>
      </c>
    </row>
    <row r="187" customFormat="1" ht="17.1" customHeight="1" spans="1:11">
      <c r="A187" s="8" t="s">
        <v>2293</v>
      </c>
      <c r="B187" s="64" t="s">
        <v>297</v>
      </c>
      <c r="C187" s="8" t="s">
        <v>89</v>
      </c>
      <c r="D187" s="21" t="s">
        <v>79</v>
      </c>
      <c r="E187" s="8" t="s">
        <v>1930</v>
      </c>
      <c r="F187" s="8" t="s">
        <v>14</v>
      </c>
      <c r="G187" s="62" t="s">
        <v>22</v>
      </c>
      <c r="H187" s="8" t="s">
        <v>1370</v>
      </c>
      <c r="I187" s="21" t="s">
        <v>2194</v>
      </c>
      <c r="J187" s="8" t="s">
        <v>2294</v>
      </c>
      <c r="K187" s="8" t="s">
        <v>82</v>
      </c>
    </row>
    <row r="188" customFormat="1" ht="17.1" customHeight="1" spans="1:10">
      <c r="A188" s="8" t="s">
        <v>2295</v>
      </c>
      <c r="B188" s="65" t="s">
        <v>300</v>
      </c>
      <c r="C188" s="8" t="s">
        <v>89</v>
      </c>
      <c r="D188" s="21" t="s">
        <v>79</v>
      </c>
      <c r="E188" s="8" t="s">
        <v>1930</v>
      </c>
      <c r="F188" s="8" t="s">
        <v>14</v>
      </c>
      <c r="G188" s="62" t="s">
        <v>22</v>
      </c>
      <c r="H188" s="8" t="s">
        <v>1370</v>
      </c>
      <c r="I188" s="8" t="s">
        <v>2296</v>
      </c>
      <c r="J188" s="8" t="s">
        <v>82</v>
      </c>
    </row>
    <row r="189" customFormat="1" ht="17.1" customHeight="1" spans="1:10">
      <c r="A189" s="8" t="s">
        <v>2297</v>
      </c>
      <c r="B189" s="65" t="s">
        <v>303</v>
      </c>
      <c r="C189" s="8" t="s">
        <v>89</v>
      </c>
      <c r="D189" s="21" t="s">
        <v>79</v>
      </c>
      <c r="E189" s="8" t="s">
        <v>1930</v>
      </c>
      <c r="F189" s="8" t="s">
        <v>14</v>
      </c>
      <c r="G189" s="62" t="s">
        <v>22</v>
      </c>
      <c r="H189" s="8" t="s">
        <v>1370</v>
      </c>
      <c r="I189" s="8" t="s">
        <v>2298</v>
      </c>
      <c r="J189" s="8" t="s">
        <v>82</v>
      </c>
    </row>
    <row r="190" customFormat="1" ht="17.1" customHeight="1" spans="1:11">
      <c r="A190" s="8" t="s">
        <v>2299</v>
      </c>
      <c r="B190" s="65" t="s">
        <v>306</v>
      </c>
      <c r="C190" s="8" t="s">
        <v>89</v>
      </c>
      <c r="D190" s="21" t="s">
        <v>79</v>
      </c>
      <c r="E190" s="8" t="s">
        <v>1930</v>
      </c>
      <c r="F190" s="8" t="s">
        <v>14</v>
      </c>
      <c r="G190" s="62" t="s">
        <v>22</v>
      </c>
      <c r="H190" s="8" t="s">
        <v>1370</v>
      </c>
      <c r="I190" s="21" t="s">
        <v>2194</v>
      </c>
      <c r="J190" s="8" t="s">
        <v>2300</v>
      </c>
      <c r="K190" s="8" t="s">
        <v>82</v>
      </c>
    </row>
    <row r="191" customFormat="1" ht="17.1" customHeight="1" spans="1:10">
      <c r="A191" s="8" t="s">
        <v>2301</v>
      </c>
      <c r="B191" s="65" t="s">
        <v>309</v>
      </c>
      <c r="C191" s="8" t="s">
        <v>89</v>
      </c>
      <c r="D191" s="21" t="s">
        <v>79</v>
      </c>
      <c r="E191" s="8" t="s">
        <v>1930</v>
      </c>
      <c r="F191" s="8" t="s">
        <v>14</v>
      </c>
      <c r="G191" s="62" t="s">
        <v>22</v>
      </c>
      <c r="H191" s="8" t="s">
        <v>1370</v>
      </c>
      <c r="I191" s="8" t="s">
        <v>2302</v>
      </c>
      <c r="J191" s="8" t="s">
        <v>82</v>
      </c>
    </row>
    <row r="192" customFormat="1" ht="17.1" customHeight="1" spans="1:10">
      <c r="A192" s="8" t="s">
        <v>2303</v>
      </c>
      <c r="B192" s="65" t="s">
        <v>312</v>
      </c>
      <c r="C192" s="8" t="s">
        <v>89</v>
      </c>
      <c r="D192" s="21" t="s">
        <v>79</v>
      </c>
      <c r="E192" s="8" t="s">
        <v>1930</v>
      </c>
      <c r="F192" s="8" t="s">
        <v>14</v>
      </c>
      <c r="G192" s="62" t="s">
        <v>22</v>
      </c>
      <c r="H192" s="8" t="s">
        <v>1370</v>
      </c>
      <c r="I192" s="8" t="s">
        <v>2304</v>
      </c>
      <c r="J192" s="8" t="s">
        <v>82</v>
      </c>
    </row>
    <row r="193" customFormat="1" ht="17.1" customHeight="1" spans="1:10">
      <c r="A193" s="8" t="s">
        <v>2305</v>
      </c>
      <c r="B193" s="65" t="s">
        <v>315</v>
      </c>
      <c r="C193" s="8" t="s">
        <v>89</v>
      </c>
      <c r="D193" s="21" t="s">
        <v>79</v>
      </c>
      <c r="E193" s="8" t="s">
        <v>1930</v>
      </c>
      <c r="F193" s="8" t="s">
        <v>14</v>
      </c>
      <c r="G193" s="62" t="s">
        <v>22</v>
      </c>
      <c r="H193" s="8" t="s">
        <v>1370</v>
      </c>
      <c r="I193" s="8" t="s">
        <v>2306</v>
      </c>
      <c r="J193" s="8" t="s">
        <v>82</v>
      </c>
    </row>
    <row r="194" customFormat="1" ht="17.1" customHeight="1" spans="1:10">
      <c r="A194" s="8" t="s">
        <v>2307</v>
      </c>
      <c r="B194" s="64" t="s">
        <v>742</v>
      </c>
      <c r="C194" s="8" t="s">
        <v>89</v>
      </c>
      <c r="D194" s="21" t="s">
        <v>79</v>
      </c>
      <c r="E194" s="8" t="s">
        <v>1930</v>
      </c>
      <c r="F194" s="8" t="s">
        <v>14</v>
      </c>
      <c r="G194" s="62" t="s">
        <v>22</v>
      </c>
      <c r="H194" s="8" t="s">
        <v>1370</v>
      </c>
      <c r="I194" s="8" t="s">
        <v>2308</v>
      </c>
      <c r="J194" s="8" t="s">
        <v>82</v>
      </c>
    </row>
    <row r="195" customFormat="1" ht="17.1" customHeight="1" spans="1:11">
      <c r="A195" s="8" t="s">
        <v>2309</v>
      </c>
      <c r="B195" s="64" t="s">
        <v>334</v>
      </c>
      <c r="C195" s="8" t="s">
        <v>89</v>
      </c>
      <c r="D195" s="21" t="s">
        <v>79</v>
      </c>
      <c r="E195" s="8" t="s">
        <v>1930</v>
      </c>
      <c r="F195" s="8" t="s">
        <v>14</v>
      </c>
      <c r="G195" s="62" t="s">
        <v>22</v>
      </c>
      <c r="H195" s="8" t="s">
        <v>1370</v>
      </c>
      <c r="I195" s="21" t="s">
        <v>2272</v>
      </c>
      <c r="J195" s="8" t="s">
        <v>2310</v>
      </c>
      <c r="K195" s="8" t="s">
        <v>82</v>
      </c>
    </row>
    <row r="196" customFormat="1" ht="17.1" customHeight="1" spans="1:10">
      <c r="A196" s="8" t="s">
        <v>2311</v>
      </c>
      <c r="B196" s="64" t="s">
        <v>338</v>
      </c>
      <c r="C196" s="8" t="s">
        <v>89</v>
      </c>
      <c r="D196" s="21" t="s">
        <v>79</v>
      </c>
      <c r="E196" s="8" t="s">
        <v>1930</v>
      </c>
      <c r="F196" s="8" t="s">
        <v>14</v>
      </c>
      <c r="G196" s="62" t="s">
        <v>22</v>
      </c>
      <c r="H196" s="8" t="s">
        <v>1370</v>
      </c>
      <c r="I196" s="8" t="s">
        <v>2312</v>
      </c>
      <c r="J196" s="8" t="s">
        <v>82</v>
      </c>
    </row>
    <row r="197" customFormat="1" ht="17.1" customHeight="1" spans="1:10">
      <c r="A197" s="8" t="s">
        <v>2313</v>
      </c>
      <c r="B197" s="64" t="s">
        <v>341</v>
      </c>
      <c r="C197" s="8" t="s">
        <v>89</v>
      </c>
      <c r="D197" s="21" t="s">
        <v>79</v>
      </c>
      <c r="E197" s="8" t="s">
        <v>1930</v>
      </c>
      <c r="F197" s="8" t="s">
        <v>14</v>
      </c>
      <c r="G197" s="62" t="s">
        <v>22</v>
      </c>
      <c r="H197" s="8" t="s">
        <v>1370</v>
      </c>
      <c r="I197" s="8" t="s">
        <v>2314</v>
      </c>
      <c r="J197" s="8" t="s">
        <v>82</v>
      </c>
    </row>
    <row r="198" customFormat="1" ht="17.1" customHeight="1" spans="1:11">
      <c r="A198" s="8" t="s">
        <v>2315</v>
      </c>
      <c r="B198" s="65" t="s">
        <v>344</v>
      </c>
      <c r="C198" s="8" t="s">
        <v>78</v>
      </c>
      <c r="D198" s="21" t="s">
        <v>79</v>
      </c>
      <c r="E198" s="8" t="s">
        <v>1930</v>
      </c>
      <c r="F198" s="8" t="s">
        <v>14</v>
      </c>
      <c r="G198" s="62" t="s">
        <v>22</v>
      </c>
      <c r="H198" s="8" t="s">
        <v>1370</v>
      </c>
      <c r="I198" s="21" t="s">
        <v>2240</v>
      </c>
      <c r="J198" s="8" t="s">
        <v>2316</v>
      </c>
      <c r="K198" s="8" t="s">
        <v>82</v>
      </c>
    </row>
    <row r="199" customFormat="1" ht="17.1" customHeight="1" spans="1:11">
      <c r="A199" s="8" t="s">
        <v>2317</v>
      </c>
      <c r="B199" s="65" t="s">
        <v>347</v>
      </c>
      <c r="C199" s="8" t="s">
        <v>78</v>
      </c>
      <c r="D199" s="21" t="s">
        <v>79</v>
      </c>
      <c r="E199" s="8" t="s">
        <v>1930</v>
      </c>
      <c r="F199" s="8" t="s">
        <v>14</v>
      </c>
      <c r="G199" s="62" t="s">
        <v>22</v>
      </c>
      <c r="H199" s="8" t="s">
        <v>1370</v>
      </c>
      <c r="I199" s="21" t="s">
        <v>2244</v>
      </c>
      <c r="J199" s="8" t="s">
        <v>2318</v>
      </c>
      <c r="K199" s="8" t="s">
        <v>82</v>
      </c>
    </row>
    <row r="200" customFormat="1" ht="17.1" customHeight="1" spans="1:10">
      <c r="A200" s="8" t="s">
        <v>2319</v>
      </c>
      <c r="B200" s="65" t="s">
        <v>350</v>
      </c>
      <c r="C200" s="8" t="s">
        <v>78</v>
      </c>
      <c r="D200" s="21" t="s">
        <v>79</v>
      </c>
      <c r="E200" s="8" t="s">
        <v>1930</v>
      </c>
      <c r="F200" s="8" t="s">
        <v>14</v>
      </c>
      <c r="G200" s="62" t="s">
        <v>22</v>
      </c>
      <c r="H200" s="8" t="s">
        <v>1370</v>
      </c>
      <c r="I200" s="46" t="s">
        <v>2320</v>
      </c>
      <c r="J200" s="8" t="s">
        <v>82</v>
      </c>
    </row>
    <row r="201" customFormat="1" ht="17.1" customHeight="1" spans="1:10">
      <c r="A201" s="8" t="s">
        <v>2321</v>
      </c>
      <c r="B201" s="65" t="s">
        <v>353</v>
      </c>
      <c r="C201" s="8" t="s">
        <v>89</v>
      </c>
      <c r="D201" s="21" t="s">
        <v>79</v>
      </c>
      <c r="E201" s="8" t="s">
        <v>1930</v>
      </c>
      <c r="F201" s="8" t="s">
        <v>14</v>
      </c>
      <c r="G201" s="62" t="s">
        <v>22</v>
      </c>
      <c r="H201" s="8" t="s">
        <v>1370</v>
      </c>
      <c r="I201" s="46" t="s">
        <v>2322</v>
      </c>
      <c r="J201" s="8" t="s">
        <v>82</v>
      </c>
    </row>
    <row r="202" customFormat="1" ht="17.1" customHeight="1" spans="1:10">
      <c r="A202" s="8" t="s">
        <v>2323</v>
      </c>
      <c r="B202" s="65" t="s">
        <v>356</v>
      </c>
      <c r="C202" s="8" t="s">
        <v>89</v>
      </c>
      <c r="D202" s="21" t="s">
        <v>79</v>
      </c>
      <c r="E202" s="8" t="s">
        <v>1930</v>
      </c>
      <c r="F202" s="8" t="s">
        <v>14</v>
      </c>
      <c r="G202" s="62" t="s">
        <v>22</v>
      </c>
      <c r="H202" s="8" t="s">
        <v>1370</v>
      </c>
      <c r="I202" s="46" t="s">
        <v>2324</v>
      </c>
      <c r="J202" s="8" t="s">
        <v>82</v>
      </c>
    </row>
    <row r="203" customFormat="1" ht="17.1" customHeight="1" spans="1:10">
      <c r="A203" s="8" t="s">
        <v>2325</v>
      </c>
      <c r="B203" s="65" t="s">
        <v>359</v>
      </c>
      <c r="C203" s="8" t="s">
        <v>78</v>
      </c>
      <c r="D203" s="21" t="s">
        <v>79</v>
      </c>
      <c r="E203" s="8" t="s">
        <v>1938</v>
      </c>
      <c r="F203" s="8" t="s">
        <v>14</v>
      </c>
      <c r="G203" s="62" t="s">
        <v>22</v>
      </c>
      <c r="H203" s="8" t="s">
        <v>1370</v>
      </c>
      <c r="I203" s="49" t="s">
        <v>2326</v>
      </c>
      <c r="J203" s="8" t="s">
        <v>82</v>
      </c>
    </row>
    <row r="204" customFormat="1" ht="17.1" customHeight="1" spans="1:11">
      <c r="A204" s="8" t="s">
        <v>2327</v>
      </c>
      <c r="B204" s="65" t="s">
        <v>362</v>
      </c>
      <c r="C204" s="8" t="s">
        <v>78</v>
      </c>
      <c r="D204" s="21" t="s">
        <v>79</v>
      </c>
      <c r="E204" s="8" t="s">
        <v>1930</v>
      </c>
      <c r="F204" s="8" t="s">
        <v>14</v>
      </c>
      <c r="G204" s="62" t="s">
        <v>22</v>
      </c>
      <c r="H204" s="8" t="s">
        <v>1370</v>
      </c>
      <c r="I204" s="49" t="s">
        <v>2326</v>
      </c>
      <c r="J204" s="49" t="s">
        <v>2328</v>
      </c>
      <c r="K204" s="8" t="s">
        <v>82</v>
      </c>
    </row>
    <row r="205" customFormat="1" ht="17.1" customHeight="1" spans="1:11">
      <c r="A205" s="8" t="s">
        <v>2329</v>
      </c>
      <c r="B205" s="63" t="s">
        <v>365</v>
      </c>
      <c r="C205" s="8" t="s">
        <v>89</v>
      </c>
      <c r="D205" s="21" t="s">
        <v>79</v>
      </c>
      <c r="E205" s="8" t="s">
        <v>1930</v>
      </c>
      <c r="F205" s="8" t="s">
        <v>14</v>
      </c>
      <c r="G205" s="62" t="s">
        <v>22</v>
      </c>
      <c r="H205" s="8" t="s">
        <v>1370</v>
      </c>
      <c r="I205" s="21" t="s">
        <v>2194</v>
      </c>
      <c r="J205" s="46" t="s">
        <v>2330</v>
      </c>
      <c r="K205" s="8" t="s">
        <v>82</v>
      </c>
    </row>
    <row r="206" customFormat="1" ht="17.1" customHeight="1" spans="1:10">
      <c r="A206" s="8" t="s">
        <v>2331</v>
      </c>
      <c r="B206" s="63" t="s">
        <v>368</v>
      </c>
      <c r="C206" s="8" t="s">
        <v>89</v>
      </c>
      <c r="D206" s="21" t="s">
        <v>79</v>
      </c>
      <c r="E206" s="8" t="s">
        <v>1930</v>
      </c>
      <c r="F206" s="8" t="s">
        <v>14</v>
      </c>
      <c r="G206" s="62" t="s">
        <v>22</v>
      </c>
      <c r="H206" s="8" t="s">
        <v>1370</v>
      </c>
      <c r="I206" s="46" t="s">
        <v>2332</v>
      </c>
      <c r="J206" s="8" t="s">
        <v>82</v>
      </c>
    </row>
    <row r="207" customFormat="1" ht="17.1" customHeight="1" spans="1:10">
      <c r="A207" s="8" t="s">
        <v>2333</v>
      </c>
      <c r="B207" s="63" t="s">
        <v>371</v>
      </c>
      <c r="C207" s="8" t="s">
        <v>89</v>
      </c>
      <c r="D207" s="21" t="s">
        <v>79</v>
      </c>
      <c r="E207" s="8" t="s">
        <v>1930</v>
      </c>
      <c r="F207" s="8" t="s">
        <v>14</v>
      </c>
      <c r="G207" s="62" t="s">
        <v>22</v>
      </c>
      <c r="H207" s="8" t="s">
        <v>1370</v>
      </c>
      <c r="I207" s="46" t="s">
        <v>2334</v>
      </c>
      <c r="J207" s="8" t="s">
        <v>82</v>
      </c>
    </row>
    <row r="208" customFormat="1" ht="17.1" customHeight="1" spans="1:10">
      <c r="A208" s="8" t="s">
        <v>2335</v>
      </c>
      <c r="B208" s="65" t="s">
        <v>374</v>
      </c>
      <c r="C208" s="8" t="s">
        <v>78</v>
      </c>
      <c r="D208" s="21" t="s">
        <v>79</v>
      </c>
      <c r="E208" s="8" t="s">
        <v>1938</v>
      </c>
      <c r="F208" s="8" t="s">
        <v>14</v>
      </c>
      <c r="G208" s="62" t="s">
        <v>22</v>
      </c>
      <c r="H208" s="8" t="s">
        <v>1370</v>
      </c>
      <c r="I208" s="49" t="s">
        <v>2336</v>
      </c>
      <c r="J208" s="8" t="s">
        <v>82</v>
      </c>
    </row>
    <row r="209" customFormat="1" ht="17.1" customHeight="1" spans="1:10">
      <c r="A209" s="8" t="s">
        <v>2337</v>
      </c>
      <c r="B209" s="65" t="s">
        <v>377</v>
      </c>
      <c r="C209" s="8" t="s">
        <v>78</v>
      </c>
      <c r="D209" s="21" t="s">
        <v>79</v>
      </c>
      <c r="E209" s="8" t="s">
        <v>1930</v>
      </c>
      <c r="F209" s="8" t="s">
        <v>14</v>
      </c>
      <c r="G209" s="62" t="s">
        <v>22</v>
      </c>
      <c r="H209" s="8" t="s">
        <v>1370</v>
      </c>
      <c r="I209" s="49" t="s">
        <v>2338</v>
      </c>
      <c r="J209" s="8" t="s">
        <v>82</v>
      </c>
    </row>
    <row r="210" customFormat="1" ht="17.1" customHeight="1" spans="1:10">
      <c r="A210" s="8" t="s">
        <v>2339</v>
      </c>
      <c r="B210" s="65" t="s">
        <v>380</v>
      </c>
      <c r="C210" s="8" t="s">
        <v>78</v>
      </c>
      <c r="D210" s="21" t="s">
        <v>79</v>
      </c>
      <c r="E210" s="8" t="s">
        <v>1938</v>
      </c>
      <c r="F210" s="8" t="s">
        <v>14</v>
      </c>
      <c r="G210" s="62" t="s">
        <v>22</v>
      </c>
      <c r="H210" s="8" t="s">
        <v>1370</v>
      </c>
      <c r="I210" s="49" t="s">
        <v>2340</v>
      </c>
      <c r="J210" s="8" t="s">
        <v>82</v>
      </c>
    </row>
    <row r="211" customFormat="1" ht="17.1" customHeight="1" spans="1:10">
      <c r="A211" s="8" t="s">
        <v>2341</v>
      </c>
      <c r="B211" s="65" t="s">
        <v>383</v>
      </c>
      <c r="C211" s="8" t="s">
        <v>78</v>
      </c>
      <c r="D211" s="21" t="s">
        <v>79</v>
      </c>
      <c r="E211" s="8" t="s">
        <v>1930</v>
      </c>
      <c r="F211" s="8" t="s">
        <v>14</v>
      </c>
      <c r="G211" s="62" t="s">
        <v>22</v>
      </c>
      <c r="H211" s="8" t="s">
        <v>1370</v>
      </c>
      <c r="I211" s="49" t="s">
        <v>2342</v>
      </c>
      <c r="J211" s="8" t="s">
        <v>82</v>
      </c>
    </row>
    <row r="212" customFormat="1" ht="17.1" customHeight="1" spans="1:13">
      <c r="A212" s="8" t="s">
        <v>2343</v>
      </c>
      <c r="B212" s="65" t="s">
        <v>386</v>
      </c>
      <c r="C212" s="8" t="s">
        <v>78</v>
      </c>
      <c r="D212" s="21" t="s">
        <v>79</v>
      </c>
      <c r="E212" s="8" t="s">
        <v>1938</v>
      </c>
      <c r="F212" s="8" t="s">
        <v>14</v>
      </c>
      <c r="G212" s="62" t="s">
        <v>22</v>
      </c>
      <c r="H212" s="8" t="s">
        <v>1370</v>
      </c>
      <c r="I212" s="57" t="s">
        <v>2202</v>
      </c>
      <c r="J212" s="8" t="s">
        <v>82</v>
      </c>
      <c r="K212" s="8" t="s">
        <v>81</v>
      </c>
      <c r="L212" s="48" t="s">
        <v>2344</v>
      </c>
      <c r="M212" s="8" t="s">
        <v>82</v>
      </c>
    </row>
    <row r="213" customFormat="1" ht="17.1" customHeight="1" spans="1:13">
      <c r="A213" s="8" t="s">
        <v>2345</v>
      </c>
      <c r="B213" s="65" t="s">
        <v>389</v>
      </c>
      <c r="C213" s="8" t="s">
        <v>78</v>
      </c>
      <c r="D213" s="21" t="s">
        <v>79</v>
      </c>
      <c r="E213" s="8" t="s">
        <v>1930</v>
      </c>
      <c r="F213" s="8" t="s">
        <v>14</v>
      </c>
      <c r="G213" s="62" t="s">
        <v>22</v>
      </c>
      <c r="H213" s="8" t="s">
        <v>1370</v>
      </c>
      <c r="I213" s="21" t="s">
        <v>2254</v>
      </c>
      <c r="J213" s="8" t="s">
        <v>82</v>
      </c>
      <c r="K213" s="8" t="s">
        <v>81</v>
      </c>
      <c r="L213" s="48" t="s">
        <v>2346</v>
      </c>
      <c r="M213" s="8" t="s">
        <v>82</v>
      </c>
    </row>
    <row r="214" customFormat="1" ht="17.1" customHeight="1" spans="1:15">
      <c r="A214" s="8" t="s">
        <v>2347</v>
      </c>
      <c r="B214" s="65" t="s">
        <v>392</v>
      </c>
      <c r="C214" s="8" t="s">
        <v>78</v>
      </c>
      <c r="D214" s="21" t="s">
        <v>79</v>
      </c>
      <c r="E214" s="8" t="s">
        <v>1938</v>
      </c>
      <c r="F214" s="8" t="s">
        <v>14</v>
      </c>
      <c r="G214" s="62" t="s">
        <v>22</v>
      </c>
      <c r="H214" s="8" t="s">
        <v>1370</v>
      </c>
      <c r="I214" s="21" t="s">
        <v>2250</v>
      </c>
      <c r="J214" s="46" t="s">
        <v>2251</v>
      </c>
      <c r="K214" s="8" t="s">
        <v>2252</v>
      </c>
      <c r="L214" s="8" t="s">
        <v>82</v>
      </c>
      <c r="M214" s="8" t="s">
        <v>81</v>
      </c>
      <c r="N214" s="48" t="s">
        <v>2348</v>
      </c>
      <c r="O214" s="8" t="s">
        <v>82</v>
      </c>
    </row>
    <row r="215" customFormat="1" ht="17.1" customHeight="1" spans="1:13">
      <c r="A215" s="8" t="s">
        <v>2349</v>
      </c>
      <c r="B215" s="65" t="s">
        <v>395</v>
      </c>
      <c r="C215" s="8" t="s">
        <v>78</v>
      </c>
      <c r="D215" s="21" t="s">
        <v>79</v>
      </c>
      <c r="E215" s="8" t="s">
        <v>1930</v>
      </c>
      <c r="F215" s="8" t="s">
        <v>14</v>
      </c>
      <c r="G215" s="62" t="s">
        <v>22</v>
      </c>
      <c r="H215" s="8" t="s">
        <v>1370</v>
      </c>
      <c r="I215" s="8" t="s">
        <v>2212</v>
      </c>
      <c r="J215" s="8" t="s">
        <v>82</v>
      </c>
      <c r="K215" s="8" t="s">
        <v>81</v>
      </c>
      <c r="L215" s="48" t="s">
        <v>2350</v>
      </c>
      <c r="M215" s="8" t="s">
        <v>82</v>
      </c>
    </row>
    <row r="216" customFormat="1" ht="17.1" customHeight="1" spans="1:13">
      <c r="A216" s="8" t="s">
        <v>2351</v>
      </c>
      <c r="B216" s="65" t="s">
        <v>398</v>
      </c>
      <c r="C216" s="8" t="s">
        <v>78</v>
      </c>
      <c r="D216" s="21" t="s">
        <v>79</v>
      </c>
      <c r="E216" s="8" t="s">
        <v>1930</v>
      </c>
      <c r="F216" s="8" t="s">
        <v>14</v>
      </c>
      <c r="G216" s="62" t="s">
        <v>22</v>
      </c>
      <c r="H216" s="8" t="s">
        <v>1370</v>
      </c>
      <c r="I216" s="8" t="s">
        <v>2218</v>
      </c>
      <c r="J216" s="8" t="s">
        <v>82</v>
      </c>
      <c r="K216" s="8" t="s">
        <v>81</v>
      </c>
      <c r="L216" s="48" t="s">
        <v>2352</v>
      </c>
      <c r="M216" s="8" t="s">
        <v>82</v>
      </c>
    </row>
    <row r="217" customFormat="1" ht="17.1" customHeight="1" spans="1:14">
      <c r="A217" s="8" t="s">
        <v>2353</v>
      </c>
      <c r="B217" s="65" t="s">
        <v>401</v>
      </c>
      <c r="C217" s="8" t="s">
        <v>78</v>
      </c>
      <c r="D217" s="21" t="s">
        <v>79</v>
      </c>
      <c r="E217" s="8" t="s">
        <v>1938</v>
      </c>
      <c r="F217" s="8" t="s">
        <v>14</v>
      </c>
      <c r="G217" s="62" t="s">
        <v>22</v>
      </c>
      <c r="H217" s="8" t="s">
        <v>1370</v>
      </c>
      <c r="I217" s="21" t="s">
        <v>2250</v>
      </c>
      <c r="J217" s="8" t="s">
        <v>2278</v>
      </c>
      <c r="K217" s="8" t="s">
        <v>82</v>
      </c>
      <c r="L217" s="8" t="s">
        <v>81</v>
      </c>
      <c r="M217" s="48" t="s">
        <v>2354</v>
      </c>
      <c r="N217" s="8" t="s">
        <v>82</v>
      </c>
    </row>
    <row r="218" customFormat="1" ht="17.1" customHeight="1" spans="1:12">
      <c r="A218" s="8" t="s">
        <v>2355</v>
      </c>
      <c r="B218" s="65" t="s">
        <v>404</v>
      </c>
      <c r="C218" s="8" t="s">
        <v>78</v>
      </c>
      <c r="D218" s="21" t="s">
        <v>79</v>
      </c>
      <c r="E218" s="8" t="s">
        <v>1938</v>
      </c>
      <c r="F218" s="8" t="s">
        <v>14</v>
      </c>
      <c r="G218" s="62" t="s">
        <v>22</v>
      </c>
      <c r="H218" s="8" t="s">
        <v>1370</v>
      </c>
      <c r="I218" s="21" t="s">
        <v>2250</v>
      </c>
      <c r="J218" s="48" t="s">
        <v>2356</v>
      </c>
      <c r="K218" s="48" t="s">
        <v>2356</v>
      </c>
      <c r="L218" s="8" t="s">
        <v>82</v>
      </c>
    </row>
    <row r="219" customFormat="1" ht="17.1" customHeight="1" spans="1:11">
      <c r="A219" s="8" t="s">
        <v>2357</v>
      </c>
      <c r="B219" s="65" t="s">
        <v>407</v>
      </c>
      <c r="C219" s="8" t="s">
        <v>78</v>
      </c>
      <c r="D219" s="21" t="s">
        <v>79</v>
      </c>
      <c r="E219" s="8" t="s">
        <v>1938</v>
      </c>
      <c r="F219" s="8" t="s">
        <v>14</v>
      </c>
      <c r="G219" s="62" t="s">
        <v>22</v>
      </c>
      <c r="H219" s="8" t="s">
        <v>1370</v>
      </c>
      <c r="I219" s="21" t="s">
        <v>2194</v>
      </c>
      <c r="J219" s="49" t="s">
        <v>2358</v>
      </c>
      <c r="K219" s="8" t="s">
        <v>82</v>
      </c>
    </row>
    <row r="220" customFormat="1" ht="17.1" customHeight="1" spans="1:12">
      <c r="A220" s="8" t="s">
        <v>2359</v>
      </c>
      <c r="B220" s="64" t="s">
        <v>1511</v>
      </c>
      <c r="C220" s="8" t="s">
        <v>78</v>
      </c>
      <c r="D220" s="21" t="s">
        <v>79</v>
      </c>
      <c r="E220" s="8" t="s">
        <v>1930</v>
      </c>
      <c r="F220" s="8" t="s">
        <v>14</v>
      </c>
      <c r="G220" s="62" t="s">
        <v>22</v>
      </c>
      <c r="H220" s="8" t="s">
        <v>1370</v>
      </c>
      <c r="I220" s="21" t="s">
        <v>2250</v>
      </c>
      <c r="J220" s="46" t="s">
        <v>2251</v>
      </c>
      <c r="K220" s="47" t="s">
        <v>2360</v>
      </c>
      <c r="L220" s="8" t="s">
        <v>82</v>
      </c>
    </row>
    <row r="221" customFormat="1" ht="17.1" customHeight="1" spans="1:15">
      <c r="A221" s="8" t="s">
        <v>2361</v>
      </c>
      <c r="B221" s="65" t="s">
        <v>1924</v>
      </c>
      <c r="C221" s="8" t="s">
        <v>78</v>
      </c>
      <c r="D221" s="21" t="s">
        <v>79</v>
      </c>
      <c r="E221" s="8" t="s">
        <v>1930</v>
      </c>
      <c r="F221" s="8" t="s">
        <v>14</v>
      </c>
      <c r="G221" s="62" t="s">
        <v>22</v>
      </c>
      <c r="H221" s="8" t="s">
        <v>1370</v>
      </c>
      <c r="I221" s="21" t="s">
        <v>2250</v>
      </c>
      <c r="J221" s="8" t="s">
        <v>2252</v>
      </c>
      <c r="K221" s="47" t="s">
        <v>2360</v>
      </c>
      <c r="L221" s="8" t="s">
        <v>82</v>
      </c>
      <c r="M221" s="8" t="s">
        <v>81</v>
      </c>
      <c r="N221" s="48" t="s">
        <v>1496</v>
      </c>
      <c r="O221" s="8" t="s">
        <v>82</v>
      </c>
    </row>
    <row r="222" customFormat="1" ht="17.1" customHeight="1" spans="1:13">
      <c r="A222" s="8" t="s">
        <v>2362</v>
      </c>
      <c r="B222" s="61" t="s">
        <v>420</v>
      </c>
      <c r="C222" s="8" t="s">
        <v>78</v>
      </c>
      <c r="D222" s="21" t="s">
        <v>79</v>
      </c>
      <c r="E222" s="8" t="s">
        <v>1930</v>
      </c>
      <c r="F222" s="8" t="s">
        <v>14</v>
      </c>
      <c r="G222" s="62" t="s">
        <v>22</v>
      </c>
      <c r="H222" s="8" t="s">
        <v>81</v>
      </c>
      <c r="I222" s="21" t="s">
        <v>145</v>
      </c>
      <c r="J222" s="8" t="s">
        <v>82</v>
      </c>
      <c r="K222" s="8" t="s">
        <v>1370</v>
      </c>
      <c r="L222" s="21" t="s">
        <v>2363</v>
      </c>
      <c r="M222" s="8" t="s">
        <v>82</v>
      </c>
    </row>
    <row r="223" customFormat="1" ht="17.1" customHeight="1" spans="1:13">
      <c r="A223" s="8" t="s">
        <v>2364</v>
      </c>
      <c r="B223" s="64" t="s">
        <v>2365</v>
      </c>
      <c r="C223" s="8" t="s">
        <v>78</v>
      </c>
      <c r="D223" s="21" t="s">
        <v>79</v>
      </c>
      <c r="E223" s="8" t="s">
        <v>1930</v>
      </c>
      <c r="F223" s="8" t="s">
        <v>14</v>
      </c>
      <c r="G223" s="62" t="s">
        <v>22</v>
      </c>
      <c r="H223" s="8" t="s">
        <v>81</v>
      </c>
      <c r="I223" s="8" t="s">
        <v>148</v>
      </c>
      <c r="J223" s="8" t="s">
        <v>82</v>
      </c>
      <c r="K223" s="8" t="s">
        <v>1370</v>
      </c>
      <c r="L223" s="21" t="s">
        <v>2366</v>
      </c>
      <c r="M223" s="8" t="s">
        <v>82</v>
      </c>
    </row>
    <row r="224" customFormat="1" ht="17.1" customHeight="1" spans="1:13">
      <c r="A224" s="8" t="s">
        <v>2367</v>
      </c>
      <c r="B224" s="64" t="s">
        <v>2368</v>
      </c>
      <c r="C224" s="8" t="s">
        <v>78</v>
      </c>
      <c r="D224" s="21" t="s">
        <v>79</v>
      </c>
      <c r="E224" s="8" t="s">
        <v>1930</v>
      </c>
      <c r="F224" s="8" t="s">
        <v>14</v>
      </c>
      <c r="G224" s="62" t="s">
        <v>22</v>
      </c>
      <c r="H224" s="8" t="s">
        <v>81</v>
      </c>
      <c r="I224" s="8" t="s">
        <v>145</v>
      </c>
      <c r="J224" s="8" t="s">
        <v>82</v>
      </c>
      <c r="K224" s="8" t="s">
        <v>1370</v>
      </c>
      <c r="L224" s="21" t="s">
        <v>2369</v>
      </c>
      <c r="M224" s="8" t="s">
        <v>82</v>
      </c>
    </row>
    <row r="225" customFormat="1" ht="17.1" customHeight="1" spans="1:16">
      <c r="A225" s="8" t="s">
        <v>2370</v>
      </c>
      <c r="B225" s="65" t="s">
        <v>2371</v>
      </c>
      <c r="C225" s="8" t="s">
        <v>89</v>
      </c>
      <c r="D225" s="21" t="s">
        <v>79</v>
      </c>
      <c r="E225" s="8" t="s">
        <v>1930</v>
      </c>
      <c r="F225" s="8" t="s">
        <v>14</v>
      </c>
      <c r="G225" s="62" t="s">
        <v>22</v>
      </c>
      <c r="H225" s="8" t="s">
        <v>1370</v>
      </c>
      <c r="I225" s="8" t="s">
        <v>2194</v>
      </c>
      <c r="J225" s="8" t="s">
        <v>82</v>
      </c>
      <c r="K225" s="8" t="s">
        <v>81</v>
      </c>
      <c r="L225" s="21" t="s">
        <v>421</v>
      </c>
      <c r="M225" s="8" t="s">
        <v>82</v>
      </c>
      <c r="N225" s="21" t="s">
        <v>1370</v>
      </c>
      <c r="O225" s="21" t="s">
        <v>2372</v>
      </c>
      <c r="P225" s="8" t="s">
        <v>82</v>
      </c>
    </row>
    <row r="226" customFormat="1" ht="17.1" customHeight="1" spans="1:11">
      <c r="A226" s="8" t="s">
        <v>2373</v>
      </c>
      <c r="B226" s="63" t="s">
        <v>423</v>
      </c>
      <c r="C226" s="8" t="s">
        <v>78</v>
      </c>
      <c r="D226" s="21" t="s">
        <v>79</v>
      </c>
      <c r="E226" s="8" t="s">
        <v>1938</v>
      </c>
      <c r="F226" s="8" t="s">
        <v>14</v>
      </c>
      <c r="G226" s="62" t="s">
        <v>22</v>
      </c>
      <c r="H226" s="8" t="s">
        <v>1370</v>
      </c>
      <c r="I226" s="8" t="s">
        <v>2202</v>
      </c>
      <c r="J226" s="8" t="s">
        <v>2374</v>
      </c>
      <c r="K226" s="8" t="s">
        <v>82</v>
      </c>
    </row>
    <row r="227" customFormat="1" ht="17.1" customHeight="1" spans="1:11">
      <c r="A227" s="8" t="s">
        <v>2375</v>
      </c>
      <c r="B227" s="63" t="s">
        <v>426</v>
      </c>
      <c r="C227" s="8" t="s">
        <v>78</v>
      </c>
      <c r="D227" s="21" t="s">
        <v>79</v>
      </c>
      <c r="E227" s="8" t="s">
        <v>1930</v>
      </c>
      <c r="F227" s="8" t="s">
        <v>14</v>
      </c>
      <c r="G227" s="62" t="s">
        <v>22</v>
      </c>
      <c r="H227" s="8" t="s">
        <v>1370</v>
      </c>
      <c r="I227" s="8" t="s">
        <v>2376</v>
      </c>
      <c r="J227" s="8" t="s">
        <v>2377</v>
      </c>
      <c r="K227" s="8" t="s">
        <v>82</v>
      </c>
    </row>
    <row r="228" customFormat="1" ht="17.1" customHeight="1" spans="1:11">
      <c r="A228" s="8" t="s">
        <v>2378</v>
      </c>
      <c r="B228" s="63" t="s">
        <v>429</v>
      </c>
      <c r="C228" s="8" t="s">
        <v>78</v>
      </c>
      <c r="D228" s="21" t="s">
        <v>79</v>
      </c>
      <c r="E228" s="8" t="s">
        <v>1930</v>
      </c>
      <c r="F228" s="8" t="s">
        <v>14</v>
      </c>
      <c r="G228" s="62" t="s">
        <v>22</v>
      </c>
      <c r="H228" s="8" t="s">
        <v>1370</v>
      </c>
      <c r="I228" s="8" t="s">
        <v>2379</v>
      </c>
      <c r="J228" s="8" t="s">
        <v>2380</v>
      </c>
      <c r="K228" s="8" t="s">
        <v>82</v>
      </c>
    </row>
    <row r="229" customFormat="1" ht="17.1" customHeight="1" spans="1:13">
      <c r="A229" s="8" t="s">
        <v>2381</v>
      </c>
      <c r="B229" s="63" t="s">
        <v>432</v>
      </c>
      <c r="C229" s="8" t="s">
        <v>78</v>
      </c>
      <c r="D229" s="21" t="s">
        <v>79</v>
      </c>
      <c r="E229" s="8" t="s">
        <v>1938</v>
      </c>
      <c r="F229" s="8" t="s">
        <v>14</v>
      </c>
      <c r="G229" s="62" t="s">
        <v>22</v>
      </c>
      <c r="H229" s="8" t="s">
        <v>1370</v>
      </c>
      <c r="I229" s="21" t="s">
        <v>2250</v>
      </c>
      <c r="J229" s="46" t="s">
        <v>2251</v>
      </c>
      <c r="K229" s="8" t="s">
        <v>2252</v>
      </c>
      <c r="L229" s="9" t="s">
        <v>2382</v>
      </c>
      <c r="M229" s="8" t="s">
        <v>82</v>
      </c>
    </row>
    <row r="230" customFormat="1" ht="17.1" customHeight="1" spans="1:11">
      <c r="A230" s="8" t="s">
        <v>2383</v>
      </c>
      <c r="B230" s="66" t="s">
        <v>435</v>
      </c>
      <c r="C230" s="8" t="s">
        <v>78</v>
      </c>
      <c r="D230" s="21" t="s">
        <v>79</v>
      </c>
      <c r="E230" s="8" t="s">
        <v>1930</v>
      </c>
      <c r="F230" s="8" t="s">
        <v>14</v>
      </c>
      <c r="G230" s="62" t="s">
        <v>22</v>
      </c>
      <c r="H230" s="8" t="s">
        <v>1370</v>
      </c>
      <c r="I230" s="8" t="s">
        <v>2379</v>
      </c>
      <c r="J230" s="8" t="s">
        <v>2384</v>
      </c>
      <c r="K230" s="8" t="s">
        <v>82</v>
      </c>
    </row>
    <row r="231" customFormat="1" ht="17.1" customHeight="1" spans="1:11">
      <c r="A231" s="8" t="s">
        <v>2385</v>
      </c>
      <c r="B231" s="66" t="s">
        <v>2138</v>
      </c>
      <c r="C231" s="8" t="s">
        <v>78</v>
      </c>
      <c r="D231" s="21" t="s">
        <v>79</v>
      </c>
      <c r="E231" s="8" t="s">
        <v>1930</v>
      </c>
      <c r="F231" s="8" t="s">
        <v>14</v>
      </c>
      <c r="G231" s="62" t="s">
        <v>22</v>
      </c>
      <c r="H231" s="8" t="s">
        <v>1370</v>
      </c>
      <c r="I231" s="8" t="s">
        <v>2379</v>
      </c>
      <c r="J231" s="8" t="s">
        <v>2374</v>
      </c>
      <c r="K231" s="8" t="s">
        <v>82</v>
      </c>
    </row>
    <row r="232" customFormat="1" ht="17.1" customHeight="1" spans="1:12">
      <c r="A232" s="8" t="s">
        <v>2386</v>
      </c>
      <c r="B232" s="66" t="s">
        <v>1564</v>
      </c>
      <c r="C232" s="8" t="s">
        <v>78</v>
      </c>
      <c r="D232" s="21" t="s">
        <v>79</v>
      </c>
      <c r="E232" s="8" t="s">
        <v>1938</v>
      </c>
      <c r="F232" s="8" t="s">
        <v>14</v>
      </c>
      <c r="G232" s="62" t="s">
        <v>22</v>
      </c>
      <c r="H232" s="8" t="s">
        <v>1370</v>
      </c>
      <c r="I232" s="8" t="s">
        <v>2379</v>
      </c>
      <c r="J232" s="8" t="s">
        <v>2387</v>
      </c>
      <c r="K232" s="8" t="s">
        <v>2388</v>
      </c>
      <c r="L232" s="8" t="s">
        <v>82</v>
      </c>
    </row>
    <row r="233" customFormat="1" ht="17.1" customHeight="1" spans="1:11">
      <c r="A233" s="8" t="s">
        <v>2389</v>
      </c>
      <c r="B233" s="66" t="s">
        <v>443</v>
      </c>
      <c r="C233" s="8" t="s">
        <v>78</v>
      </c>
      <c r="D233" s="21" t="s">
        <v>79</v>
      </c>
      <c r="E233" s="8" t="s">
        <v>1930</v>
      </c>
      <c r="F233" s="8" t="s">
        <v>14</v>
      </c>
      <c r="G233" s="62" t="s">
        <v>22</v>
      </c>
      <c r="H233" s="8" t="s">
        <v>1370</v>
      </c>
      <c r="I233" s="8" t="s">
        <v>2202</v>
      </c>
      <c r="J233" s="8" t="s">
        <v>2390</v>
      </c>
      <c r="K233" s="8" t="s">
        <v>82</v>
      </c>
    </row>
    <row r="234" customFormat="1" ht="17.1" customHeight="1" spans="1:10">
      <c r="A234" s="8" t="s">
        <v>2391</v>
      </c>
      <c r="B234" s="67" t="s">
        <v>446</v>
      </c>
      <c r="C234" s="8" t="s">
        <v>78</v>
      </c>
      <c r="D234" s="21" t="s">
        <v>79</v>
      </c>
      <c r="E234" s="8" t="s">
        <v>1930</v>
      </c>
      <c r="F234" s="8" t="s">
        <v>14</v>
      </c>
      <c r="G234" s="62" t="s">
        <v>22</v>
      </c>
      <c r="H234" s="8" t="s">
        <v>1370</v>
      </c>
      <c r="I234" s="8" t="s">
        <v>2392</v>
      </c>
      <c r="J234" s="8" t="s">
        <v>82</v>
      </c>
    </row>
    <row r="235" customFormat="1" ht="17.1" customHeight="1" spans="1:11">
      <c r="A235" s="8" t="s">
        <v>2393</v>
      </c>
      <c r="B235" s="66" t="s">
        <v>449</v>
      </c>
      <c r="C235" s="8" t="s">
        <v>78</v>
      </c>
      <c r="D235" s="21" t="s">
        <v>79</v>
      </c>
      <c r="E235" s="8" t="s">
        <v>1930</v>
      </c>
      <c r="F235" s="8" t="s">
        <v>14</v>
      </c>
      <c r="G235" s="62" t="s">
        <v>22</v>
      </c>
      <c r="H235" s="8" t="s">
        <v>1370</v>
      </c>
      <c r="I235" s="8" t="s">
        <v>2202</v>
      </c>
      <c r="J235" s="8" t="s">
        <v>2394</v>
      </c>
      <c r="K235" s="8" t="s">
        <v>82</v>
      </c>
    </row>
    <row r="236" customFormat="1" ht="17.1" customHeight="1" spans="1:11">
      <c r="A236" s="8" t="s">
        <v>2395</v>
      </c>
      <c r="B236" s="66" t="s">
        <v>443</v>
      </c>
      <c r="C236" s="8" t="s">
        <v>78</v>
      </c>
      <c r="D236" s="21" t="s">
        <v>79</v>
      </c>
      <c r="E236" s="8" t="s">
        <v>1938</v>
      </c>
      <c r="F236" s="8" t="s">
        <v>14</v>
      </c>
      <c r="G236" s="62" t="s">
        <v>22</v>
      </c>
      <c r="H236" s="8" t="s">
        <v>1370</v>
      </c>
      <c r="I236" s="8" t="s">
        <v>2202</v>
      </c>
      <c r="J236" s="8" t="s">
        <v>2396</v>
      </c>
      <c r="K236" s="8" t="s">
        <v>82</v>
      </c>
    </row>
    <row r="237" customFormat="1" ht="17.1" customHeight="1" spans="1:11">
      <c r="A237" s="8" t="s">
        <v>2397</v>
      </c>
      <c r="B237" s="67" t="s">
        <v>446</v>
      </c>
      <c r="C237" s="8" t="s">
        <v>78</v>
      </c>
      <c r="D237" s="21" t="s">
        <v>79</v>
      </c>
      <c r="E237" s="8" t="s">
        <v>1930</v>
      </c>
      <c r="F237" s="8" t="s">
        <v>14</v>
      </c>
      <c r="G237" s="62" t="s">
        <v>22</v>
      </c>
      <c r="H237" s="8" t="s">
        <v>1370</v>
      </c>
      <c r="I237" s="8" t="s">
        <v>2202</v>
      </c>
      <c r="J237" s="8" t="s">
        <v>2398</v>
      </c>
      <c r="K237" s="8" t="s">
        <v>82</v>
      </c>
    </row>
    <row r="238" customFormat="1" ht="17.1" customHeight="1" spans="1:11">
      <c r="A238" s="8" t="s">
        <v>2399</v>
      </c>
      <c r="B238" s="67" t="s">
        <v>119</v>
      </c>
      <c r="C238" s="8" t="s">
        <v>78</v>
      </c>
      <c r="D238" s="21" t="s">
        <v>79</v>
      </c>
      <c r="E238" s="8" t="s">
        <v>1930</v>
      </c>
      <c r="F238" s="8" t="s">
        <v>14</v>
      </c>
      <c r="G238" s="62" t="s">
        <v>22</v>
      </c>
      <c r="H238" s="8" t="s">
        <v>1370</v>
      </c>
      <c r="I238" s="58" t="s">
        <v>2379</v>
      </c>
      <c r="J238" s="8" t="s">
        <v>2400</v>
      </c>
      <c r="K238" s="8" t="s">
        <v>82</v>
      </c>
    </row>
    <row r="239" customFormat="1" ht="17.1" customHeight="1" spans="1:11">
      <c r="A239" s="8" t="s">
        <v>2401</v>
      </c>
      <c r="B239" s="67" t="s">
        <v>458</v>
      </c>
      <c r="C239" s="8" t="s">
        <v>78</v>
      </c>
      <c r="D239" s="21" t="s">
        <v>79</v>
      </c>
      <c r="E239" s="8" t="s">
        <v>1930</v>
      </c>
      <c r="F239" s="8" t="s">
        <v>14</v>
      </c>
      <c r="G239" s="62" t="s">
        <v>22</v>
      </c>
      <c r="H239" s="8" t="s">
        <v>1370</v>
      </c>
      <c r="I239" s="58" t="s">
        <v>2379</v>
      </c>
      <c r="J239" s="8" t="s">
        <v>2402</v>
      </c>
      <c r="K239" s="8" t="s">
        <v>82</v>
      </c>
    </row>
    <row r="240" customFormat="1" ht="17.1" customHeight="1" spans="1:11">
      <c r="A240" s="8" t="s">
        <v>2403</v>
      </c>
      <c r="B240" s="67" t="s">
        <v>461</v>
      </c>
      <c r="C240" s="8" t="s">
        <v>78</v>
      </c>
      <c r="D240" s="21" t="s">
        <v>79</v>
      </c>
      <c r="E240" s="8" t="s">
        <v>1930</v>
      </c>
      <c r="F240" s="8" t="s">
        <v>14</v>
      </c>
      <c r="G240" s="62" t="s">
        <v>22</v>
      </c>
      <c r="H240" s="8" t="s">
        <v>1370</v>
      </c>
      <c r="I240" s="58" t="s">
        <v>2379</v>
      </c>
      <c r="J240" s="8" t="s">
        <v>2404</v>
      </c>
      <c r="K240" s="8" t="s">
        <v>82</v>
      </c>
    </row>
    <row r="241" customFormat="1" ht="17.1" customHeight="1" spans="1:11">
      <c r="A241" s="8" t="s">
        <v>2405</v>
      </c>
      <c r="B241" s="67" t="s">
        <v>464</v>
      </c>
      <c r="C241" s="8" t="s">
        <v>78</v>
      </c>
      <c r="D241" s="21" t="s">
        <v>79</v>
      </c>
      <c r="E241" s="8" t="s">
        <v>1930</v>
      </c>
      <c r="F241" s="8" t="s">
        <v>14</v>
      </c>
      <c r="G241" s="62" t="s">
        <v>22</v>
      </c>
      <c r="H241" s="8" t="s">
        <v>1370</v>
      </c>
      <c r="I241" s="58" t="s">
        <v>2379</v>
      </c>
      <c r="J241" s="8" t="s">
        <v>2406</v>
      </c>
      <c r="K241" s="8" t="s">
        <v>82</v>
      </c>
    </row>
    <row r="242" customFormat="1" ht="17.1" customHeight="1" spans="1:14">
      <c r="A242" s="8" t="s">
        <v>2407</v>
      </c>
      <c r="B242" s="67" t="s">
        <v>467</v>
      </c>
      <c r="C242" s="8" t="s">
        <v>78</v>
      </c>
      <c r="D242" s="21" t="s">
        <v>79</v>
      </c>
      <c r="E242" s="8" t="s">
        <v>1938</v>
      </c>
      <c r="F242" s="8" t="s">
        <v>14</v>
      </c>
      <c r="G242" s="62" t="s">
        <v>22</v>
      </c>
      <c r="H242" s="8" t="s">
        <v>1370</v>
      </c>
      <c r="I242" s="58" t="s">
        <v>2379</v>
      </c>
      <c r="J242" s="8" t="s">
        <v>2387</v>
      </c>
      <c r="K242" s="8" t="s">
        <v>82</v>
      </c>
      <c r="L242" s="8" t="s">
        <v>1359</v>
      </c>
      <c r="M242" s="9" t="s">
        <v>2408</v>
      </c>
      <c r="N242" s="8" t="s">
        <v>82</v>
      </c>
    </row>
    <row r="243" customFormat="1" ht="17.1" customHeight="1" spans="1:14">
      <c r="A243" s="8" t="s">
        <v>2409</v>
      </c>
      <c r="B243" s="67" t="s">
        <v>470</v>
      </c>
      <c r="C243" s="8" t="s">
        <v>78</v>
      </c>
      <c r="D243" s="21" t="s">
        <v>79</v>
      </c>
      <c r="E243" s="8" t="s">
        <v>1930</v>
      </c>
      <c r="F243" s="8" t="s">
        <v>14</v>
      </c>
      <c r="G243" s="62" t="s">
        <v>22</v>
      </c>
      <c r="H243" s="8" t="s">
        <v>1370</v>
      </c>
      <c r="I243" s="58" t="s">
        <v>2379</v>
      </c>
      <c r="J243" s="8" t="s">
        <v>2400</v>
      </c>
      <c r="K243" s="8" t="s">
        <v>82</v>
      </c>
      <c r="L243" s="8" t="s">
        <v>1359</v>
      </c>
      <c r="M243" s="9" t="s">
        <v>2410</v>
      </c>
      <c r="N243" s="8" t="s">
        <v>82</v>
      </c>
    </row>
    <row r="244" customFormat="1" ht="17.1" customHeight="1" spans="1:11">
      <c r="A244" s="8" t="s">
        <v>2411</v>
      </c>
      <c r="B244" s="43" t="s">
        <v>2412</v>
      </c>
      <c r="C244" s="8" t="s">
        <v>78</v>
      </c>
      <c r="D244" s="21" t="s">
        <v>79</v>
      </c>
      <c r="E244" s="8" t="s">
        <v>1930</v>
      </c>
      <c r="F244" s="8" t="s">
        <v>23</v>
      </c>
      <c r="G244" s="38" t="s">
        <v>16</v>
      </c>
      <c r="H244" s="8" t="s">
        <v>81</v>
      </c>
      <c r="I244" s="49" t="s">
        <v>1513</v>
      </c>
      <c r="J244" s="8" t="s">
        <v>1596</v>
      </c>
      <c r="K244" s="8" t="s">
        <v>82</v>
      </c>
    </row>
    <row r="245" customFormat="1" ht="17.1" customHeight="1" spans="1:11">
      <c r="A245" s="8" t="s">
        <v>2413</v>
      </c>
      <c r="B245" s="43" t="s">
        <v>2414</v>
      </c>
      <c r="C245" s="8" t="s">
        <v>78</v>
      </c>
      <c r="D245" s="21" t="s">
        <v>79</v>
      </c>
      <c r="E245" s="8" t="s">
        <v>1930</v>
      </c>
      <c r="F245" s="8" t="s">
        <v>23</v>
      </c>
      <c r="G245" s="38" t="s">
        <v>16</v>
      </c>
      <c r="H245" s="8" t="s">
        <v>81</v>
      </c>
      <c r="I245" s="49" t="s">
        <v>1513</v>
      </c>
      <c r="J245" s="8" t="s">
        <v>1600</v>
      </c>
      <c r="K245" s="8" t="s">
        <v>82</v>
      </c>
    </row>
    <row r="246" customFormat="1" ht="17.1" customHeight="1" spans="1:11">
      <c r="A246" s="8" t="s">
        <v>2415</v>
      </c>
      <c r="B246" s="43" t="s">
        <v>2416</v>
      </c>
      <c r="C246" s="8" t="s">
        <v>78</v>
      </c>
      <c r="D246" s="21" t="s">
        <v>79</v>
      </c>
      <c r="E246" s="8" t="s">
        <v>1930</v>
      </c>
      <c r="F246" s="8" t="s">
        <v>23</v>
      </c>
      <c r="G246" s="38" t="s">
        <v>16</v>
      </c>
      <c r="H246" s="8" t="s">
        <v>81</v>
      </c>
      <c r="I246" s="49" t="s">
        <v>1513</v>
      </c>
      <c r="J246" s="8" t="s">
        <v>1602</v>
      </c>
      <c r="K246" s="8" t="s">
        <v>82</v>
      </c>
    </row>
    <row r="247" customFormat="1" ht="17.1" customHeight="1" spans="1:11">
      <c r="A247" s="8" t="s">
        <v>2417</v>
      </c>
      <c r="B247" s="43" t="s">
        <v>2418</v>
      </c>
      <c r="C247" s="8" t="s">
        <v>89</v>
      </c>
      <c r="D247" s="21" t="s">
        <v>79</v>
      </c>
      <c r="E247" s="8" t="s">
        <v>1930</v>
      </c>
      <c r="F247" s="8" t="s">
        <v>23</v>
      </c>
      <c r="G247" s="38" t="s">
        <v>16</v>
      </c>
      <c r="H247" s="8" t="s">
        <v>81</v>
      </c>
      <c r="I247" s="49" t="s">
        <v>1513</v>
      </c>
      <c r="J247" s="8" t="s">
        <v>1605</v>
      </c>
      <c r="K247" s="8" t="s">
        <v>82</v>
      </c>
    </row>
    <row r="248" customFormat="1" ht="17.1" customHeight="1" spans="1:11">
      <c r="A248" s="8" t="s">
        <v>2419</v>
      </c>
      <c r="B248" s="43" t="s">
        <v>2420</v>
      </c>
      <c r="C248" s="8" t="s">
        <v>89</v>
      </c>
      <c r="D248" s="21" t="s">
        <v>79</v>
      </c>
      <c r="E248" s="8" t="s">
        <v>1930</v>
      </c>
      <c r="F248" s="8" t="s">
        <v>23</v>
      </c>
      <c r="G248" s="38" t="s">
        <v>16</v>
      </c>
      <c r="H248" s="8" t="s">
        <v>81</v>
      </c>
      <c r="I248" s="49" t="s">
        <v>1513</v>
      </c>
      <c r="J248" s="8" t="s">
        <v>1607</v>
      </c>
      <c r="K248" s="8" t="s">
        <v>82</v>
      </c>
    </row>
    <row r="249" customFormat="1" ht="17.1" customHeight="1" spans="1:11">
      <c r="A249" s="8" t="s">
        <v>2421</v>
      </c>
      <c r="B249" s="45" t="s">
        <v>2422</v>
      </c>
      <c r="C249" s="8" t="s">
        <v>89</v>
      </c>
      <c r="D249" s="21" t="s">
        <v>79</v>
      </c>
      <c r="E249" s="8" t="s">
        <v>1930</v>
      </c>
      <c r="F249" s="8" t="s">
        <v>23</v>
      </c>
      <c r="G249" s="38" t="s">
        <v>16</v>
      </c>
      <c r="H249" s="8" t="s">
        <v>81</v>
      </c>
      <c r="I249" s="49" t="s">
        <v>1513</v>
      </c>
      <c r="J249" s="8" t="s">
        <v>1609</v>
      </c>
      <c r="K249" s="8" t="s">
        <v>82</v>
      </c>
    </row>
    <row r="250" customFormat="1" ht="17.1" customHeight="1" spans="1:11">
      <c r="A250" s="8" t="s">
        <v>2423</v>
      </c>
      <c r="B250" s="45" t="s">
        <v>2424</v>
      </c>
      <c r="C250" s="8" t="s">
        <v>89</v>
      </c>
      <c r="D250" s="21" t="s">
        <v>79</v>
      </c>
      <c r="E250" s="8" t="s">
        <v>1930</v>
      </c>
      <c r="F250" s="8" t="s">
        <v>23</v>
      </c>
      <c r="G250" s="38" t="s">
        <v>16</v>
      </c>
      <c r="H250" s="8" t="s">
        <v>81</v>
      </c>
      <c r="I250" s="49" t="s">
        <v>1513</v>
      </c>
      <c r="J250" s="8" t="s">
        <v>1610</v>
      </c>
      <c r="K250" s="8" t="s">
        <v>82</v>
      </c>
    </row>
    <row r="251" customFormat="1" ht="17.1" customHeight="1" spans="1:11">
      <c r="A251" s="8" t="s">
        <v>2425</v>
      </c>
      <c r="B251" s="45" t="s">
        <v>2426</v>
      </c>
      <c r="C251" s="8" t="s">
        <v>89</v>
      </c>
      <c r="D251" s="21" t="s">
        <v>79</v>
      </c>
      <c r="E251" s="8" t="s">
        <v>1930</v>
      </c>
      <c r="F251" s="8" t="s">
        <v>23</v>
      </c>
      <c r="G251" s="38" t="s">
        <v>16</v>
      </c>
      <c r="H251" s="8" t="s">
        <v>81</v>
      </c>
      <c r="I251" s="49" t="s">
        <v>1513</v>
      </c>
      <c r="J251" s="8" t="s">
        <v>1611</v>
      </c>
      <c r="K251" s="8" t="s">
        <v>82</v>
      </c>
    </row>
    <row r="252" customFormat="1" ht="17.1" customHeight="1" spans="1:11">
      <c r="A252" s="8" t="s">
        <v>2427</v>
      </c>
      <c r="B252" s="45" t="s">
        <v>2428</v>
      </c>
      <c r="C252" s="8" t="s">
        <v>89</v>
      </c>
      <c r="D252" s="21" t="s">
        <v>79</v>
      </c>
      <c r="E252" s="8" t="s">
        <v>1930</v>
      </c>
      <c r="F252" s="8" t="s">
        <v>23</v>
      </c>
      <c r="G252" s="38" t="s">
        <v>16</v>
      </c>
      <c r="H252" s="8" t="s">
        <v>81</v>
      </c>
      <c r="I252" s="49" t="s">
        <v>1513</v>
      </c>
      <c r="J252" s="8" t="s">
        <v>1612</v>
      </c>
      <c r="K252" s="8" t="s">
        <v>82</v>
      </c>
    </row>
    <row r="253" customFormat="1" ht="17.1" customHeight="1" spans="1:11">
      <c r="A253" s="8" t="s">
        <v>2429</v>
      </c>
      <c r="B253" s="45" t="s">
        <v>2430</v>
      </c>
      <c r="C253" s="8" t="s">
        <v>89</v>
      </c>
      <c r="D253" s="21" t="s">
        <v>79</v>
      </c>
      <c r="E253" s="8" t="s">
        <v>1930</v>
      </c>
      <c r="F253" s="8" t="s">
        <v>23</v>
      </c>
      <c r="G253" s="38" t="s">
        <v>16</v>
      </c>
      <c r="H253" s="8" t="s">
        <v>81</v>
      </c>
      <c r="I253" s="49" t="s">
        <v>1513</v>
      </c>
      <c r="J253" s="8" t="s">
        <v>1615</v>
      </c>
      <c r="K253" s="8" t="s">
        <v>82</v>
      </c>
    </row>
    <row r="254" customFormat="1" ht="17.1" customHeight="1" spans="1:11">
      <c r="A254" s="8" t="s">
        <v>2431</v>
      </c>
      <c r="B254" s="45" t="s">
        <v>2432</v>
      </c>
      <c r="C254" s="8" t="s">
        <v>89</v>
      </c>
      <c r="D254" s="21" t="s">
        <v>79</v>
      </c>
      <c r="E254" s="8" t="s">
        <v>1930</v>
      </c>
      <c r="F254" s="8" t="s">
        <v>23</v>
      </c>
      <c r="G254" s="38" t="s">
        <v>16</v>
      </c>
      <c r="H254" s="8" t="s">
        <v>81</v>
      </c>
      <c r="I254" s="49" t="s">
        <v>1513</v>
      </c>
      <c r="J254" s="8" t="s">
        <v>1618</v>
      </c>
      <c r="K254" s="8" t="s">
        <v>82</v>
      </c>
    </row>
    <row r="255" customFormat="1" ht="17.1" customHeight="1" spans="1:11">
      <c r="A255" s="8" t="s">
        <v>2433</v>
      </c>
      <c r="B255" s="45" t="s">
        <v>2434</v>
      </c>
      <c r="C255" s="8" t="s">
        <v>89</v>
      </c>
      <c r="D255" s="21" t="s">
        <v>79</v>
      </c>
      <c r="E255" s="8" t="s">
        <v>1930</v>
      </c>
      <c r="F255" s="8" t="s">
        <v>23</v>
      </c>
      <c r="G255" s="38" t="s">
        <v>16</v>
      </c>
      <c r="H255" s="8" t="s">
        <v>81</v>
      </c>
      <c r="I255" s="49" t="s">
        <v>1513</v>
      </c>
      <c r="J255" s="8" t="s">
        <v>1621</v>
      </c>
      <c r="K255" s="8" t="s">
        <v>82</v>
      </c>
    </row>
    <row r="256" customFormat="1" ht="17.1" customHeight="1" spans="1:11">
      <c r="A256" s="8" t="s">
        <v>2435</v>
      </c>
      <c r="B256" s="45" t="s">
        <v>2436</v>
      </c>
      <c r="C256" s="8" t="s">
        <v>89</v>
      </c>
      <c r="D256" s="21" t="s">
        <v>79</v>
      </c>
      <c r="E256" s="8" t="s">
        <v>1930</v>
      </c>
      <c r="F256" s="8" t="s">
        <v>23</v>
      </c>
      <c r="G256" s="38" t="s">
        <v>16</v>
      </c>
      <c r="H256" s="8" t="s">
        <v>81</v>
      </c>
      <c r="I256" s="49" t="s">
        <v>1513</v>
      </c>
      <c r="J256" s="8" t="s">
        <v>1624</v>
      </c>
      <c r="K256" s="8" t="s">
        <v>82</v>
      </c>
    </row>
    <row r="257" customFormat="1" ht="17.1" customHeight="1" spans="1:11">
      <c r="A257" s="8" t="s">
        <v>2437</v>
      </c>
      <c r="B257" s="45" t="s">
        <v>2438</v>
      </c>
      <c r="C257" s="8" t="s">
        <v>89</v>
      </c>
      <c r="D257" s="21" t="s">
        <v>79</v>
      </c>
      <c r="E257" s="8" t="s">
        <v>1930</v>
      </c>
      <c r="F257" s="8" t="s">
        <v>23</v>
      </c>
      <c r="G257" s="38" t="s">
        <v>16</v>
      </c>
      <c r="H257" s="8" t="s">
        <v>81</v>
      </c>
      <c r="I257" s="49" t="s">
        <v>1513</v>
      </c>
      <c r="J257" s="8" t="s">
        <v>1628</v>
      </c>
      <c r="K257" s="8" t="s">
        <v>82</v>
      </c>
    </row>
    <row r="258" customFormat="1" ht="17.1" customHeight="1" spans="1:11">
      <c r="A258" s="8" t="s">
        <v>2439</v>
      </c>
      <c r="B258" s="44" t="s">
        <v>2440</v>
      </c>
      <c r="C258" s="8" t="s">
        <v>89</v>
      </c>
      <c r="D258" s="21" t="s">
        <v>79</v>
      </c>
      <c r="E258" s="8" t="s">
        <v>1930</v>
      </c>
      <c r="F258" s="8" t="s">
        <v>23</v>
      </c>
      <c r="G258" s="38" t="s">
        <v>16</v>
      </c>
      <c r="H258" s="8" t="s">
        <v>81</v>
      </c>
      <c r="I258" s="49" t="s">
        <v>1513</v>
      </c>
      <c r="J258" s="8" t="s">
        <v>1632</v>
      </c>
      <c r="K258" s="8" t="s">
        <v>82</v>
      </c>
    </row>
    <row r="259" customFormat="1" ht="17.1" customHeight="1" spans="1:11">
      <c r="A259" s="8" t="s">
        <v>2441</v>
      </c>
      <c r="B259" s="44" t="s">
        <v>2442</v>
      </c>
      <c r="C259" s="8" t="s">
        <v>89</v>
      </c>
      <c r="D259" s="21" t="s">
        <v>79</v>
      </c>
      <c r="E259" s="8" t="s">
        <v>1930</v>
      </c>
      <c r="F259" s="8" t="s">
        <v>23</v>
      </c>
      <c r="G259" s="38" t="s">
        <v>16</v>
      </c>
      <c r="H259" s="8" t="s">
        <v>81</v>
      </c>
      <c r="I259" s="49" t="s">
        <v>1513</v>
      </c>
      <c r="J259" s="8" t="s">
        <v>1634</v>
      </c>
      <c r="K259" s="8" t="s">
        <v>82</v>
      </c>
    </row>
    <row r="260" customFormat="1" ht="17.1" customHeight="1" spans="1:11">
      <c r="A260" s="8" t="s">
        <v>2443</v>
      </c>
      <c r="B260" s="44" t="s">
        <v>2444</v>
      </c>
      <c r="C260" s="8" t="s">
        <v>89</v>
      </c>
      <c r="D260" s="21" t="s">
        <v>79</v>
      </c>
      <c r="E260" s="8" t="s">
        <v>1930</v>
      </c>
      <c r="F260" s="8" t="s">
        <v>23</v>
      </c>
      <c r="G260" s="38" t="s">
        <v>16</v>
      </c>
      <c r="H260" s="8" t="s">
        <v>81</v>
      </c>
      <c r="I260" s="49" t="s">
        <v>1513</v>
      </c>
      <c r="J260" s="8" t="s">
        <v>1635</v>
      </c>
      <c r="K260" s="8" t="s">
        <v>82</v>
      </c>
    </row>
    <row r="261" customFormat="1" ht="17.1" customHeight="1" spans="1:11">
      <c r="A261" s="8" t="s">
        <v>2445</v>
      </c>
      <c r="B261" s="45" t="s">
        <v>2446</v>
      </c>
      <c r="C261" s="8" t="s">
        <v>78</v>
      </c>
      <c r="D261" s="21" t="s">
        <v>79</v>
      </c>
      <c r="E261" s="8" t="s">
        <v>1930</v>
      </c>
      <c r="F261" s="8" t="s">
        <v>23</v>
      </c>
      <c r="G261" s="38" t="s">
        <v>16</v>
      </c>
      <c r="H261" s="8" t="s">
        <v>81</v>
      </c>
      <c r="I261" s="49" t="s">
        <v>1513</v>
      </c>
      <c r="J261" s="8" t="s">
        <v>1636</v>
      </c>
      <c r="K261" s="8" t="s">
        <v>82</v>
      </c>
    </row>
    <row r="262" customFormat="1" ht="17.1" customHeight="1" spans="1:11">
      <c r="A262" s="8" t="s">
        <v>2447</v>
      </c>
      <c r="B262" s="45" t="s">
        <v>2448</v>
      </c>
      <c r="C262" s="8" t="s">
        <v>78</v>
      </c>
      <c r="D262" s="21" t="s">
        <v>79</v>
      </c>
      <c r="E262" s="8" t="s">
        <v>1930</v>
      </c>
      <c r="F262" s="8" t="s">
        <v>23</v>
      </c>
      <c r="G262" s="38" t="s">
        <v>16</v>
      </c>
      <c r="H262" s="8" t="s">
        <v>81</v>
      </c>
      <c r="I262" s="49" t="s">
        <v>1513</v>
      </c>
      <c r="J262" s="8" t="s">
        <v>1637</v>
      </c>
      <c r="K262" s="8" t="s">
        <v>82</v>
      </c>
    </row>
    <row r="263" customFormat="1" ht="17.1" customHeight="1" spans="1:11">
      <c r="A263" s="8" t="s">
        <v>2449</v>
      </c>
      <c r="B263" s="45" t="s">
        <v>2450</v>
      </c>
      <c r="C263" s="8" t="s">
        <v>78</v>
      </c>
      <c r="D263" s="21" t="s">
        <v>79</v>
      </c>
      <c r="E263" s="8" t="s">
        <v>1930</v>
      </c>
      <c r="F263" s="8" t="s">
        <v>23</v>
      </c>
      <c r="G263" s="38" t="s">
        <v>16</v>
      </c>
      <c r="H263" s="8" t="s">
        <v>81</v>
      </c>
      <c r="I263" s="49" t="s">
        <v>1513</v>
      </c>
      <c r="J263" s="8" t="s">
        <v>1638</v>
      </c>
      <c r="K263" s="8" t="s">
        <v>82</v>
      </c>
    </row>
    <row r="264" customFormat="1" ht="17.1" customHeight="1" spans="1:11">
      <c r="A264" s="8" t="s">
        <v>2451</v>
      </c>
      <c r="B264" s="45" t="s">
        <v>2452</v>
      </c>
      <c r="C264" s="8" t="s">
        <v>78</v>
      </c>
      <c r="D264" s="21" t="s">
        <v>79</v>
      </c>
      <c r="E264" s="8" t="s">
        <v>1930</v>
      </c>
      <c r="F264" s="8" t="s">
        <v>23</v>
      </c>
      <c r="G264" s="38" t="s">
        <v>16</v>
      </c>
      <c r="H264" s="8" t="s">
        <v>81</v>
      </c>
      <c r="I264" s="49" t="s">
        <v>1513</v>
      </c>
      <c r="J264" s="8" t="s">
        <v>1640</v>
      </c>
      <c r="K264" s="8" t="s">
        <v>82</v>
      </c>
    </row>
    <row r="265" customFormat="1" ht="17.1" customHeight="1" spans="1:11">
      <c r="A265" s="8" t="s">
        <v>2453</v>
      </c>
      <c r="B265" s="45" t="s">
        <v>2454</v>
      </c>
      <c r="C265" s="8" t="s">
        <v>78</v>
      </c>
      <c r="D265" s="21" t="s">
        <v>79</v>
      </c>
      <c r="E265" s="8" t="s">
        <v>1930</v>
      </c>
      <c r="F265" s="8" t="s">
        <v>23</v>
      </c>
      <c r="G265" s="38" t="s">
        <v>16</v>
      </c>
      <c r="H265" s="8" t="s">
        <v>81</v>
      </c>
      <c r="I265" s="49" t="s">
        <v>1513</v>
      </c>
      <c r="J265" s="8" t="s">
        <v>1642</v>
      </c>
      <c r="K265" s="8" t="s">
        <v>82</v>
      </c>
    </row>
    <row r="266" customFormat="1" ht="17.1" customHeight="1" spans="1:11">
      <c r="A266" s="8" t="s">
        <v>2455</v>
      </c>
      <c r="B266" s="45" t="s">
        <v>2456</v>
      </c>
      <c r="C266" s="8" t="s">
        <v>78</v>
      </c>
      <c r="D266" s="21" t="s">
        <v>79</v>
      </c>
      <c r="E266" s="8" t="s">
        <v>1930</v>
      </c>
      <c r="F266" s="8" t="s">
        <v>23</v>
      </c>
      <c r="G266" s="38" t="s">
        <v>16</v>
      </c>
      <c r="H266" s="8" t="s">
        <v>81</v>
      </c>
      <c r="I266" s="49" t="s">
        <v>1513</v>
      </c>
      <c r="J266" s="8" t="s">
        <v>1644</v>
      </c>
      <c r="K266" s="8" t="s">
        <v>82</v>
      </c>
    </row>
    <row r="267" customFormat="1" ht="17.1" customHeight="1" spans="1:14">
      <c r="A267" s="8" t="s">
        <v>2457</v>
      </c>
      <c r="B267" s="45" t="s">
        <v>2458</v>
      </c>
      <c r="C267" s="8" t="s">
        <v>78</v>
      </c>
      <c r="D267" s="21" t="s">
        <v>79</v>
      </c>
      <c r="E267" s="8" t="s">
        <v>1930</v>
      </c>
      <c r="F267" s="8" t="s">
        <v>23</v>
      </c>
      <c r="G267" s="38" t="s">
        <v>16</v>
      </c>
      <c r="H267" s="8" t="s">
        <v>81</v>
      </c>
      <c r="I267" s="49" t="s">
        <v>1513</v>
      </c>
      <c r="J267" s="8" t="s">
        <v>1596</v>
      </c>
      <c r="K267" s="8" t="s">
        <v>82</v>
      </c>
      <c r="L267" s="8" t="s">
        <v>81</v>
      </c>
      <c r="M267" s="8" t="s">
        <v>1645</v>
      </c>
      <c r="N267" s="8" t="s">
        <v>82</v>
      </c>
    </row>
    <row r="268" customFormat="1" ht="17.1" customHeight="1" spans="1:14">
      <c r="A268" s="8" t="s">
        <v>2459</v>
      </c>
      <c r="B268" s="45" t="s">
        <v>2460</v>
      </c>
      <c r="C268" s="8" t="s">
        <v>78</v>
      </c>
      <c r="D268" s="21" t="s">
        <v>79</v>
      </c>
      <c r="E268" s="8" t="s">
        <v>1930</v>
      </c>
      <c r="F268" s="8" t="s">
        <v>23</v>
      </c>
      <c r="G268" s="38" t="s">
        <v>16</v>
      </c>
      <c r="H268" s="8" t="s">
        <v>81</v>
      </c>
      <c r="I268" s="49" t="s">
        <v>1513</v>
      </c>
      <c r="J268" s="8" t="s">
        <v>1602</v>
      </c>
      <c r="K268" s="8" t="s">
        <v>82</v>
      </c>
      <c r="L268" s="8" t="s">
        <v>81</v>
      </c>
      <c r="M268" s="8" t="s">
        <v>1646</v>
      </c>
      <c r="N268" s="8" t="s">
        <v>82</v>
      </c>
    </row>
    <row r="269" customFormat="1" ht="17.1" customHeight="1" spans="1:14">
      <c r="A269" s="8" t="s">
        <v>2461</v>
      </c>
      <c r="B269" s="45" t="s">
        <v>2462</v>
      </c>
      <c r="C269" s="8" t="s">
        <v>89</v>
      </c>
      <c r="D269" s="21" t="s">
        <v>79</v>
      </c>
      <c r="E269" s="8" t="s">
        <v>1930</v>
      </c>
      <c r="F269" s="8" t="s">
        <v>23</v>
      </c>
      <c r="G269" s="38" t="s">
        <v>16</v>
      </c>
      <c r="H269" s="8" t="s">
        <v>81</v>
      </c>
      <c r="I269" s="49" t="s">
        <v>1513</v>
      </c>
      <c r="J269" s="8" t="s">
        <v>1607</v>
      </c>
      <c r="K269" s="8" t="s">
        <v>82</v>
      </c>
      <c r="L269" s="8" t="s">
        <v>81</v>
      </c>
      <c r="M269" s="8" t="s">
        <v>1649</v>
      </c>
      <c r="N269" s="8" t="s">
        <v>82</v>
      </c>
    </row>
    <row r="270" customFormat="1" ht="17.1" customHeight="1" spans="1:11">
      <c r="A270" s="8" t="s">
        <v>2463</v>
      </c>
      <c r="B270" s="45" t="s">
        <v>2464</v>
      </c>
      <c r="C270" s="8" t="s">
        <v>78</v>
      </c>
      <c r="D270" s="21" t="s">
        <v>79</v>
      </c>
      <c r="E270" s="8" t="s">
        <v>1930</v>
      </c>
      <c r="F270" s="8" t="s">
        <v>23</v>
      </c>
      <c r="G270" s="38" t="s">
        <v>16</v>
      </c>
      <c r="H270" s="8" t="s">
        <v>81</v>
      </c>
      <c r="I270" s="49" t="s">
        <v>1513</v>
      </c>
      <c r="J270" s="8" t="s">
        <v>1650</v>
      </c>
      <c r="K270" s="8" t="s">
        <v>82</v>
      </c>
    </row>
    <row r="271" customFormat="1" ht="17.1" customHeight="1" spans="1:11">
      <c r="A271" s="8" t="s">
        <v>2465</v>
      </c>
      <c r="B271" s="45" t="s">
        <v>2466</v>
      </c>
      <c r="C271" s="8" t="s">
        <v>78</v>
      </c>
      <c r="D271" s="21" t="s">
        <v>79</v>
      </c>
      <c r="E271" s="8" t="s">
        <v>1930</v>
      </c>
      <c r="F271" s="8" t="s">
        <v>23</v>
      </c>
      <c r="G271" s="38" t="s">
        <v>16</v>
      </c>
      <c r="H271" s="8" t="s">
        <v>81</v>
      </c>
      <c r="I271" s="49" t="s">
        <v>1513</v>
      </c>
      <c r="J271" s="8" t="s">
        <v>1651</v>
      </c>
      <c r="K271" s="8" t="s">
        <v>82</v>
      </c>
    </row>
    <row r="272" customFormat="1" ht="17.1" customHeight="1" spans="1:11">
      <c r="A272" s="8" t="s">
        <v>2467</v>
      </c>
      <c r="B272" s="43" t="s">
        <v>2468</v>
      </c>
      <c r="C272" s="8" t="s">
        <v>89</v>
      </c>
      <c r="D272" s="21" t="s">
        <v>79</v>
      </c>
      <c r="E272" s="8" t="s">
        <v>1930</v>
      </c>
      <c r="F272" s="8" t="s">
        <v>23</v>
      </c>
      <c r="G272" s="38" t="s">
        <v>16</v>
      </c>
      <c r="H272" s="8" t="s">
        <v>81</v>
      </c>
      <c r="I272" s="49" t="s">
        <v>1513</v>
      </c>
      <c r="J272" s="8" t="s">
        <v>1654</v>
      </c>
      <c r="K272" s="8" t="s">
        <v>82</v>
      </c>
    </row>
    <row r="273" customFormat="1" ht="17.1" customHeight="1" spans="1:12">
      <c r="A273" s="8" t="s">
        <v>2469</v>
      </c>
      <c r="B273" s="68" t="s">
        <v>2470</v>
      </c>
      <c r="C273" s="8" t="s">
        <v>78</v>
      </c>
      <c r="D273" s="21" t="s">
        <v>79</v>
      </c>
      <c r="E273" s="8" t="s">
        <v>1930</v>
      </c>
      <c r="F273" s="8" t="s">
        <v>23</v>
      </c>
      <c r="G273" s="38" t="s">
        <v>16</v>
      </c>
      <c r="H273" s="8" t="s">
        <v>81</v>
      </c>
      <c r="I273" s="49" t="s">
        <v>1513</v>
      </c>
      <c r="J273" s="8" t="s">
        <v>1596</v>
      </c>
      <c r="K273" s="58" t="s">
        <v>584</v>
      </c>
      <c r="L273" s="8" t="s">
        <v>82</v>
      </c>
    </row>
    <row r="274" customFormat="1" ht="17.1" customHeight="1" spans="1:12">
      <c r="A274" s="8" t="s">
        <v>2471</v>
      </c>
      <c r="B274" s="68" t="s">
        <v>2472</v>
      </c>
      <c r="C274" s="8" t="s">
        <v>89</v>
      </c>
      <c r="D274" s="21" t="s">
        <v>79</v>
      </c>
      <c r="E274" s="8" t="s">
        <v>1930</v>
      </c>
      <c r="F274" s="8" t="s">
        <v>23</v>
      </c>
      <c r="G274" s="38" t="s">
        <v>16</v>
      </c>
      <c r="H274" s="8" t="s">
        <v>81</v>
      </c>
      <c r="I274" s="49" t="s">
        <v>1513</v>
      </c>
      <c r="J274" s="8" t="s">
        <v>1607</v>
      </c>
      <c r="K274" s="58" t="s">
        <v>587</v>
      </c>
      <c r="L274" s="8" t="s">
        <v>82</v>
      </c>
    </row>
    <row r="275" customFormat="1" ht="17.1" customHeight="1" spans="1:12">
      <c r="A275" s="8" t="s">
        <v>2473</v>
      </c>
      <c r="B275" s="68" t="s">
        <v>2474</v>
      </c>
      <c r="C275" s="8" t="s">
        <v>78</v>
      </c>
      <c r="D275" s="21" t="s">
        <v>79</v>
      </c>
      <c r="E275" s="8" t="s">
        <v>1930</v>
      </c>
      <c r="F275" s="8" t="s">
        <v>23</v>
      </c>
      <c r="G275" s="38" t="s">
        <v>16</v>
      </c>
      <c r="H275" s="8" t="s">
        <v>81</v>
      </c>
      <c r="I275" s="49" t="s">
        <v>1513</v>
      </c>
      <c r="J275" s="8" t="s">
        <v>1602</v>
      </c>
      <c r="K275" s="58" t="s">
        <v>1661</v>
      </c>
      <c r="L275" s="8" t="s">
        <v>82</v>
      </c>
    </row>
    <row r="276" customFormat="1" ht="17.1" customHeight="1" spans="1:12">
      <c r="A276" s="8" t="s">
        <v>2475</v>
      </c>
      <c r="B276" s="68" t="s">
        <v>2476</v>
      </c>
      <c r="C276" s="8" t="s">
        <v>78</v>
      </c>
      <c r="D276" s="21" t="s">
        <v>79</v>
      </c>
      <c r="E276" s="8" t="s">
        <v>1930</v>
      </c>
      <c r="F276" s="8" t="s">
        <v>23</v>
      </c>
      <c r="G276" s="38" t="s">
        <v>16</v>
      </c>
      <c r="H276" s="8" t="s">
        <v>81</v>
      </c>
      <c r="I276" s="49" t="s">
        <v>1513</v>
      </c>
      <c r="J276" s="8" t="s">
        <v>1602</v>
      </c>
      <c r="K276" s="58" t="s">
        <v>1663</v>
      </c>
      <c r="L276" s="8" t="s">
        <v>82</v>
      </c>
    </row>
    <row r="277" customFormat="1" ht="17.1" customHeight="1" spans="1:13">
      <c r="A277" s="8" t="s">
        <v>2477</v>
      </c>
      <c r="B277" s="68" t="s">
        <v>2478</v>
      </c>
      <c r="C277" s="8" t="s">
        <v>78</v>
      </c>
      <c r="D277" s="21" t="s">
        <v>79</v>
      </c>
      <c r="E277" s="8" t="s">
        <v>1930</v>
      </c>
      <c r="F277" s="8" t="s">
        <v>23</v>
      </c>
      <c r="G277" s="38" t="s">
        <v>16</v>
      </c>
      <c r="H277" s="8" t="s">
        <v>81</v>
      </c>
      <c r="I277" s="49" t="s">
        <v>1513</v>
      </c>
      <c r="J277" s="8" t="s">
        <v>1602</v>
      </c>
      <c r="K277" s="58" t="s">
        <v>1665</v>
      </c>
      <c r="L277" s="58" t="s">
        <v>1669</v>
      </c>
      <c r="M277" s="8" t="s">
        <v>82</v>
      </c>
    </row>
    <row r="278" customFormat="1" ht="17.1" customHeight="1" spans="1:12">
      <c r="A278" s="8" t="s">
        <v>2479</v>
      </c>
      <c r="B278" s="68" t="s">
        <v>2480</v>
      </c>
      <c r="C278" s="8" t="s">
        <v>89</v>
      </c>
      <c r="D278" s="21" t="s">
        <v>79</v>
      </c>
      <c r="E278" s="8" t="s">
        <v>1930</v>
      </c>
      <c r="F278" s="8" t="s">
        <v>23</v>
      </c>
      <c r="G278" s="38" t="s">
        <v>16</v>
      </c>
      <c r="H278" s="8" t="s">
        <v>81</v>
      </c>
      <c r="I278" s="49" t="s">
        <v>1513</v>
      </c>
      <c r="J278" s="8" t="s">
        <v>1602</v>
      </c>
      <c r="K278" s="58" t="s">
        <v>1667</v>
      </c>
      <c r="L278" s="8" t="s">
        <v>82</v>
      </c>
    </row>
    <row r="279" customFormat="1" ht="17.1" customHeight="1" spans="1:12">
      <c r="A279" s="8" t="s">
        <v>2481</v>
      </c>
      <c r="B279" s="69" t="s">
        <v>2482</v>
      </c>
      <c r="C279" s="8" t="s">
        <v>89</v>
      </c>
      <c r="D279" s="21" t="s">
        <v>79</v>
      </c>
      <c r="E279" s="8" t="s">
        <v>1930</v>
      </c>
      <c r="F279" s="8" t="s">
        <v>23</v>
      </c>
      <c r="G279" s="38" t="s">
        <v>16</v>
      </c>
      <c r="H279" s="8" t="s">
        <v>81</v>
      </c>
      <c r="I279" s="49" t="s">
        <v>1513</v>
      </c>
      <c r="J279" s="8" t="s">
        <v>1596</v>
      </c>
      <c r="K279" s="58" t="s">
        <v>1672</v>
      </c>
      <c r="L279" s="8" t="s">
        <v>82</v>
      </c>
    </row>
    <row r="280" customFormat="1" ht="17.1" customHeight="1" spans="1:11">
      <c r="A280" s="8" t="s">
        <v>2483</v>
      </c>
      <c r="B280" s="50" t="s">
        <v>2484</v>
      </c>
      <c r="C280" s="8" t="s">
        <v>78</v>
      </c>
      <c r="D280" s="21" t="s">
        <v>79</v>
      </c>
      <c r="E280" s="8" t="s">
        <v>1930</v>
      </c>
      <c r="F280" s="8" t="s">
        <v>23</v>
      </c>
      <c r="G280" s="38" t="s">
        <v>16</v>
      </c>
      <c r="H280" s="8" t="s">
        <v>81</v>
      </c>
      <c r="I280" s="49" t="s">
        <v>1513</v>
      </c>
      <c r="J280" s="58" t="s">
        <v>1674</v>
      </c>
      <c r="K280" s="8" t="s">
        <v>82</v>
      </c>
    </row>
    <row r="281" customFormat="1" ht="17.1" customHeight="1" spans="1:12">
      <c r="A281" s="8" t="s">
        <v>2485</v>
      </c>
      <c r="B281" s="50" t="s">
        <v>2486</v>
      </c>
      <c r="C281" s="8" t="s">
        <v>89</v>
      </c>
      <c r="D281" s="21" t="s">
        <v>79</v>
      </c>
      <c r="E281" s="8" t="s">
        <v>1930</v>
      </c>
      <c r="F281" s="8" t="s">
        <v>23</v>
      </c>
      <c r="G281" s="38" t="s">
        <v>16</v>
      </c>
      <c r="H281" s="8" t="s">
        <v>81</v>
      </c>
      <c r="I281" s="49" t="s">
        <v>1513</v>
      </c>
      <c r="J281" s="8" t="s">
        <v>1602</v>
      </c>
      <c r="K281" s="58" t="s">
        <v>1675</v>
      </c>
      <c r="L281" s="8" t="s">
        <v>82</v>
      </c>
    </row>
    <row r="282" customFormat="1" ht="17.1" customHeight="1" spans="1:12">
      <c r="A282" s="8" t="s">
        <v>2487</v>
      </c>
      <c r="B282" s="50" t="s">
        <v>2488</v>
      </c>
      <c r="C282" s="8" t="s">
        <v>89</v>
      </c>
      <c r="D282" s="21" t="s">
        <v>79</v>
      </c>
      <c r="E282" s="8" t="s">
        <v>1930</v>
      </c>
      <c r="F282" s="8" t="s">
        <v>23</v>
      </c>
      <c r="G282" s="38" t="s">
        <v>16</v>
      </c>
      <c r="H282" s="8" t="s">
        <v>81</v>
      </c>
      <c r="I282" s="49" t="s">
        <v>1513</v>
      </c>
      <c r="J282" s="8" t="s">
        <v>1602</v>
      </c>
      <c r="K282" s="58" t="s">
        <v>1677</v>
      </c>
      <c r="L282" s="8" t="s">
        <v>82</v>
      </c>
    </row>
    <row r="283" customFormat="1" ht="17.1" customHeight="1" spans="1:12">
      <c r="A283" s="8" t="s">
        <v>2489</v>
      </c>
      <c r="B283" s="50" t="s">
        <v>2490</v>
      </c>
      <c r="C283" s="8" t="s">
        <v>89</v>
      </c>
      <c r="D283" s="21" t="s">
        <v>79</v>
      </c>
      <c r="E283" s="8" t="s">
        <v>1930</v>
      </c>
      <c r="F283" s="8" t="s">
        <v>23</v>
      </c>
      <c r="G283" s="38" t="s">
        <v>16</v>
      </c>
      <c r="H283" s="8" t="s">
        <v>81</v>
      </c>
      <c r="I283" s="49" t="s">
        <v>1513</v>
      </c>
      <c r="J283" s="8" t="s">
        <v>1602</v>
      </c>
      <c r="K283" s="58" t="s">
        <v>1678</v>
      </c>
      <c r="L283" s="8" t="s">
        <v>82</v>
      </c>
    </row>
    <row r="284" customFormat="1" ht="17.1" customHeight="1" spans="1:12">
      <c r="A284" s="8" t="s">
        <v>2491</v>
      </c>
      <c r="B284" s="50" t="s">
        <v>2492</v>
      </c>
      <c r="C284" s="8" t="s">
        <v>89</v>
      </c>
      <c r="D284" s="21" t="s">
        <v>79</v>
      </c>
      <c r="E284" s="8" t="s">
        <v>1930</v>
      </c>
      <c r="F284" s="8" t="s">
        <v>23</v>
      </c>
      <c r="G284" s="38" t="s">
        <v>16</v>
      </c>
      <c r="H284" s="8" t="s">
        <v>81</v>
      </c>
      <c r="I284" s="49" t="s">
        <v>1513</v>
      </c>
      <c r="J284" s="8" t="s">
        <v>1602</v>
      </c>
      <c r="K284" s="58" t="s">
        <v>1680</v>
      </c>
      <c r="L284" s="8" t="s">
        <v>82</v>
      </c>
    </row>
    <row r="285" customFormat="1" ht="17.1" customHeight="1" spans="1:15">
      <c r="A285" s="8" t="s">
        <v>2493</v>
      </c>
      <c r="B285" s="43" t="s">
        <v>2494</v>
      </c>
      <c r="C285" s="8" t="s">
        <v>78</v>
      </c>
      <c r="D285" s="21" t="s">
        <v>79</v>
      </c>
      <c r="E285" s="8" t="s">
        <v>1930</v>
      </c>
      <c r="F285" s="8" t="s">
        <v>23</v>
      </c>
      <c r="G285" s="38" t="s">
        <v>16</v>
      </c>
      <c r="H285" s="8" t="s">
        <v>81</v>
      </c>
      <c r="I285" s="49" t="s">
        <v>1513</v>
      </c>
      <c r="J285" s="8" t="s">
        <v>1596</v>
      </c>
      <c r="K285" s="58" t="s">
        <v>584</v>
      </c>
      <c r="L285" s="8" t="s">
        <v>82</v>
      </c>
      <c r="M285" s="8" t="s">
        <v>81</v>
      </c>
      <c r="N285" s="58" t="s">
        <v>590</v>
      </c>
      <c r="O285" s="8" t="s">
        <v>82</v>
      </c>
    </row>
    <row r="286" customFormat="1" ht="17.1" customHeight="1" spans="1:15">
      <c r="A286" s="8" t="s">
        <v>2495</v>
      </c>
      <c r="B286" s="43" t="s">
        <v>2496</v>
      </c>
      <c r="C286" s="8" t="s">
        <v>89</v>
      </c>
      <c r="D286" s="21" t="s">
        <v>79</v>
      </c>
      <c r="E286" s="8" t="s">
        <v>1930</v>
      </c>
      <c r="F286" s="8" t="s">
        <v>23</v>
      </c>
      <c r="G286" s="38" t="s">
        <v>16</v>
      </c>
      <c r="H286" s="8" t="s">
        <v>81</v>
      </c>
      <c r="I286" s="49" t="s">
        <v>1513</v>
      </c>
      <c r="J286" s="8" t="s">
        <v>1607</v>
      </c>
      <c r="K286" s="58" t="s">
        <v>587</v>
      </c>
      <c r="L286" s="8" t="s">
        <v>82</v>
      </c>
      <c r="M286" s="8" t="s">
        <v>81</v>
      </c>
      <c r="N286" s="58" t="s">
        <v>593</v>
      </c>
      <c r="O286" s="8" t="s">
        <v>82</v>
      </c>
    </row>
    <row r="287" customFormat="1" ht="17.1" customHeight="1" spans="1:15">
      <c r="A287" s="8" t="s">
        <v>2497</v>
      </c>
      <c r="B287" s="43" t="s">
        <v>2498</v>
      </c>
      <c r="C287" s="8" t="s">
        <v>78</v>
      </c>
      <c r="D287" s="21" t="s">
        <v>79</v>
      </c>
      <c r="E287" s="8" t="s">
        <v>1930</v>
      </c>
      <c r="F287" s="8" t="s">
        <v>23</v>
      </c>
      <c r="G287" s="38" t="s">
        <v>16</v>
      </c>
      <c r="H287" s="8" t="s">
        <v>81</v>
      </c>
      <c r="I287" s="49" t="s">
        <v>1513</v>
      </c>
      <c r="J287" s="8" t="s">
        <v>1602</v>
      </c>
      <c r="K287" s="58" t="s">
        <v>1661</v>
      </c>
      <c r="L287" s="8" t="s">
        <v>82</v>
      </c>
      <c r="M287" s="8" t="s">
        <v>81</v>
      </c>
      <c r="N287" s="58" t="s">
        <v>1684</v>
      </c>
      <c r="O287" s="8" t="s">
        <v>82</v>
      </c>
    </row>
    <row r="288" customFormat="1" ht="17.1" customHeight="1" spans="1:15">
      <c r="A288" s="8" t="s">
        <v>2499</v>
      </c>
      <c r="B288" s="69" t="s">
        <v>2500</v>
      </c>
      <c r="C288" s="8" t="s">
        <v>89</v>
      </c>
      <c r="D288" s="21" t="s">
        <v>79</v>
      </c>
      <c r="E288" s="8" t="s">
        <v>1930</v>
      </c>
      <c r="F288" s="8" t="s">
        <v>23</v>
      </c>
      <c r="G288" s="38" t="s">
        <v>16</v>
      </c>
      <c r="H288" s="8" t="s">
        <v>81</v>
      </c>
      <c r="I288" s="49" t="s">
        <v>1513</v>
      </c>
      <c r="J288" s="8" t="s">
        <v>1602</v>
      </c>
      <c r="K288" s="58" t="s">
        <v>1663</v>
      </c>
      <c r="L288" s="8" t="s">
        <v>82</v>
      </c>
      <c r="M288" s="8" t="s">
        <v>81</v>
      </c>
      <c r="N288" s="58" t="s">
        <v>1686</v>
      </c>
      <c r="O288" s="8" t="s">
        <v>82</v>
      </c>
    </row>
    <row r="289" customFormat="1" ht="17.1" customHeight="1" spans="1:15">
      <c r="A289" s="8" t="s">
        <v>2501</v>
      </c>
      <c r="B289" s="69" t="s">
        <v>2502</v>
      </c>
      <c r="C289" s="8" t="s">
        <v>78</v>
      </c>
      <c r="D289" s="21" t="s">
        <v>79</v>
      </c>
      <c r="E289" s="8" t="s">
        <v>1930</v>
      </c>
      <c r="F289" s="8" t="s">
        <v>23</v>
      </c>
      <c r="G289" s="38" t="s">
        <v>16</v>
      </c>
      <c r="H289" s="8" t="s">
        <v>81</v>
      </c>
      <c r="I289" s="49" t="s">
        <v>1513</v>
      </c>
      <c r="J289" s="8" t="s">
        <v>1602</v>
      </c>
      <c r="K289" s="58" t="s">
        <v>1665</v>
      </c>
      <c r="L289" s="8" t="s">
        <v>82</v>
      </c>
      <c r="M289" s="8" t="s">
        <v>81</v>
      </c>
      <c r="N289" s="58" t="s">
        <v>1689</v>
      </c>
      <c r="O289" s="8" t="s">
        <v>82</v>
      </c>
    </row>
    <row r="290" customFormat="1" ht="17.1" customHeight="1" spans="1:15">
      <c r="A290" s="8" t="s">
        <v>2503</v>
      </c>
      <c r="B290" s="68" t="s">
        <v>2504</v>
      </c>
      <c r="C290" s="8" t="s">
        <v>89</v>
      </c>
      <c r="D290" s="21" t="s">
        <v>79</v>
      </c>
      <c r="E290" s="8" t="s">
        <v>1930</v>
      </c>
      <c r="F290" s="8" t="s">
        <v>23</v>
      </c>
      <c r="G290" s="38" t="s">
        <v>16</v>
      </c>
      <c r="H290" s="8" t="s">
        <v>81</v>
      </c>
      <c r="I290" s="49" t="s">
        <v>1513</v>
      </c>
      <c r="J290" s="8" t="s">
        <v>1602</v>
      </c>
      <c r="K290" s="58" t="s">
        <v>1667</v>
      </c>
      <c r="L290" s="8" t="s">
        <v>82</v>
      </c>
      <c r="M290" s="8" t="s">
        <v>81</v>
      </c>
      <c r="N290" s="58" t="s">
        <v>1692</v>
      </c>
      <c r="O290" s="8" t="s">
        <v>82</v>
      </c>
    </row>
    <row r="291" customFormat="1" ht="17.1" customHeight="1" spans="1:11">
      <c r="A291" s="8" t="s">
        <v>2505</v>
      </c>
      <c r="B291" s="70" t="s">
        <v>2506</v>
      </c>
      <c r="C291" s="8" t="s">
        <v>78</v>
      </c>
      <c r="D291" s="21" t="s">
        <v>79</v>
      </c>
      <c r="E291" s="8" t="s">
        <v>1922</v>
      </c>
      <c r="F291" s="8" t="s">
        <v>23</v>
      </c>
      <c r="G291" s="38" t="s">
        <v>16</v>
      </c>
      <c r="H291" s="8" t="s">
        <v>81</v>
      </c>
      <c r="I291" s="49" t="s">
        <v>1513</v>
      </c>
      <c r="J291" s="8" t="s">
        <v>1658</v>
      </c>
      <c r="K291" s="8" t="s">
        <v>82</v>
      </c>
    </row>
    <row r="292" customFormat="1" ht="17.1" customHeight="1" spans="1:11">
      <c r="A292" s="8" t="s">
        <v>2507</v>
      </c>
      <c r="B292" s="70" t="s">
        <v>2506</v>
      </c>
      <c r="C292" s="8" t="s">
        <v>78</v>
      </c>
      <c r="D292" s="21" t="s">
        <v>79</v>
      </c>
      <c r="E292" s="8" t="s">
        <v>1930</v>
      </c>
      <c r="F292" s="8" t="s">
        <v>23</v>
      </c>
      <c r="G292" s="62" t="s">
        <v>22</v>
      </c>
      <c r="H292" s="8" t="s">
        <v>81</v>
      </c>
      <c r="I292" s="49" t="s">
        <v>1513</v>
      </c>
      <c r="J292" s="8" t="s">
        <v>1775</v>
      </c>
      <c r="K292" s="8" t="s">
        <v>82</v>
      </c>
    </row>
    <row r="293" customFormat="1" ht="17.1" customHeight="1" spans="1:12">
      <c r="A293" s="8" t="s">
        <v>2508</v>
      </c>
      <c r="B293" s="43" t="s">
        <v>583</v>
      </c>
      <c r="C293" s="8" t="s">
        <v>78</v>
      </c>
      <c r="D293" s="21" t="s">
        <v>79</v>
      </c>
      <c r="E293" s="8" t="s">
        <v>80</v>
      </c>
      <c r="F293" s="8" t="s">
        <v>23</v>
      </c>
      <c r="G293" s="62" t="s">
        <v>22</v>
      </c>
      <c r="H293" s="8" t="s">
        <v>81</v>
      </c>
      <c r="I293" s="49" t="s">
        <v>1513</v>
      </c>
      <c r="J293" s="8" t="s">
        <v>595</v>
      </c>
      <c r="K293" s="9" t="s">
        <v>1781</v>
      </c>
      <c r="L293" s="8" t="s">
        <v>82</v>
      </c>
    </row>
    <row r="294" customFormat="1" ht="17.1" customHeight="1" spans="1:12">
      <c r="A294" s="8" t="s">
        <v>2509</v>
      </c>
      <c r="B294" s="43" t="s">
        <v>586</v>
      </c>
      <c r="C294" s="8" t="s">
        <v>78</v>
      </c>
      <c r="D294" s="71" t="s">
        <v>79</v>
      </c>
      <c r="E294" s="8" t="s">
        <v>85</v>
      </c>
      <c r="F294" s="8" t="s">
        <v>23</v>
      </c>
      <c r="G294" s="62" t="s">
        <v>22</v>
      </c>
      <c r="H294" s="8" t="s">
        <v>81</v>
      </c>
      <c r="I294" s="49" t="s">
        <v>1513</v>
      </c>
      <c r="J294" s="8" t="s">
        <v>599</v>
      </c>
      <c r="K294" s="9" t="s">
        <v>1782</v>
      </c>
      <c r="L294" s="8" t="s">
        <v>82</v>
      </c>
    </row>
    <row r="295" customFormat="1" ht="17.1" customHeight="1" spans="1:15">
      <c r="A295" s="8" t="s">
        <v>2510</v>
      </c>
      <c r="B295" s="43" t="s">
        <v>589</v>
      </c>
      <c r="C295" s="8" t="s">
        <v>78</v>
      </c>
      <c r="D295" s="21" t="s">
        <v>79</v>
      </c>
      <c r="E295" s="8" t="s">
        <v>80</v>
      </c>
      <c r="F295" s="8" t="s">
        <v>23</v>
      </c>
      <c r="G295" s="62" t="s">
        <v>22</v>
      </c>
      <c r="H295" s="8" t="s">
        <v>81</v>
      </c>
      <c r="I295" s="49" t="s">
        <v>1513</v>
      </c>
      <c r="J295" s="8" t="s">
        <v>595</v>
      </c>
      <c r="K295" s="9" t="s">
        <v>1781</v>
      </c>
      <c r="L295" s="8" t="s">
        <v>82</v>
      </c>
      <c r="M295" s="8" t="s">
        <v>81</v>
      </c>
      <c r="N295" s="9" t="s">
        <v>1794</v>
      </c>
      <c r="O295" s="8" t="s">
        <v>82</v>
      </c>
    </row>
    <row r="296" customFormat="1" ht="17.1" customHeight="1" spans="1:15">
      <c r="A296" s="8" t="s">
        <v>2511</v>
      </c>
      <c r="B296" s="43" t="s">
        <v>592</v>
      </c>
      <c r="C296" s="8" t="s">
        <v>89</v>
      </c>
      <c r="D296" s="71" t="s">
        <v>79</v>
      </c>
      <c r="E296" s="8" t="s">
        <v>85</v>
      </c>
      <c r="F296" s="8" t="s">
        <v>23</v>
      </c>
      <c r="G296" s="62" t="s">
        <v>22</v>
      </c>
      <c r="H296" s="8" t="s">
        <v>81</v>
      </c>
      <c r="I296" s="49" t="s">
        <v>1513</v>
      </c>
      <c r="J296" s="8" t="s">
        <v>599</v>
      </c>
      <c r="K296" s="9" t="s">
        <v>1782</v>
      </c>
      <c r="L296" s="8" t="s">
        <v>82</v>
      </c>
      <c r="M296" s="8" t="s">
        <v>81</v>
      </c>
      <c r="N296" s="9" t="s">
        <v>1795</v>
      </c>
      <c r="O296" s="8" t="s">
        <v>82</v>
      </c>
    </row>
    <row r="297" customFormat="1" ht="17.1" customHeight="1" spans="1:12">
      <c r="A297" s="8" t="s">
        <v>2512</v>
      </c>
      <c r="B297" s="41" t="s">
        <v>2513</v>
      </c>
      <c r="C297" s="8" t="s">
        <v>78</v>
      </c>
      <c r="D297" s="21" t="s">
        <v>79</v>
      </c>
      <c r="E297" s="36" t="s">
        <v>85</v>
      </c>
      <c r="F297" s="8" t="s">
        <v>884</v>
      </c>
      <c r="G297" s="38" t="s">
        <v>16</v>
      </c>
      <c r="H297" s="8" t="s">
        <v>81</v>
      </c>
      <c r="I297" s="49" t="s">
        <v>1513</v>
      </c>
      <c r="J297" s="8" t="s">
        <v>1596</v>
      </c>
      <c r="K297" s="8" t="s">
        <v>1856</v>
      </c>
      <c r="L297" s="8" t="s">
        <v>82</v>
      </c>
    </row>
    <row r="298" customFormat="1" ht="17.1" customHeight="1" spans="1:13">
      <c r="A298" s="8" t="s">
        <v>2514</v>
      </c>
      <c r="B298" s="51" t="s">
        <v>2515</v>
      </c>
      <c r="C298" s="8" t="s">
        <v>78</v>
      </c>
      <c r="D298" s="21" t="s">
        <v>79</v>
      </c>
      <c r="E298" s="8" t="s">
        <v>2516</v>
      </c>
      <c r="F298" s="8" t="s">
        <v>855</v>
      </c>
      <c r="G298" s="38" t="s">
        <v>16</v>
      </c>
      <c r="H298" s="8" t="s">
        <v>81</v>
      </c>
      <c r="I298" s="8" t="s">
        <v>238</v>
      </c>
      <c r="J298" s="46" t="s">
        <v>239</v>
      </c>
      <c r="K298" s="8" t="s">
        <v>240</v>
      </c>
      <c r="L298" s="8" t="s">
        <v>1834</v>
      </c>
      <c r="M298" s="8" t="s">
        <v>82</v>
      </c>
    </row>
    <row r="299" customFormat="1" ht="17.1" customHeight="1" spans="1:13">
      <c r="A299" s="8" t="s">
        <v>2517</v>
      </c>
      <c r="B299" s="51" t="s">
        <v>2515</v>
      </c>
      <c r="C299" s="8" t="s">
        <v>78</v>
      </c>
      <c r="D299" s="21" t="s">
        <v>79</v>
      </c>
      <c r="E299" s="8" t="s">
        <v>2167</v>
      </c>
      <c r="F299" s="8" t="s">
        <v>855</v>
      </c>
      <c r="G299" s="42" t="s">
        <v>19</v>
      </c>
      <c r="H299" s="8" t="s">
        <v>1359</v>
      </c>
      <c r="I299" s="8" t="s">
        <v>1997</v>
      </c>
      <c r="J299" s="46" t="s">
        <v>1998</v>
      </c>
      <c r="K299" s="8" t="s">
        <v>1999</v>
      </c>
      <c r="L299" s="8" t="s">
        <v>1850</v>
      </c>
      <c r="M299" s="8" t="s">
        <v>82</v>
      </c>
    </row>
    <row r="300" customFormat="1" ht="17.1" customHeight="1" spans="1:13">
      <c r="A300" s="8" t="s">
        <v>2518</v>
      </c>
      <c r="B300" s="41" t="s">
        <v>854</v>
      </c>
      <c r="C300" s="8" t="s">
        <v>78</v>
      </c>
      <c r="D300" s="21" t="s">
        <v>79</v>
      </c>
      <c r="E300" s="8" t="s">
        <v>1930</v>
      </c>
      <c r="F300" s="8" t="s">
        <v>855</v>
      </c>
      <c r="G300" s="42" t="s">
        <v>19</v>
      </c>
      <c r="H300" s="8" t="s">
        <v>1359</v>
      </c>
      <c r="I300" s="8" t="s">
        <v>1997</v>
      </c>
      <c r="J300" s="46" t="s">
        <v>1998</v>
      </c>
      <c r="K300" s="8" t="s">
        <v>2519</v>
      </c>
      <c r="L300" s="8" t="s">
        <v>1847</v>
      </c>
      <c r="M300" s="8" t="s">
        <v>82</v>
      </c>
    </row>
    <row r="301" customFormat="1" ht="17.1" customHeight="1" spans="1:13">
      <c r="A301" s="8" t="s">
        <v>2520</v>
      </c>
      <c r="B301" s="41" t="s">
        <v>859</v>
      </c>
      <c r="C301" s="8" t="s">
        <v>78</v>
      </c>
      <c r="D301" s="21" t="s">
        <v>79</v>
      </c>
      <c r="E301" s="8" t="s">
        <v>1930</v>
      </c>
      <c r="F301" s="8" t="s">
        <v>855</v>
      </c>
      <c r="G301" s="42" t="s">
        <v>19</v>
      </c>
      <c r="H301" s="8" t="s">
        <v>1359</v>
      </c>
      <c r="I301" s="8" t="s">
        <v>1997</v>
      </c>
      <c r="J301" s="46" t="s">
        <v>1998</v>
      </c>
      <c r="K301" s="8" t="s">
        <v>2521</v>
      </c>
      <c r="L301" s="8" t="s">
        <v>1848</v>
      </c>
      <c r="M301" s="8" t="s">
        <v>82</v>
      </c>
    </row>
    <row r="302" customFormat="1" ht="17.1" customHeight="1" spans="1:13">
      <c r="A302" s="8" t="s">
        <v>2522</v>
      </c>
      <c r="B302" s="41" t="s">
        <v>863</v>
      </c>
      <c r="C302" s="8" t="s">
        <v>78</v>
      </c>
      <c r="D302" s="21" t="s">
        <v>79</v>
      </c>
      <c r="E302" s="8" t="s">
        <v>1930</v>
      </c>
      <c r="F302" s="8" t="s">
        <v>855</v>
      </c>
      <c r="G302" s="42" t="s">
        <v>19</v>
      </c>
      <c r="H302" s="8" t="s">
        <v>1359</v>
      </c>
      <c r="I302" s="8" t="s">
        <v>1997</v>
      </c>
      <c r="J302" s="46" t="s">
        <v>1998</v>
      </c>
      <c r="K302" s="8" t="s">
        <v>1999</v>
      </c>
      <c r="L302" s="8" t="s">
        <v>1849</v>
      </c>
      <c r="M302" s="8" t="s">
        <v>82</v>
      </c>
    </row>
    <row r="303" customFormat="1" ht="17.1" customHeight="1" spans="1:13">
      <c r="A303" s="8" t="s">
        <v>2523</v>
      </c>
      <c r="B303" s="41" t="s">
        <v>866</v>
      </c>
      <c r="C303" s="8" t="s">
        <v>78</v>
      </c>
      <c r="D303" s="21" t="s">
        <v>79</v>
      </c>
      <c r="E303" s="8" t="s">
        <v>1930</v>
      </c>
      <c r="F303" s="8" t="s">
        <v>855</v>
      </c>
      <c r="G303" s="42" t="s">
        <v>19</v>
      </c>
      <c r="H303" s="8" t="s">
        <v>1359</v>
      </c>
      <c r="I303" s="8" t="s">
        <v>1997</v>
      </c>
      <c r="J303" s="46" t="s">
        <v>1998</v>
      </c>
      <c r="K303" s="8" t="s">
        <v>1999</v>
      </c>
      <c r="L303" s="8" t="s">
        <v>1846</v>
      </c>
      <c r="M303" s="8" t="s">
        <v>82</v>
      </c>
    </row>
    <row r="304" customFormat="1" ht="17.1" customHeight="1" spans="1:11">
      <c r="A304" s="8" t="s">
        <v>2524</v>
      </c>
      <c r="B304" s="41" t="s">
        <v>869</v>
      </c>
      <c r="C304" s="8" t="s">
        <v>78</v>
      </c>
      <c r="D304" s="21" t="s">
        <v>79</v>
      </c>
      <c r="E304" s="8" t="s">
        <v>1930</v>
      </c>
      <c r="F304" s="8" t="s">
        <v>855</v>
      </c>
      <c r="G304" s="42" t="s">
        <v>19</v>
      </c>
      <c r="H304" s="8" t="s">
        <v>1359</v>
      </c>
      <c r="I304" s="8" t="s">
        <v>2129</v>
      </c>
      <c r="J304" s="8" t="s">
        <v>1851</v>
      </c>
      <c r="K304" s="8" t="s">
        <v>82</v>
      </c>
    </row>
    <row r="305" customFormat="1" ht="17.1" customHeight="1" spans="1:12">
      <c r="A305" s="8" t="s">
        <v>2525</v>
      </c>
      <c r="B305" s="41" t="s">
        <v>872</v>
      </c>
      <c r="C305" s="8" t="s">
        <v>78</v>
      </c>
      <c r="D305" s="21" t="s">
        <v>79</v>
      </c>
      <c r="E305" s="8" t="s">
        <v>1930</v>
      </c>
      <c r="F305" s="8" t="s">
        <v>855</v>
      </c>
      <c r="G305" s="42" t="s">
        <v>19</v>
      </c>
      <c r="H305" s="8" t="s">
        <v>1359</v>
      </c>
      <c r="I305" s="58" t="s">
        <v>2129</v>
      </c>
      <c r="J305" s="8" t="s">
        <v>2136</v>
      </c>
      <c r="K305" s="8" t="s">
        <v>1852</v>
      </c>
      <c r="L305" s="8" t="s">
        <v>82</v>
      </c>
    </row>
    <row r="306" customFormat="1" ht="17.1" customHeight="1" spans="1:12">
      <c r="A306" s="8" t="s">
        <v>2526</v>
      </c>
      <c r="B306" s="41" t="s">
        <v>875</v>
      </c>
      <c r="C306" s="8" t="s">
        <v>78</v>
      </c>
      <c r="D306" s="21" t="s">
        <v>79</v>
      </c>
      <c r="E306" s="8" t="s">
        <v>1930</v>
      </c>
      <c r="F306" s="8" t="s">
        <v>855</v>
      </c>
      <c r="G306" s="42" t="s">
        <v>19</v>
      </c>
      <c r="H306" s="8" t="s">
        <v>1359</v>
      </c>
      <c r="I306" s="58" t="s">
        <v>2129</v>
      </c>
      <c r="J306" s="8" t="s">
        <v>2141</v>
      </c>
      <c r="K306" s="8" t="s">
        <v>1853</v>
      </c>
      <c r="L306" s="8" t="s">
        <v>82</v>
      </c>
    </row>
    <row r="307" customFormat="1" ht="17.1" customHeight="1" spans="1:11">
      <c r="A307" s="8" t="s">
        <v>2527</v>
      </c>
      <c r="B307" s="41" t="s">
        <v>878</v>
      </c>
      <c r="C307" s="8" t="s">
        <v>78</v>
      </c>
      <c r="D307" s="21" t="s">
        <v>79</v>
      </c>
      <c r="E307" s="8" t="s">
        <v>1930</v>
      </c>
      <c r="F307" s="8" t="s">
        <v>855</v>
      </c>
      <c r="G307" s="42" t="s">
        <v>19</v>
      </c>
      <c r="H307" s="8" t="s">
        <v>1359</v>
      </c>
      <c r="I307" s="8" t="s">
        <v>1942</v>
      </c>
      <c r="J307" s="8" t="s">
        <v>1854</v>
      </c>
      <c r="K307" s="8" t="s">
        <v>82</v>
      </c>
    </row>
    <row r="308" customFormat="1" ht="17.1" customHeight="1" spans="1:11">
      <c r="A308" s="8" t="s">
        <v>2528</v>
      </c>
      <c r="B308" s="41" t="s">
        <v>881</v>
      </c>
      <c r="C308" s="8" t="s">
        <v>78</v>
      </c>
      <c r="D308" s="21" t="s">
        <v>79</v>
      </c>
      <c r="E308" s="8" t="s">
        <v>1930</v>
      </c>
      <c r="F308" s="8" t="s">
        <v>855</v>
      </c>
      <c r="G308" s="42" t="s">
        <v>19</v>
      </c>
      <c r="H308" s="8" t="s">
        <v>1359</v>
      </c>
      <c r="I308" s="8" t="s">
        <v>1956</v>
      </c>
      <c r="J308" s="8" t="s">
        <v>1855</v>
      </c>
      <c r="K308" s="8" t="s">
        <v>82</v>
      </c>
    </row>
    <row r="309" s="8" customFormat="1" ht="17.1" customHeight="1" spans="1:13">
      <c r="A309" s="8" t="s">
        <v>2529</v>
      </c>
      <c r="B309" s="41" t="s">
        <v>854</v>
      </c>
      <c r="C309" s="8" t="s">
        <v>78</v>
      </c>
      <c r="D309" s="71" t="s">
        <v>79</v>
      </c>
      <c r="E309" s="8" t="s">
        <v>85</v>
      </c>
      <c r="F309" s="8" t="s">
        <v>855</v>
      </c>
      <c r="G309" s="53" t="s">
        <v>2174</v>
      </c>
      <c r="H309" s="8" t="s">
        <v>412</v>
      </c>
      <c r="I309" s="8" t="s">
        <v>1529</v>
      </c>
      <c r="J309" s="46" t="s">
        <v>1551</v>
      </c>
      <c r="K309" s="8" t="s">
        <v>1549</v>
      </c>
      <c r="L309" s="8" t="s">
        <v>1857</v>
      </c>
      <c r="M309" s="8" t="s">
        <v>82</v>
      </c>
    </row>
    <row r="310" s="8" customFormat="1" ht="17.1" customHeight="1" spans="1:13">
      <c r="A310" s="8" t="s">
        <v>2530</v>
      </c>
      <c r="B310" s="41" t="s">
        <v>859</v>
      </c>
      <c r="C310" s="8" t="s">
        <v>78</v>
      </c>
      <c r="D310" s="71" t="s">
        <v>79</v>
      </c>
      <c r="E310" s="8" t="s">
        <v>85</v>
      </c>
      <c r="F310" s="8" t="s">
        <v>855</v>
      </c>
      <c r="G310" s="53" t="s">
        <v>2174</v>
      </c>
      <c r="H310" s="8" t="s">
        <v>412</v>
      </c>
      <c r="I310" s="8" t="s">
        <v>1529</v>
      </c>
      <c r="J310" s="46" t="s">
        <v>1551</v>
      </c>
      <c r="K310" s="8" t="s">
        <v>1550</v>
      </c>
      <c r="L310" s="8" t="s">
        <v>1858</v>
      </c>
      <c r="M310" s="8" t="s">
        <v>82</v>
      </c>
    </row>
    <row r="311" s="8" customFormat="1" ht="17.1" customHeight="1" spans="1:13">
      <c r="A311" s="8" t="s">
        <v>2531</v>
      </c>
      <c r="B311" s="41" t="s">
        <v>863</v>
      </c>
      <c r="C311" s="8" t="s">
        <v>78</v>
      </c>
      <c r="D311" s="71" t="s">
        <v>79</v>
      </c>
      <c r="E311" s="8" t="s">
        <v>85</v>
      </c>
      <c r="F311" s="8" t="s">
        <v>855</v>
      </c>
      <c r="G311" s="53" t="s">
        <v>2174</v>
      </c>
      <c r="H311" s="8" t="s">
        <v>412</v>
      </c>
      <c r="I311" s="8" t="s">
        <v>1529</v>
      </c>
      <c r="J311" s="46" t="s">
        <v>1551</v>
      </c>
      <c r="K311" s="8" t="s">
        <v>1530</v>
      </c>
      <c r="L311" s="8" t="s">
        <v>1859</v>
      </c>
      <c r="M311" s="8" t="s">
        <v>82</v>
      </c>
    </row>
    <row r="312" s="8" customFormat="1" ht="17.1" customHeight="1" spans="1:13">
      <c r="A312" s="8" t="s">
        <v>2532</v>
      </c>
      <c r="B312" s="41" t="s">
        <v>866</v>
      </c>
      <c r="C312" s="8" t="s">
        <v>78</v>
      </c>
      <c r="D312" s="71" t="s">
        <v>79</v>
      </c>
      <c r="E312" s="8" t="s">
        <v>85</v>
      </c>
      <c r="F312" s="8" t="s">
        <v>855</v>
      </c>
      <c r="G312" s="53" t="s">
        <v>2174</v>
      </c>
      <c r="H312" s="8" t="s">
        <v>412</v>
      </c>
      <c r="I312" s="8" t="s">
        <v>1529</v>
      </c>
      <c r="J312" s="46" t="s">
        <v>1551</v>
      </c>
      <c r="K312" s="8" t="s">
        <v>1530</v>
      </c>
      <c r="L312" s="8" t="s">
        <v>1856</v>
      </c>
      <c r="M312" s="8" t="s">
        <v>82</v>
      </c>
    </row>
    <row r="313" s="8" customFormat="1" ht="17.1" customHeight="1" spans="1:11">
      <c r="A313" s="8" t="s">
        <v>2533</v>
      </c>
      <c r="B313" s="41" t="s">
        <v>869</v>
      </c>
      <c r="C313" s="8" t="s">
        <v>78</v>
      </c>
      <c r="D313" s="71" t="s">
        <v>79</v>
      </c>
      <c r="E313" s="8" t="s">
        <v>85</v>
      </c>
      <c r="F313" s="8" t="s">
        <v>855</v>
      </c>
      <c r="G313" s="53" t="s">
        <v>2174</v>
      </c>
      <c r="H313" s="8" t="s">
        <v>412</v>
      </c>
      <c r="I313" s="8" t="s">
        <v>1152</v>
      </c>
      <c r="J313" s="8" t="s">
        <v>1861</v>
      </c>
      <c r="K313" s="8" t="s">
        <v>82</v>
      </c>
    </row>
    <row r="314" s="8" customFormat="1" ht="17.1" customHeight="1" spans="1:12">
      <c r="A314" s="8" t="s">
        <v>2534</v>
      </c>
      <c r="B314" s="41" t="s">
        <v>872</v>
      </c>
      <c r="C314" s="8" t="s">
        <v>78</v>
      </c>
      <c r="D314" s="71" t="s">
        <v>79</v>
      </c>
      <c r="E314" s="8" t="s">
        <v>85</v>
      </c>
      <c r="F314" s="8" t="s">
        <v>855</v>
      </c>
      <c r="G314" s="53" t="s">
        <v>2174</v>
      </c>
      <c r="H314" s="8" t="s">
        <v>412</v>
      </c>
      <c r="I314" s="8" t="s">
        <v>1531</v>
      </c>
      <c r="J314" s="8" t="s">
        <v>1576</v>
      </c>
      <c r="K314" s="21" t="s">
        <v>1862</v>
      </c>
      <c r="L314" s="8" t="s">
        <v>82</v>
      </c>
    </row>
    <row r="315" s="8" customFormat="1" ht="17.1" customHeight="1" spans="1:12">
      <c r="A315" s="8" t="s">
        <v>2535</v>
      </c>
      <c r="B315" s="41" t="s">
        <v>875</v>
      </c>
      <c r="C315" s="8" t="s">
        <v>78</v>
      </c>
      <c r="D315" s="71" t="s">
        <v>79</v>
      </c>
      <c r="E315" s="8" t="s">
        <v>85</v>
      </c>
      <c r="F315" s="8" t="s">
        <v>855</v>
      </c>
      <c r="G315" s="53" t="s">
        <v>2174</v>
      </c>
      <c r="H315" s="8" t="s">
        <v>412</v>
      </c>
      <c r="I315" s="8" t="s">
        <v>1531</v>
      </c>
      <c r="J315" s="8" t="s">
        <v>1579</v>
      </c>
      <c r="K315" s="21" t="s">
        <v>1863</v>
      </c>
      <c r="L315" s="8" t="s">
        <v>82</v>
      </c>
    </row>
    <row r="316" s="8" customFormat="1" ht="17.1" customHeight="1" spans="1:13">
      <c r="A316" s="8" t="s">
        <v>2536</v>
      </c>
      <c r="B316" s="41" t="s">
        <v>854</v>
      </c>
      <c r="C316" s="8" t="s">
        <v>78</v>
      </c>
      <c r="D316" s="21" t="s">
        <v>79</v>
      </c>
      <c r="E316" s="8" t="s">
        <v>85</v>
      </c>
      <c r="F316" s="8" t="s">
        <v>855</v>
      </c>
      <c r="G316" s="62" t="s">
        <v>22</v>
      </c>
      <c r="H316" s="8" t="s">
        <v>1370</v>
      </c>
      <c r="I316" s="8" t="s">
        <v>2250</v>
      </c>
      <c r="J316" s="46" t="s">
        <v>2251</v>
      </c>
      <c r="K316" s="8" t="s">
        <v>2537</v>
      </c>
      <c r="L316" s="8" t="s">
        <v>1866</v>
      </c>
      <c r="M316" s="8" t="s">
        <v>82</v>
      </c>
    </row>
    <row r="317" s="8" customFormat="1" ht="17.1" customHeight="1" spans="1:13">
      <c r="A317" s="8" t="s">
        <v>2538</v>
      </c>
      <c r="B317" s="41" t="s">
        <v>859</v>
      </c>
      <c r="C317" s="8" t="s">
        <v>78</v>
      </c>
      <c r="D317" s="21" t="s">
        <v>79</v>
      </c>
      <c r="E317" s="8" t="s">
        <v>85</v>
      </c>
      <c r="F317" s="8" t="s">
        <v>855</v>
      </c>
      <c r="G317" s="62" t="s">
        <v>22</v>
      </c>
      <c r="H317" s="8" t="s">
        <v>1370</v>
      </c>
      <c r="I317" s="8" t="s">
        <v>2250</v>
      </c>
      <c r="J317" s="46" t="s">
        <v>2251</v>
      </c>
      <c r="K317" s="8" t="s">
        <v>2539</v>
      </c>
      <c r="L317" s="8" t="s">
        <v>1867</v>
      </c>
      <c r="M317" s="8" t="s">
        <v>82</v>
      </c>
    </row>
    <row r="318" s="8" customFormat="1" ht="17.1" customHeight="1" spans="1:13">
      <c r="A318" s="8" t="s">
        <v>2540</v>
      </c>
      <c r="B318" s="41" t="s">
        <v>863</v>
      </c>
      <c r="C318" s="8" t="s">
        <v>78</v>
      </c>
      <c r="D318" s="21" t="s">
        <v>79</v>
      </c>
      <c r="E318" s="8" t="s">
        <v>85</v>
      </c>
      <c r="F318" s="8" t="s">
        <v>855</v>
      </c>
      <c r="G318" s="62" t="s">
        <v>22</v>
      </c>
      <c r="H318" s="8" t="s">
        <v>1370</v>
      </c>
      <c r="I318" s="8" t="s">
        <v>2250</v>
      </c>
      <c r="J318" s="46" t="s">
        <v>2251</v>
      </c>
      <c r="K318" s="8" t="s">
        <v>2252</v>
      </c>
      <c r="L318" s="8" t="s">
        <v>1868</v>
      </c>
      <c r="M318" s="8" t="s">
        <v>82</v>
      </c>
    </row>
    <row r="319" s="8" customFormat="1" ht="17.1" customHeight="1" spans="1:13">
      <c r="A319" s="8" t="s">
        <v>2541</v>
      </c>
      <c r="B319" s="41" t="s">
        <v>866</v>
      </c>
      <c r="C319" s="8" t="s">
        <v>78</v>
      </c>
      <c r="D319" s="21" t="s">
        <v>79</v>
      </c>
      <c r="E319" s="8" t="s">
        <v>85</v>
      </c>
      <c r="F319" s="8" t="s">
        <v>855</v>
      </c>
      <c r="G319" s="62" t="s">
        <v>22</v>
      </c>
      <c r="H319" s="8" t="s">
        <v>1370</v>
      </c>
      <c r="I319" s="8" t="s">
        <v>2250</v>
      </c>
      <c r="J319" s="46" t="s">
        <v>2251</v>
      </c>
      <c r="K319" s="8" t="s">
        <v>2252</v>
      </c>
      <c r="L319" s="8" t="s">
        <v>1864</v>
      </c>
      <c r="M319" s="8" t="s">
        <v>82</v>
      </c>
    </row>
    <row r="320" s="8" customFormat="1" ht="17.1" customHeight="1" spans="1:11">
      <c r="A320" s="8" t="s">
        <v>2542</v>
      </c>
      <c r="B320" s="41" t="s">
        <v>869</v>
      </c>
      <c r="C320" s="8" t="s">
        <v>78</v>
      </c>
      <c r="D320" s="21" t="s">
        <v>79</v>
      </c>
      <c r="E320" s="8" t="s">
        <v>85</v>
      </c>
      <c r="F320" s="8" t="s">
        <v>855</v>
      </c>
      <c r="G320" s="62" t="s">
        <v>22</v>
      </c>
      <c r="H320" s="8" t="s">
        <v>1370</v>
      </c>
      <c r="I320" s="8" t="s">
        <v>2202</v>
      </c>
      <c r="J320" s="8" t="s">
        <v>1870</v>
      </c>
      <c r="K320" s="8" t="s">
        <v>82</v>
      </c>
    </row>
    <row r="321" s="8" customFormat="1" ht="17.1" customHeight="1" spans="1:12">
      <c r="A321" s="8" t="s">
        <v>2543</v>
      </c>
      <c r="B321" s="41" t="s">
        <v>872</v>
      </c>
      <c r="C321" s="8" t="s">
        <v>78</v>
      </c>
      <c r="D321" s="21" t="s">
        <v>79</v>
      </c>
      <c r="E321" s="8" t="s">
        <v>80</v>
      </c>
      <c r="F321" s="8" t="s">
        <v>855</v>
      </c>
      <c r="G321" s="62" t="s">
        <v>22</v>
      </c>
      <c r="H321" s="8" t="s">
        <v>1370</v>
      </c>
      <c r="I321" s="8" t="s">
        <v>2379</v>
      </c>
      <c r="J321" s="8" t="s">
        <v>2544</v>
      </c>
      <c r="K321" s="21" t="s">
        <v>1871</v>
      </c>
      <c r="L321" s="8" t="s">
        <v>82</v>
      </c>
    </row>
    <row r="322" s="8" customFormat="1" ht="17.1" customHeight="1" spans="1:12">
      <c r="A322" s="8" t="s">
        <v>2545</v>
      </c>
      <c r="B322" s="41" t="s">
        <v>875</v>
      </c>
      <c r="C322" s="8" t="s">
        <v>78</v>
      </c>
      <c r="D322" s="21" t="s">
        <v>79</v>
      </c>
      <c r="E322" s="8" t="s">
        <v>80</v>
      </c>
      <c r="F322" s="8" t="s">
        <v>855</v>
      </c>
      <c r="G322" s="62" t="s">
        <v>22</v>
      </c>
      <c r="H322" s="8" t="s">
        <v>1370</v>
      </c>
      <c r="I322" s="8" t="s">
        <v>2379</v>
      </c>
      <c r="J322" s="8" t="s">
        <v>2384</v>
      </c>
      <c r="K322" s="21" t="s">
        <v>1872</v>
      </c>
      <c r="L322" s="8" t="s">
        <v>82</v>
      </c>
    </row>
    <row r="323" s="8" customFormat="1" ht="17.1" customHeight="1" spans="1:11">
      <c r="A323" s="8" t="s">
        <v>2546</v>
      </c>
      <c r="B323" s="41" t="s">
        <v>878</v>
      </c>
      <c r="C323" s="8" t="s">
        <v>78</v>
      </c>
      <c r="D323" s="21" t="s">
        <v>79</v>
      </c>
      <c r="E323" s="8" t="s">
        <v>80</v>
      </c>
      <c r="F323" s="8" t="s">
        <v>855</v>
      </c>
      <c r="G323" s="62" t="s">
        <v>22</v>
      </c>
      <c r="H323" s="8" t="s">
        <v>1370</v>
      </c>
      <c r="I323" s="8" t="s">
        <v>2202</v>
      </c>
      <c r="J323" s="21" t="s">
        <v>1873</v>
      </c>
      <c r="K323" s="8" t="s">
        <v>82</v>
      </c>
    </row>
    <row r="324" ht="17.1" customHeight="1" spans="1:16384">
      <c r="A324" s="8" t="s">
        <v>2547</v>
      </c>
      <c r="B324" s="41" t="s">
        <v>881</v>
      </c>
      <c r="C324" s="8" t="s">
        <v>78</v>
      </c>
      <c r="D324" s="21" t="s">
        <v>79</v>
      </c>
      <c r="E324" s="8" t="s">
        <v>80</v>
      </c>
      <c r="F324" s="8" t="s">
        <v>855</v>
      </c>
      <c r="G324" s="62" t="s">
        <v>22</v>
      </c>
      <c r="H324" s="8" t="s">
        <v>1370</v>
      </c>
      <c r="I324" s="8" t="s">
        <v>2212</v>
      </c>
      <c r="J324" s="21" t="s">
        <v>1874</v>
      </c>
      <c r="K324" s="8" t="s">
        <v>82</v>
      </c>
      <c r="L324" s="8"/>
      <c r="M324" s="8"/>
      <c r="N324" s="8"/>
      <c r="O324" s="8"/>
      <c r="P324" s="8"/>
      <c r="XFD324" s="8"/>
    </row>
    <row r="325" customFormat="1" ht="17.1" customHeight="1" spans="1:17">
      <c r="A325" s="8" t="s">
        <v>2548</v>
      </c>
      <c r="B325" s="72" t="s">
        <v>1483</v>
      </c>
      <c r="C325" s="8" t="s">
        <v>89</v>
      </c>
      <c r="D325" s="21" t="s">
        <v>79</v>
      </c>
      <c r="E325" s="8" t="s">
        <v>80</v>
      </c>
      <c r="F325" s="8" t="s">
        <v>14</v>
      </c>
      <c r="G325" s="38" t="s">
        <v>411</v>
      </c>
      <c r="H325" s="73" t="s">
        <v>144</v>
      </c>
      <c r="I325" s="8" t="s">
        <v>81</v>
      </c>
      <c r="J325" s="8" t="s">
        <v>145</v>
      </c>
      <c r="K325" s="8" t="s">
        <v>82</v>
      </c>
      <c r="L325" s="8" t="s">
        <v>412</v>
      </c>
      <c r="M325" s="21" t="s">
        <v>1311</v>
      </c>
      <c r="N325" s="8" t="s">
        <v>82</v>
      </c>
      <c r="O325" s="21" t="s">
        <v>81</v>
      </c>
      <c r="P325" s="21" t="s">
        <v>1482</v>
      </c>
      <c r="Q325" s="8" t="s">
        <v>82</v>
      </c>
    </row>
    <row r="326" customFormat="1" ht="17.1" customHeight="1" spans="1:12">
      <c r="A326" s="8" t="s">
        <v>2549</v>
      </c>
      <c r="B326" s="45" t="s">
        <v>362</v>
      </c>
      <c r="C326" s="8" t="s">
        <v>78</v>
      </c>
      <c r="D326" s="21" t="s">
        <v>79</v>
      </c>
      <c r="E326" s="8" t="s">
        <v>85</v>
      </c>
      <c r="F326" s="8" t="s">
        <v>14</v>
      </c>
      <c r="G326" s="53" t="s">
        <v>20</v>
      </c>
      <c r="H326" s="73" t="s">
        <v>144</v>
      </c>
      <c r="I326" s="8" t="s">
        <v>412</v>
      </c>
      <c r="J326" s="49" t="s">
        <v>1279</v>
      </c>
      <c r="K326" s="49" t="s">
        <v>1538</v>
      </c>
      <c r="L326" s="8" t="s">
        <v>82</v>
      </c>
    </row>
    <row r="329" spans="1:2">
      <c r="A329" t="s">
        <v>2550</v>
      </c>
      <c r="B329" t="s">
        <v>2551</v>
      </c>
    </row>
    <row r="330" spans="1:2">
      <c r="A330" t="s">
        <v>2552</v>
      </c>
      <c r="B330" t="s">
        <v>2551</v>
      </c>
    </row>
    <row r="331" spans="2:2">
      <c r="B331" t="s">
        <v>2553</v>
      </c>
    </row>
    <row r="332" spans="2:2">
      <c r="B332" t="s">
        <v>2554</v>
      </c>
    </row>
    <row r="333" spans="2:2">
      <c r="B333" t="s">
        <v>2555</v>
      </c>
    </row>
    <row r="334" spans="2:2">
      <c r="B334" t="s">
        <v>2556</v>
      </c>
    </row>
    <row r="335" spans="2:2">
      <c r="B335" t="s">
        <v>2557</v>
      </c>
    </row>
    <row r="336" spans="2:2">
      <c r="B336" t="s">
        <v>2558</v>
      </c>
    </row>
    <row r="337" spans="2:2">
      <c r="B337" t="s">
        <v>2559</v>
      </c>
    </row>
    <row r="338" spans="2:2">
      <c r="B338" t="s">
        <v>2560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D292">
    <cfRule type="containsText" dxfId="0" priority="671" operator="between" text="Yes">
      <formula>NOT(ISERROR(SEARCH("Yes",D292)))</formula>
    </cfRule>
    <cfRule type="containsText" dxfId="0" priority="672" operator="between" text="Yes">
      <formula>NOT(ISERROR(SEARCH("Yes",D292)))</formula>
    </cfRule>
    <cfRule type="containsText" dxfId="0" priority="673" operator="between" text="Yes">
      <formula>NOT(ISERROR(SEARCH("Yes",D292)))</formula>
    </cfRule>
    <cfRule type="containsText" dxfId="0" priority="674" operator="between" text="Yes">
      <formula>NOT(ISERROR(SEARCH("Yes",D292)))</formula>
    </cfRule>
    <cfRule type="containsText" dxfId="0" priority="675" operator="between" text="Yes">
      <formula>NOT(ISERROR(SEARCH("Yes",D292)))</formula>
    </cfRule>
    <cfRule type="containsText" dxfId="0" priority="677" operator="between" text="Yes">
      <formula>NOT(ISERROR(SEARCH("Yes",D292)))</formula>
    </cfRule>
  </conditionalFormatting>
  <conditionalFormatting sqref="E292">
    <cfRule type="cellIs" dxfId="1" priority="676" operator="equal">
      <formula>"P1"</formula>
    </cfRule>
  </conditionalFormatting>
  <conditionalFormatting sqref="I292">
    <cfRule type="containsText" dxfId="2" priority="670" operator="between" text="Skip">
      <formula>NOT(ISERROR(SEARCH("Skip",I292)))</formula>
    </cfRule>
  </conditionalFormatting>
  <conditionalFormatting sqref="D297">
    <cfRule type="containsText" dxfId="0" priority="110" operator="between" text="Yes">
      <formula>NOT(ISERROR(SEARCH("Yes",D297)))</formula>
    </cfRule>
    <cfRule type="containsText" dxfId="0" priority="111" operator="between" text="Yes">
      <formula>NOT(ISERROR(SEARCH("Yes",D297)))</formula>
    </cfRule>
    <cfRule type="containsText" dxfId="0" priority="112" operator="between" text="Yes">
      <formula>NOT(ISERROR(SEARCH("Yes",D297)))</formula>
    </cfRule>
    <cfRule type="containsText" dxfId="0" priority="113" operator="between" text="Yes">
      <formula>NOT(ISERROR(SEARCH("Yes",D297)))</formula>
    </cfRule>
    <cfRule type="containsText" dxfId="0" priority="114" operator="between" text="Yes">
      <formula>NOT(ISERROR(SEARCH("Yes",D297)))</formula>
    </cfRule>
    <cfRule type="containsText" dxfId="0" priority="115" operator="between" text="Yes">
      <formula>NOT(ISERROR(SEARCH("Yes",D297)))</formula>
    </cfRule>
    <cfRule type="containsText" dxfId="0" priority="116" operator="between" text="Yes">
      <formula>NOT(ISERROR(SEARCH("Yes",D297)))</formula>
    </cfRule>
    <cfRule type="containsText" dxfId="0" priority="117" operator="between" text="Yes">
      <formula>NOT(ISERROR(SEARCH("Yes",D297)))</formula>
    </cfRule>
    <cfRule type="containsText" dxfId="0" priority="118" operator="between" text="Yes">
      <formula>NOT(ISERROR(SEARCH("Yes",D297)))</formula>
    </cfRule>
    <cfRule type="containsText" dxfId="0" priority="119" operator="between" text="Yes">
      <formula>NOT(ISERROR(SEARCH("Yes",D297)))</formula>
    </cfRule>
    <cfRule type="containsText" dxfId="0" priority="120" operator="between" text="Yes">
      <formula>NOT(ISERROR(SEARCH("Yes",D297)))</formula>
    </cfRule>
    <cfRule type="containsText" dxfId="0" priority="121" operator="between" text="Yes">
      <formula>NOT(ISERROR(SEARCH("Yes",D297)))</formula>
    </cfRule>
    <cfRule type="containsText" dxfId="0" priority="122" operator="between" text="Yes">
      <formula>NOT(ISERROR(SEARCH("Yes",D297)))</formula>
    </cfRule>
    <cfRule type="containsText" dxfId="0" priority="123" operator="between" text="Yes">
      <formula>NOT(ISERROR(SEARCH("Yes",D297)))</formula>
    </cfRule>
    <cfRule type="containsText" dxfId="0" priority="124" operator="between" text="Yes">
      <formula>NOT(ISERROR(SEARCH("Yes",D297)))</formula>
    </cfRule>
    <cfRule type="containsText" dxfId="0" priority="125" operator="between" text="Yes">
      <formula>NOT(ISERROR(SEARCH("Yes",D297)))</formula>
    </cfRule>
    <cfRule type="containsText" dxfId="0" priority="126" operator="between" text="Yes">
      <formula>NOT(ISERROR(SEARCH("Yes",D297)))</formula>
    </cfRule>
    <cfRule type="containsText" dxfId="0" priority="127" operator="between" text="Yes">
      <formula>NOT(ISERROR(SEARCH("Yes",D297)))</formula>
    </cfRule>
    <cfRule type="containsText" dxfId="0" priority="128" operator="between" text="Yes">
      <formula>NOT(ISERROR(SEARCH("Yes",D297)))</formula>
    </cfRule>
    <cfRule type="containsText" dxfId="0" priority="129" operator="between" text="Yes">
      <formula>NOT(ISERROR(SEARCH("Yes",D297)))</formula>
    </cfRule>
    <cfRule type="containsText" dxfId="0" priority="130" operator="between" text="Yes">
      <formula>NOT(ISERROR(SEARCH("Yes",D297)))</formula>
    </cfRule>
    <cfRule type="containsText" dxfId="0" priority="131" operator="between" text="Yes">
      <formula>NOT(ISERROR(SEARCH("Yes",D297)))</formula>
    </cfRule>
    <cfRule type="containsText" dxfId="0" priority="132" operator="between" text="Yes">
      <formula>NOT(ISERROR(SEARCH("Yes",D297)))</formula>
    </cfRule>
    <cfRule type="containsText" dxfId="0" priority="133" operator="between" text="Yes">
      <formula>NOT(ISERROR(SEARCH("Yes",D297)))</formula>
    </cfRule>
    <cfRule type="containsText" dxfId="0" priority="134" operator="between" text="Yes">
      <formula>NOT(ISERROR(SEARCH("Yes",D297)))</formula>
    </cfRule>
    <cfRule type="containsText" dxfId="0" priority="135" operator="between" text="Yes">
      <formula>NOT(ISERROR(SEARCH("Yes",D297)))</formula>
    </cfRule>
    <cfRule type="containsText" dxfId="0" priority="136" operator="between" text="Yes">
      <formula>NOT(ISERROR(SEARCH("Yes",D297)))</formula>
    </cfRule>
    <cfRule type="containsText" dxfId="0" priority="137" operator="between" text="Yes">
      <formula>NOT(ISERROR(SEARCH("Yes",D297)))</formula>
    </cfRule>
    <cfRule type="containsText" dxfId="0" priority="138" operator="between" text="Yes">
      <formula>NOT(ISERROR(SEARCH("Yes",D297)))</formula>
    </cfRule>
    <cfRule type="containsText" dxfId="0" priority="139" operator="between" text="Yes">
      <formula>NOT(ISERROR(SEARCH("Yes",D297)))</formula>
    </cfRule>
    <cfRule type="containsText" dxfId="0" priority="140" operator="between" text="Yes">
      <formula>NOT(ISERROR(SEARCH("Yes",D297)))</formula>
    </cfRule>
    <cfRule type="containsText" dxfId="0" priority="141" operator="between" text="Yes">
      <formula>NOT(ISERROR(SEARCH("Yes",D297)))</formula>
    </cfRule>
    <cfRule type="containsText" dxfId="0" priority="142" operator="between" text="Yes">
      <formula>NOT(ISERROR(SEARCH("Yes",D297)))</formula>
    </cfRule>
    <cfRule type="containsText" dxfId="0" priority="143" operator="between" text="Yes">
      <formula>NOT(ISERROR(SEARCH("Yes",D297)))</formula>
    </cfRule>
    <cfRule type="containsText" dxfId="0" priority="144" operator="between" text="Yes">
      <formula>NOT(ISERROR(SEARCH("Yes",D297)))</formula>
    </cfRule>
    <cfRule type="containsText" dxfId="0" priority="145" operator="between" text="Yes">
      <formula>NOT(ISERROR(SEARCH("Yes",D297)))</formula>
    </cfRule>
    <cfRule type="containsText" dxfId="0" priority="146" operator="between" text="Yes">
      <formula>NOT(ISERROR(SEARCH("Yes",D297)))</formula>
    </cfRule>
    <cfRule type="containsText" dxfId="0" priority="147" operator="between" text="Yes">
      <formula>NOT(ISERROR(SEARCH("Yes",D297)))</formula>
    </cfRule>
    <cfRule type="containsText" dxfId="0" priority="148" operator="between" text="Yes">
      <formula>NOT(ISERROR(SEARCH("Yes",D297)))</formula>
    </cfRule>
    <cfRule type="containsText" dxfId="0" priority="149" operator="between" text="Yes">
      <formula>NOT(ISERROR(SEARCH("Yes",D297)))</formula>
    </cfRule>
    <cfRule type="containsText" dxfId="0" priority="150" operator="between" text="Yes">
      <formula>NOT(ISERROR(SEARCH("Yes",D297)))</formula>
    </cfRule>
    <cfRule type="containsText" dxfId="0" priority="151" operator="between" text="Yes">
      <formula>NOT(ISERROR(SEARCH("Yes",D297)))</formula>
    </cfRule>
    <cfRule type="containsText" dxfId="0" priority="152" operator="between" text="Yes">
      <formula>NOT(ISERROR(SEARCH("Yes",D297)))</formula>
    </cfRule>
    <cfRule type="containsText" dxfId="0" priority="153" operator="between" text="Yes">
      <formula>NOT(ISERROR(SEARCH("Yes",D297)))</formula>
    </cfRule>
    <cfRule type="containsText" dxfId="0" priority="154" operator="between" text="Yes">
      <formula>NOT(ISERROR(SEARCH("Yes",D297)))</formula>
    </cfRule>
    <cfRule type="containsText" dxfId="0" priority="155" operator="between" text="Yes">
      <formula>NOT(ISERROR(SEARCH("Yes",D297)))</formula>
    </cfRule>
    <cfRule type="containsText" dxfId="0" priority="156" operator="between" text="Yes">
      <formula>NOT(ISERROR(SEARCH("Yes",D297)))</formula>
    </cfRule>
    <cfRule type="containsText" dxfId="0" priority="157" operator="between" text="Yes">
      <formula>NOT(ISERROR(SEARCH("Yes",D297)))</formula>
    </cfRule>
    <cfRule type="containsText" dxfId="0" priority="158" operator="between" text="Yes">
      <formula>NOT(ISERROR(SEARCH("Yes",D297)))</formula>
    </cfRule>
    <cfRule type="containsText" dxfId="0" priority="159" operator="between" text="Yes">
      <formula>NOT(ISERROR(SEARCH("Yes",D297)))</formula>
    </cfRule>
    <cfRule type="containsText" dxfId="0" priority="160" operator="between" text="Yes">
      <formula>NOT(ISERROR(SEARCH("Yes",D297)))</formula>
    </cfRule>
    <cfRule type="containsText" dxfId="0" priority="161" operator="between" text="Yes">
      <formula>NOT(ISERROR(SEARCH("Yes",D297)))</formula>
    </cfRule>
    <cfRule type="containsText" dxfId="0" priority="162" operator="between" text="Yes">
      <formula>NOT(ISERROR(SEARCH("Yes",D297)))</formula>
    </cfRule>
    <cfRule type="containsText" dxfId="0" priority="163" operator="between" text="Yes">
      <formula>NOT(ISERROR(SEARCH("Yes",D297)))</formula>
    </cfRule>
    <cfRule type="containsText" dxfId="0" priority="164" operator="between" text="Yes">
      <formula>NOT(ISERROR(SEARCH("Yes",D297)))</formula>
    </cfRule>
    <cfRule type="containsText" dxfId="0" priority="165" operator="between" text="Yes">
      <formula>NOT(ISERROR(SEARCH("Yes",D297)))</formula>
    </cfRule>
    <cfRule type="containsText" dxfId="0" priority="166" operator="between" text="Yes">
      <formula>NOT(ISERROR(SEARCH("Yes",D297)))</formula>
    </cfRule>
    <cfRule type="containsText" dxfId="0" priority="167" operator="between" text="Yes">
      <formula>NOT(ISERROR(SEARCH("Yes",D297)))</formula>
    </cfRule>
    <cfRule type="containsText" dxfId="0" priority="168" operator="between" text="Yes">
      <formula>NOT(ISERROR(SEARCH("Yes",D297)))</formula>
    </cfRule>
    <cfRule type="containsText" dxfId="0" priority="169" operator="between" text="Yes">
      <formula>NOT(ISERROR(SEARCH("Yes",D297)))</formula>
    </cfRule>
    <cfRule type="containsText" dxfId="0" priority="170" operator="between" text="Yes">
      <formula>NOT(ISERROR(SEARCH("Yes",D297)))</formula>
    </cfRule>
    <cfRule type="containsText" dxfId="0" priority="171" operator="between" text="Yes">
      <formula>NOT(ISERROR(SEARCH("Yes",D297)))</formula>
    </cfRule>
    <cfRule type="containsText" dxfId="0" priority="172" operator="between" text="Yes">
      <formula>NOT(ISERROR(SEARCH("Yes",D297)))</formula>
    </cfRule>
    <cfRule type="containsText" dxfId="0" priority="173" operator="between" text="Yes">
      <formula>NOT(ISERROR(SEARCH("Yes",D297)))</formula>
    </cfRule>
    <cfRule type="containsText" dxfId="0" priority="174" operator="between" text="Yes">
      <formula>NOT(ISERROR(SEARCH("Yes",D297)))</formula>
    </cfRule>
    <cfRule type="containsText" dxfId="0" priority="175" operator="between" text="Yes">
      <formula>NOT(ISERROR(SEARCH("Yes",D297)))</formula>
    </cfRule>
    <cfRule type="containsText" dxfId="0" priority="176" operator="between" text="Yes">
      <formula>NOT(ISERROR(SEARCH("Yes",D297)))</formula>
    </cfRule>
    <cfRule type="containsText" dxfId="0" priority="177" operator="between" text="Yes">
      <formula>NOT(ISERROR(SEARCH("Yes",D297)))</formula>
    </cfRule>
    <cfRule type="containsText" dxfId="0" priority="178" operator="between" text="Yes">
      <formula>NOT(ISERROR(SEARCH("Yes",D297)))</formula>
    </cfRule>
    <cfRule type="containsText" dxfId="0" priority="179" operator="between" text="Yes">
      <formula>NOT(ISERROR(SEARCH("Yes",D297)))</formula>
    </cfRule>
    <cfRule type="containsText" dxfId="0" priority="180" operator="between" text="Yes">
      <formula>NOT(ISERROR(SEARCH("Yes",D297)))</formula>
    </cfRule>
    <cfRule type="containsText" dxfId="0" priority="181" operator="between" text="Yes">
      <formula>NOT(ISERROR(SEARCH("Yes",D297)))</formula>
    </cfRule>
    <cfRule type="containsText" dxfId="0" priority="182" operator="between" text="Yes">
      <formula>NOT(ISERROR(SEARCH("Yes",D297)))</formula>
    </cfRule>
    <cfRule type="containsText" dxfId="0" priority="183" operator="between" text="Yes">
      <formula>NOT(ISERROR(SEARCH("Yes",D297)))</formula>
    </cfRule>
    <cfRule type="containsText" dxfId="0" priority="184" operator="between" text="Yes">
      <formula>NOT(ISERROR(SEARCH("Yes",D297)))</formula>
    </cfRule>
    <cfRule type="containsText" dxfId="0" priority="185" operator="between" text="Yes">
      <formula>NOT(ISERROR(SEARCH("Yes",D297)))</formula>
    </cfRule>
    <cfRule type="containsText" dxfId="0" priority="186" operator="between" text="Yes">
      <formula>NOT(ISERROR(SEARCH("Yes",D297)))</formula>
    </cfRule>
    <cfRule type="containsText" dxfId="0" priority="187" operator="between" text="Yes">
      <formula>NOT(ISERROR(SEARCH("Yes",D297)))</formula>
    </cfRule>
    <cfRule type="containsText" dxfId="0" priority="188" operator="between" text="Yes">
      <formula>NOT(ISERROR(SEARCH("Yes",D297)))</formula>
    </cfRule>
    <cfRule type="containsText" dxfId="0" priority="189" operator="between" text="Yes">
      <formula>NOT(ISERROR(SEARCH("Yes",D297)))</formula>
    </cfRule>
    <cfRule type="containsText" dxfId="0" priority="190" operator="between" text="Yes">
      <formula>NOT(ISERROR(SEARCH("Yes",D297)))</formula>
    </cfRule>
    <cfRule type="containsText" dxfId="0" priority="191" operator="between" text="Yes">
      <formula>NOT(ISERROR(SEARCH("Yes",D297)))</formula>
    </cfRule>
    <cfRule type="containsText" dxfId="0" priority="192" operator="between" text="Yes">
      <formula>NOT(ISERROR(SEARCH("Yes",D297)))</formula>
    </cfRule>
    <cfRule type="containsText" dxfId="0" priority="193" operator="between" text="Yes">
      <formula>NOT(ISERROR(SEARCH("Yes",D297)))</formula>
    </cfRule>
    <cfRule type="containsText" dxfId="0" priority="194" operator="between" text="Yes">
      <formula>NOT(ISERROR(SEARCH("Yes",D297)))</formula>
    </cfRule>
    <cfRule type="containsText" dxfId="0" priority="195" operator="between" text="Yes">
      <formula>NOT(ISERROR(SEARCH("Yes",D297)))</formula>
    </cfRule>
    <cfRule type="containsText" dxfId="0" priority="196" operator="between" text="Yes">
      <formula>NOT(ISERROR(SEARCH("Yes",D297)))</formula>
    </cfRule>
    <cfRule type="containsText" dxfId="0" priority="197" operator="between" text="Yes">
      <formula>NOT(ISERROR(SEARCH("Yes",D297)))</formula>
    </cfRule>
    <cfRule type="containsText" dxfId="0" priority="198" operator="between" text="Yes">
      <formula>NOT(ISERROR(SEARCH("Yes",D297)))</formula>
    </cfRule>
    <cfRule type="containsText" dxfId="0" priority="199" operator="between" text="Yes">
      <formula>NOT(ISERROR(SEARCH("Yes",D297)))</formula>
    </cfRule>
    <cfRule type="containsText" dxfId="0" priority="200" operator="between" text="Yes">
      <formula>NOT(ISERROR(SEARCH("Yes",D297)))</formula>
    </cfRule>
    <cfRule type="containsText" dxfId="0" priority="201" operator="between" text="Yes">
      <formula>NOT(ISERROR(SEARCH("Yes",D297)))</formula>
    </cfRule>
    <cfRule type="containsText" dxfId="0" priority="202" operator="between" text="Yes">
      <formula>NOT(ISERROR(SEARCH("Yes",D297)))</formula>
    </cfRule>
    <cfRule type="containsText" dxfId="0" priority="203" operator="between" text="Yes">
      <formula>NOT(ISERROR(SEARCH("Yes",D297)))</formula>
    </cfRule>
    <cfRule type="containsText" dxfId="0" priority="204" operator="between" text="Yes">
      <formula>NOT(ISERROR(SEARCH("Yes",D297)))</formula>
    </cfRule>
    <cfRule type="containsText" dxfId="0" priority="205" operator="between" text="Yes">
      <formula>NOT(ISERROR(SEARCH("Yes",D297)))</formula>
    </cfRule>
    <cfRule type="containsText" dxfId="0" priority="206" operator="between" text="Yes">
      <formula>NOT(ISERROR(SEARCH("Yes",D297)))</formula>
    </cfRule>
    <cfRule type="containsText" dxfId="0" priority="207" operator="between" text="Yes">
      <formula>NOT(ISERROR(SEARCH("Yes",D297)))</formula>
    </cfRule>
    <cfRule type="containsText" dxfId="0" priority="208" operator="between" text="Yes">
      <formula>NOT(ISERROR(SEARCH("Yes",D297)))</formula>
    </cfRule>
    <cfRule type="containsText" dxfId="0" priority="209" operator="between" text="Yes">
      <formula>NOT(ISERROR(SEARCH("Yes",D297)))</formula>
    </cfRule>
    <cfRule type="containsText" dxfId="0" priority="210" operator="between" text="Yes">
      <formula>NOT(ISERROR(SEARCH("Yes",D297)))</formula>
    </cfRule>
    <cfRule type="containsText" dxfId="0" priority="211" operator="between" text="Yes">
      <formula>NOT(ISERROR(SEARCH("Yes",D297)))</formula>
    </cfRule>
    <cfRule type="containsText" dxfId="0" priority="212" operator="between" text="Yes">
      <formula>NOT(ISERROR(SEARCH("Yes",D297)))</formula>
    </cfRule>
    <cfRule type="containsText" dxfId="0" priority="213" operator="between" text="Yes">
      <formula>NOT(ISERROR(SEARCH("Yes",D297)))</formula>
    </cfRule>
    <cfRule type="containsText" dxfId="0" priority="214" operator="between" text="Yes">
      <formula>NOT(ISERROR(SEARCH("Yes",D297)))</formula>
    </cfRule>
    <cfRule type="containsText" dxfId="0" priority="215" operator="between" text="Yes">
      <formula>NOT(ISERROR(SEARCH("Yes",D297)))</formula>
    </cfRule>
    <cfRule type="containsText" dxfId="0" priority="216" operator="between" text="Yes">
      <formula>NOT(ISERROR(SEARCH("Yes",D297)))</formula>
    </cfRule>
    <cfRule type="containsText" dxfId="0" priority="217" operator="between" text="Yes">
      <formula>NOT(ISERROR(SEARCH("Yes",D297)))</formula>
    </cfRule>
    <cfRule type="containsText" dxfId="0" priority="218" operator="between" text="Yes">
      <formula>NOT(ISERROR(SEARCH("Yes",D297)))</formula>
    </cfRule>
    <cfRule type="containsText" dxfId="0" priority="219" operator="between" text="Yes">
      <formula>NOT(ISERROR(SEARCH("Yes",D297)))</formula>
    </cfRule>
    <cfRule type="containsText" dxfId="0" priority="220" operator="between" text="Yes">
      <formula>NOT(ISERROR(SEARCH("Yes",D297)))</formula>
    </cfRule>
    <cfRule type="containsText" dxfId="0" priority="221" operator="between" text="Yes">
      <formula>NOT(ISERROR(SEARCH("Yes",D297)))</formula>
    </cfRule>
    <cfRule type="containsText" dxfId="0" priority="222" operator="between" text="Yes">
      <formula>NOT(ISERROR(SEARCH("Yes",D297)))</formula>
    </cfRule>
    <cfRule type="containsText" dxfId="0" priority="223" operator="between" text="Yes">
      <formula>NOT(ISERROR(SEARCH("Yes",D297)))</formula>
    </cfRule>
    <cfRule type="containsText" dxfId="0" priority="224" operator="between" text="Yes">
      <formula>NOT(ISERROR(SEARCH("Yes",D297)))</formula>
    </cfRule>
    <cfRule type="containsText" dxfId="0" priority="225" operator="between" text="Yes">
      <formula>NOT(ISERROR(SEARCH("Yes",D297)))</formula>
    </cfRule>
  </conditionalFormatting>
  <conditionalFormatting sqref="E297">
    <cfRule type="cellIs" dxfId="1" priority="226" operator="equal">
      <formula>"P1"</formula>
    </cfRule>
  </conditionalFormatting>
  <conditionalFormatting sqref="I297">
    <cfRule type="containsText" dxfId="2" priority="227" operator="between" text="Skip">
      <formula>NOT(ISERROR(SEARCH("Skip",I297)))</formula>
    </cfRule>
  </conditionalFormatting>
  <conditionalFormatting sqref="D298">
    <cfRule type="containsText" dxfId="0" priority="797" operator="between" text="Yes">
      <formula>NOT(ISERROR(SEARCH("Yes",D298)))</formula>
    </cfRule>
    <cfRule type="containsText" dxfId="0" priority="798" operator="between" text="Yes">
      <formula>NOT(ISERROR(SEARCH("Yes",D298)))</formula>
    </cfRule>
    <cfRule type="containsText" dxfId="0" priority="799" operator="between" text="Yes">
      <formula>NOT(ISERROR(SEARCH("Yes",D298)))</formula>
    </cfRule>
    <cfRule type="containsText" dxfId="0" priority="800" operator="between" text="Yes">
      <formula>NOT(ISERROR(SEARCH("Yes",D298)))</formula>
    </cfRule>
  </conditionalFormatting>
  <conditionalFormatting sqref="E298">
    <cfRule type="cellIs" dxfId="1" priority="796" operator="equal">
      <formula>"P1"</formula>
    </cfRule>
  </conditionalFormatting>
  <conditionalFormatting sqref="J298">
    <cfRule type="containsText" dxfId="2" priority="801" operator="between" text="Skip">
      <formula>NOT(ISERROR(SEARCH("Skip",J298)))</formula>
    </cfRule>
  </conditionalFormatting>
  <conditionalFormatting sqref="D299">
    <cfRule type="containsText" dxfId="0" priority="678" operator="between" text="Yes">
      <formula>NOT(ISERROR(SEARCH("Yes",D299)))</formula>
    </cfRule>
    <cfRule type="containsText" dxfId="0" priority="679" operator="between" text="Yes">
      <formula>NOT(ISERROR(SEARCH("Yes",D299)))</formula>
    </cfRule>
    <cfRule type="containsText" dxfId="0" priority="680" operator="between" text="Yes">
      <formula>NOT(ISERROR(SEARCH("Yes",D299)))</formula>
    </cfRule>
    <cfRule type="containsText" dxfId="0" priority="681" operator="between" text="Yes">
      <formula>NOT(ISERROR(SEARCH("Yes",D299)))</formula>
    </cfRule>
    <cfRule type="containsText" dxfId="0" priority="682" operator="between" text="Yes">
      <formula>NOT(ISERROR(SEARCH("Yes",D299)))</formula>
    </cfRule>
    <cfRule type="containsText" dxfId="0" priority="683" operator="between" text="Yes">
      <formula>NOT(ISERROR(SEARCH("Yes",D299)))</formula>
    </cfRule>
    <cfRule type="containsText" dxfId="0" priority="684" operator="between" text="Yes">
      <formula>NOT(ISERROR(SEARCH("Yes",D299)))</formula>
    </cfRule>
    <cfRule type="containsText" dxfId="0" priority="685" operator="between" text="Yes">
      <formula>NOT(ISERROR(SEARCH("Yes",D299)))</formula>
    </cfRule>
    <cfRule type="containsText" dxfId="0" priority="686" operator="between" text="Yes">
      <formula>NOT(ISERROR(SEARCH("Yes",D299)))</formula>
    </cfRule>
    <cfRule type="containsText" dxfId="0" priority="687" operator="between" text="Yes">
      <formula>NOT(ISERROR(SEARCH("Yes",D299)))</formula>
    </cfRule>
    <cfRule type="containsText" dxfId="0" priority="688" operator="between" text="Yes">
      <formula>NOT(ISERROR(SEARCH("Yes",D299)))</formula>
    </cfRule>
    <cfRule type="containsText" dxfId="0" priority="689" operator="between" text="Yes">
      <formula>NOT(ISERROR(SEARCH("Yes",D299)))</formula>
    </cfRule>
    <cfRule type="containsText" dxfId="0" priority="690" operator="between" text="Yes">
      <formula>NOT(ISERROR(SEARCH("Yes",D299)))</formula>
    </cfRule>
    <cfRule type="containsText" dxfId="0" priority="691" operator="between" text="Yes">
      <formula>NOT(ISERROR(SEARCH("Yes",D299)))</formula>
    </cfRule>
    <cfRule type="containsText" dxfId="0" priority="692" operator="between" text="Yes">
      <formula>NOT(ISERROR(SEARCH("Yes",D299)))</formula>
    </cfRule>
    <cfRule type="containsText" dxfId="0" priority="693" operator="between" text="Yes">
      <formula>NOT(ISERROR(SEARCH("Yes",D299)))</formula>
    </cfRule>
    <cfRule type="containsText" dxfId="0" priority="694" operator="between" text="Yes">
      <formula>NOT(ISERROR(SEARCH("Yes",D299)))</formula>
    </cfRule>
    <cfRule type="containsText" dxfId="0" priority="695" operator="between" text="Yes">
      <formula>NOT(ISERROR(SEARCH("Yes",D299)))</formula>
    </cfRule>
    <cfRule type="containsText" dxfId="0" priority="696" operator="between" text="Yes">
      <formula>NOT(ISERROR(SEARCH("Yes",D299)))</formula>
    </cfRule>
    <cfRule type="containsText" dxfId="0" priority="697" operator="between" text="Yes">
      <formula>NOT(ISERROR(SEARCH("Yes",D299)))</formula>
    </cfRule>
    <cfRule type="containsText" dxfId="0" priority="698" operator="between" text="Yes">
      <formula>NOT(ISERROR(SEARCH("Yes",D299)))</formula>
    </cfRule>
    <cfRule type="containsText" dxfId="0" priority="699" operator="between" text="Yes">
      <formula>NOT(ISERROR(SEARCH("Yes",D299)))</formula>
    </cfRule>
    <cfRule type="containsText" dxfId="0" priority="700" operator="between" text="Yes">
      <formula>NOT(ISERROR(SEARCH("Yes",D299)))</formula>
    </cfRule>
    <cfRule type="containsText" dxfId="0" priority="701" operator="between" text="Yes">
      <formula>NOT(ISERROR(SEARCH("Yes",D299)))</formula>
    </cfRule>
    <cfRule type="containsText" dxfId="0" priority="702" operator="between" text="Yes">
      <formula>NOT(ISERROR(SEARCH("Yes",D299)))</formula>
    </cfRule>
    <cfRule type="containsText" dxfId="0" priority="703" operator="between" text="Yes">
      <formula>NOT(ISERROR(SEARCH("Yes",D299)))</formula>
    </cfRule>
    <cfRule type="containsText" dxfId="0" priority="704" operator="between" text="Yes">
      <formula>NOT(ISERROR(SEARCH("Yes",D299)))</formula>
    </cfRule>
    <cfRule type="containsText" dxfId="0" priority="705" operator="between" text="Yes">
      <formula>NOT(ISERROR(SEARCH("Yes",D299)))</formula>
    </cfRule>
    <cfRule type="containsText" dxfId="0" priority="706" operator="between" text="Yes">
      <formula>NOT(ISERROR(SEARCH("Yes",D299)))</formula>
    </cfRule>
    <cfRule type="containsText" dxfId="0" priority="707" operator="between" text="Yes">
      <formula>NOT(ISERROR(SEARCH("Yes",D299)))</formula>
    </cfRule>
    <cfRule type="containsText" dxfId="0" priority="708" operator="between" text="Yes">
      <formula>NOT(ISERROR(SEARCH("Yes",D299)))</formula>
    </cfRule>
    <cfRule type="containsText" dxfId="0" priority="709" operator="between" text="Yes">
      <formula>NOT(ISERROR(SEARCH("Yes",D299)))</formula>
    </cfRule>
    <cfRule type="containsText" dxfId="0" priority="710" operator="between" text="Yes">
      <formula>NOT(ISERROR(SEARCH("Yes",D299)))</formula>
    </cfRule>
    <cfRule type="containsText" dxfId="0" priority="711" operator="between" text="Yes">
      <formula>NOT(ISERROR(SEARCH("Yes",D299)))</formula>
    </cfRule>
    <cfRule type="containsText" dxfId="0" priority="712" operator="between" text="Yes">
      <formula>NOT(ISERROR(SEARCH("Yes",D299)))</formula>
    </cfRule>
    <cfRule type="containsText" dxfId="0" priority="713" operator="between" text="Yes">
      <formula>NOT(ISERROR(SEARCH("Yes",D299)))</formula>
    </cfRule>
    <cfRule type="containsText" dxfId="0" priority="714" operator="between" text="Yes">
      <formula>NOT(ISERROR(SEARCH("Yes",D299)))</formula>
    </cfRule>
    <cfRule type="containsText" dxfId="0" priority="715" operator="between" text="Yes">
      <formula>NOT(ISERROR(SEARCH("Yes",D299)))</formula>
    </cfRule>
    <cfRule type="containsText" dxfId="0" priority="716" operator="between" text="Yes">
      <formula>NOT(ISERROR(SEARCH("Yes",D299)))</formula>
    </cfRule>
    <cfRule type="containsText" dxfId="0" priority="717" operator="between" text="Yes">
      <formula>NOT(ISERROR(SEARCH("Yes",D299)))</formula>
    </cfRule>
    <cfRule type="containsText" dxfId="0" priority="718" operator="between" text="Yes">
      <formula>NOT(ISERROR(SEARCH("Yes",D299)))</formula>
    </cfRule>
    <cfRule type="containsText" dxfId="0" priority="719" operator="between" text="Yes">
      <formula>NOT(ISERROR(SEARCH("Yes",D299)))</formula>
    </cfRule>
    <cfRule type="containsText" dxfId="0" priority="720" operator="between" text="Yes">
      <formula>NOT(ISERROR(SEARCH("Yes",D299)))</formula>
    </cfRule>
    <cfRule type="containsText" dxfId="0" priority="721" operator="between" text="Yes">
      <formula>NOT(ISERROR(SEARCH("Yes",D299)))</formula>
    </cfRule>
    <cfRule type="containsText" dxfId="0" priority="722" operator="between" text="Yes">
      <formula>NOT(ISERROR(SEARCH("Yes",D299)))</formula>
    </cfRule>
    <cfRule type="containsText" dxfId="0" priority="723" operator="between" text="Yes">
      <formula>NOT(ISERROR(SEARCH("Yes",D299)))</formula>
    </cfRule>
    <cfRule type="containsText" dxfId="0" priority="724" operator="between" text="Yes">
      <formula>NOT(ISERROR(SEARCH("Yes",D299)))</formula>
    </cfRule>
    <cfRule type="containsText" dxfId="0" priority="725" operator="between" text="Yes">
      <formula>NOT(ISERROR(SEARCH("Yes",D299)))</formula>
    </cfRule>
    <cfRule type="containsText" dxfId="0" priority="726" operator="between" text="Yes">
      <formula>NOT(ISERROR(SEARCH("Yes",D299)))</formula>
    </cfRule>
    <cfRule type="containsText" dxfId="0" priority="727" operator="between" text="Yes">
      <formula>NOT(ISERROR(SEARCH("Yes",D299)))</formula>
    </cfRule>
    <cfRule type="containsText" dxfId="0" priority="728" operator="between" text="Yes">
      <formula>NOT(ISERROR(SEARCH("Yes",D299)))</formula>
    </cfRule>
    <cfRule type="containsText" dxfId="0" priority="729" operator="between" text="Yes">
      <formula>NOT(ISERROR(SEARCH("Yes",D299)))</formula>
    </cfRule>
    <cfRule type="containsText" dxfId="0" priority="730" operator="between" text="Yes">
      <formula>NOT(ISERROR(SEARCH("Yes",D299)))</formula>
    </cfRule>
    <cfRule type="containsText" dxfId="0" priority="731" operator="between" text="Yes">
      <formula>NOT(ISERROR(SEARCH("Yes",D299)))</formula>
    </cfRule>
    <cfRule type="containsText" dxfId="0" priority="732" operator="between" text="Yes">
      <formula>NOT(ISERROR(SEARCH("Yes",D299)))</formula>
    </cfRule>
    <cfRule type="containsText" dxfId="0" priority="733" operator="between" text="Yes">
      <formula>NOT(ISERROR(SEARCH("Yes",D299)))</formula>
    </cfRule>
    <cfRule type="containsText" dxfId="0" priority="734" operator="between" text="Yes">
      <formula>NOT(ISERROR(SEARCH("Yes",D299)))</formula>
    </cfRule>
    <cfRule type="containsText" dxfId="0" priority="735" operator="between" text="Yes">
      <formula>NOT(ISERROR(SEARCH("Yes",D299)))</formula>
    </cfRule>
    <cfRule type="containsText" dxfId="0" priority="736" operator="between" text="Yes">
      <formula>NOT(ISERROR(SEARCH("Yes",D299)))</formula>
    </cfRule>
    <cfRule type="containsText" dxfId="0" priority="737" operator="between" text="Yes">
      <formula>NOT(ISERROR(SEARCH("Yes",D299)))</formula>
    </cfRule>
    <cfRule type="containsText" dxfId="0" priority="738" operator="between" text="Yes">
      <formula>NOT(ISERROR(SEARCH("Yes",D299)))</formula>
    </cfRule>
    <cfRule type="containsText" dxfId="0" priority="739" operator="between" text="Yes">
      <formula>NOT(ISERROR(SEARCH("Yes",D299)))</formula>
    </cfRule>
    <cfRule type="containsText" dxfId="0" priority="740" operator="between" text="Yes">
      <formula>NOT(ISERROR(SEARCH("Yes",D299)))</formula>
    </cfRule>
    <cfRule type="containsText" dxfId="0" priority="741" operator="between" text="Yes">
      <formula>NOT(ISERROR(SEARCH("Yes",D299)))</formula>
    </cfRule>
    <cfRule type="containsText" dxfId="0" priority="742" operator="between" text="Yes">
      <formula>NOT(ISERROR(SEARCH("Yes",D299)))</formula>
    </cfRule>
    <cfRule type="containsText" dxfId="0" priority="743" operator="between" text="Yes">
      <formula>NOT(ISERROR(SEARCH("Yes",D299)))</formula>
    </cfRule>
    <cfRule type="containsText" dxfId="0" priority="744" operator="between" text="Yes">
      <formula>NOT(ISERROR(SEARCH("Yes",D299)))</formula>
    </cfRule>
    <cfRule type="containsText" dxfId="0" priority="745" operator="between" text="Yes">
      <formula>NOT(ISERROR(SEARCH("Yes",D299)))</formula>
    </cfRule>
    <cfRule type="containsText" dxfId="0" priority="746" operator="between" text="Yes">
      <formula>NOT(ISERROR(SEARCH("Yes",D299)))</formula>
    </cfRule>
    <cfRule type="containsText" dxfId="0" priority="747" operator="between" text="Yes">
      <formula>NOT(ISERROR(SEARCH("Yes",D299)))</formula>
    </cfRule>
    <cfRule type="containsText" dxfId="0" priority="748" operator="between" text="Yes">
      <formula>NOT(ISERROR(SEARCH("Yes",D299)))</formula>
    </cfRule>
    <cfRule type="containsText" dxfId="0" priority="749" operator="between" text="Yes">
      <formula>NOT(ISERROR(SEARCH("Yes",D299)))</formula>
    </cfRule>
    <cfRule type="containsText" dxfId="0" priority="750" operator="between" text="Yes">
      <formula>NOT(ISERROR(SEARCH("Yes",D299)))</formula>
    </cfRule>
    <cfRule type="containsText" dxfId="0" priority="751" operator="between" text="Yes">
      <formula>NOT(ISERROR(SEARCH("Yes",D299)))</formula>
    </cfRule>
    <cfRule type="containsText" dxfId="0" priority="752" operator="between" text="Yes">
      <formula>NOT(ISERROR(SEARCH("Yes",D299)))</formula>
    </cfRule>
    <cfRule type="containsText" dxfId="0" priority="753" operator="between" text="Yes">
      <formula>NOT(ISERROR(SEARCH("Yes",D299)))</formula>
    </cfRule>
    <cfRule type="containsText" dxfId="0" priority="754" operator="between" text="Yes">
      <formula>NOT(ISERROR(SEARCH("Yes",D299)))</formula>
    </cfRule>
    <cfRule type="containsText" dxfId="0" priority="755" operator="between" text="Yes">
      <formula>NOT(ISERROR(SEARCH("Yes",D299)))</formula>
    </cfRule>
    <cfRule type="containsText" dxfId="0" priority="756" operator="between" text="Yes">
      <formula>NOT(ISERROR(SEARCH("Yes",D299)))</formula>
    </cfRule>
    <cfRule type="containsText" dxfId="0" priority="757" operator="between" text="Yes">
      <formula>NOT(ISERROR(SEARCH("Yes",D299)))</formula>
    </cfRule>
    <cfRule type="containsText" dxfId="0" priority="758" operator="between" text="Yes">
      <formula>NOT(ISERROR(SEARCH("Yes",D299)))</formula>
    </cfRule>
    <cfRule type="containsText" dxfId="0" priority="759" operator="between" text="Yes">
      <formula>NOT(ISERROR(SEARCH("Yes",D299)))</formula>
    </cfRule>
    <cfRule type="containsText" dxfId="0" priority="760" operator="between" text="Yes">
      <formula>NOT(ISERROR(SEARCH("Yes",D299)))</formula>
    </cfRule>
    <cfRule type="containsText" dxfId="0" priority="761" operator="between" text="Yes">
      <formula>NOT(ISERROR(SEARCH("Yes",D299)))</formula>
    </cfRule>
    <cfRule type="containsText" dxfId="0" priority="762" operator="between" text="Yes">
      <formula>NOT(ISERROR(SEARCH("Yes",D299)))</formula>
    </cfRule>
    <cfRule type="containsText" dxfId="0" priority="763" operator="between" text="Yes">
      <formula>NOT(ISERROR(SEARCH("Yes",D299)))</formula>
    </cfRule>
    <cfRule type="containsText" dxfId="0" priority="764" operator="between" text="Yes">
      <formula>NOT(ISERROR(SEARCH("Yes",D299)))</formula>
    </cfRule>
    <cfRule type="containsText" dxfId="0" priority="765" operator="between" text="Yes">
      <formula>NOT(ISERROR(SEARCH("Yes",D299)))</formula>
    </cfRule>
    <cfRule type="containsText" dxfId="0" priority="766" operator="between" text="Yes">
      <formula>NOT(ISERROR(SEARCH("Yes",D299)))</formula>
    </cfRule>
    <cfRule type="containsText" dxfId="0" priority="767" operator="between" text="Yes">
      <formula>NOT(ISERROR(SEARCH("Yes",D299)))</formula>
    </cfRule>
    <cfRule type="containsText" dxfId="0" priority="768" operator="between" text="Yes">
      <formula>NOT(ISERROR(SEARCH("Yes",D299)))</formula>
    </cfRule>
    <cfRule type="containsText" dxfId="0" priority="769" operator="between" text="Yes">
      <formula>NOT(ISERROR(SEARCH("Yes",D299)))</formula>
    </cfRule>
    <cfRule type="containsText" dxfId="0" priority="770" operator="between" text="Yes">
      <formula>NOT(ISERROR(SEARCH("Yes",D299)))</formula>
    </cfRule>
    <cfRule type="containsText" dxfId="0" priority="771" operator="between" text="Yes">
      <formula>NOT(ISERROR(SEARCH("Yes",D299)))</formula>
    </cfRule>
    <cfRule type="containsText" dxfId="0" priority="772" operator="between" text="Yes">
      <formula>NOT(ISERROR(SEARCH("Yes",D299)))</formula>
    </cfRule>
    <cfRule type="containsText" dxfId="0" priority="773" operator="between" text="Yes">
      <formula>NOT(ISERROR(SEARCH("Yes",D299)))</formula>
    </cfRule>
    <cfRule type="containsText" dxfId="0" priority="774" operator="between" text="Yes">
      <formula>NOT(ISERROR(SEARCH("Yes",D299)))</formula>
    </cfRule>
    <cfRule type="containsText" dxfId="0" priority="775" operator="between" text="Yes">
      <formula>NOT(ISERROR(SEARCH("Yes",D299)))</formula>
    </cfRule>
    <cfRule type="containsText" dxfId="0" priority="776" operator="between" text="Yes">
      <formula>NOT(ISERROR(SEARCH("Yes",D299)))</formula>
    </cfRule>
    <cfRule type="containsText" dxfId="0" priority="777" operator="between" text="Yes">
      <formula>NOT(ISERROR(SEARCH("Yes",D299)))</formula>
    </cfRule>
    <cfRule type="containsText" dxfId="0" priority="778" operator="between" text="Yes">
      <formula>NOT(ISERROR(SEARCH("Yes",D299)))</formula>
    </cfRule>
    <cfRule type="containsText" dxfId="0" priority="779" operator="between" text="Yes">
      <formula>NOT(ISERROR(SEARCH("Yes",D299)))</formula>
    </cfRule>
    <cfRule type="containsText" dxfId="0" priority="780" operator="between" text="Yes">
      <formula>NOT(ISERROR(SEARCH("Yes",D299)))</formula>
    </cfRule>
    <cfRule type="containsText" dxfId="0" priority="781" operator="between" text="Yes">
      <formula>NOT(ISERROR(SEARCH("Yes",D299)))</formula>
    </cfRule>
    <cfRule type="containsText" dxfId="0" priority="782" operator="between" text="Yes">
      <formula>NOT(ISERROR(SEARCH("Yes",D299)))</formula>
    </cfRule>
    <cfRule type="containsText" dxfId="0" priority="783" operator="between" text="Yes">
      <formula>NOT(ISERROR(SEARCH("Yes",D299)))</formula>
    </cfRule>
    <cfRule type="containsText" dxfId="0" priority="784" operator="between" text="Yes">
      <formula>NOT(ISERROR(SEARCH("Yes",D299)))</formula>
    </cfRule>
    <cfRule type="containsText" dxfId="0" priority="785" operator="between" text="Yes">
      <formula>NOT(ISERROR(SEARCH("Yes",D299)))</formula>
    </cfRule>
    <cfRule type="containsText" dxfId="0" priority="786" operator="between" text="Yes">
      <formula>NOT(ISERROR(SEARCH("Yes",D299)))</formula>
    </cfRule>
    <cfRule type="containsText" dxfId="0" priority="787" operator="between" text="Yes">
      <formula>NOT(ISERROR(SEARCH("Yes",D299)))</formula>
    </cfRule>
    <cfRule type="containsText" dxfId="0" priority="788" operator="between" text="Yes">
      <formula>NOT(ISERROR(SEARCH("Yes",D299)))</formula>
    </cfRule>
    <cfRule type="containsText" dxfId="0" priority="789" operator="between" text="Yes">
      <formula>NOT(ISERROR(SEARCH("Yes",D299)))</formula>
    </cfRule>
    <cfRule type="containsText" dxfId="0" priority="790" operator="between" text="Yes">
      <formula>NOT(ISERROR(SEARCH("Yes",D299)))</formula>
    </cfRule>
    <cfRule type="containsText" dxfId="0" priority="791" operator="between" text="Yes">
      <formula>NOT(ISERROR(SEARCH("Yes",D299)))</formula>
    </cfRule>
    <cfRule type="containsText" dxfId="0" priority="792" operator="between" text="Yes">
      <formula>NOT(ISERROR(SEARCH("Yes",D299)))</formula>
    </cfRule>
    <cfRule type="containsText" dxfId="0" priority="793" operator="between" text="Yes">
      <formula>NOT(ISERROR(SEARCH("Yes",D299)))</formula>
    </cfRule>
  </conditionalFormatting>
  <conditionalFormatting sqref="E299">
    <cfRule type="cellIs" dxfId="1" priority="794" operator="equal">
      <formula>"P1"</formula>
    </cfRule>
  </conditionalFormatting>
  <conditionalFormatting sqref="J299">
    <cfRule type="containsText" dxfId="2" priority="795" operator="between" text="Skip">
      <formula>NOT(ISERROR(SEARCH("Skip",J299)))</formula>
    </cfRule>
  </conditionalFormatting>
  <conditionalFormatting sqref="I305">
    <cfRule type="containsText" dxfId="2" priority="347" operator="between" text="Skip">
      <formula>NOT(ISERROR(SEARCH("Skip",I305)))</formula>
    </cfRule>
  </conditionalFormatting>
  <conditionalFormatting sqref="I306">
    <cfRule type="containsText" dxfId="2" priority="346" operator="between" text="Skip">
      <formula>NOT(ISERROR(SEARCH("Skip",I306)))</formula>
    </cfRule>
  </conditionalFormatting>
  <conditionalFormatting sqref="B325">
    <cfRule type="containsText" dxfId="2" priority="9" operator="between" text="Skip">
      <formula>NOT(ISERROR(SEARCH("Skip",B325)))</formula>
    </cfRule>
  </conditionalFormatting>
  <conditionalFormatting sqref="D325">
    <cfRule type="containsText" dxfId="0" priority="7" operator="between" text="Yes">
      <formula>NOT(ISERROR(SEARCH("Yes",D325)))</formula>
    </cfRule>
  </conditionalFormatting>
  <conditionalFormatting sqref="E325">
    <cfRule type="cellIs" dxfId="1" priority="10" operator="equal">
      <formula>"P1"</formula>
    </cfRule>
  </conditionalFormatting>
  <conditionalFormatting sqref="H325">
    <cfRule type="cellIs" dxfId="3" priority="8" operator="equal">
      <formula>"Main"</formula>
    </cfRule>
  </conditionalFormatting>
  <conditionalFormatting sqref="B326">
    <cfRule type="containsText" dxfId="2" priority="4" operator="between" text="Skip">
      <formula>NOT(ISERROR(SEARCH("Skip",B326)))</formula>
    </cfRule>
  </conditionalFormatting>
  <conditionalFormatting sqref="D326">
    <cfRule type="containsText" dxfId="0" priority="1" operator="between" text="Yes">
      <formula>NOT(ISERROR(SEARCH("Yes",D326)))</formula>
    </cfRule>
  </conditionalFormatting>
  <conditionalFormatting sqref="E326">
    <cfRule type="cellIs" dxfId="1" priority="3" operator="equal">
      <formula>"P1"</formula>
    </cfRule>
  </conditionalFormatting>
  <conditionalFormatting sqref="H326">
    <cfRule type="cellIs" dxfId="3" priority="2" operator="equal">
      <formula>"Main"</formula>
    </cfRule>
  </conditionalFormatting>
  <conditionalFormatting sqref="J326">
    <cfRule type="containsText" dxfId="2" priority="6" operator="between" text="Skip">
      <formula>NOT(ISERROR(SEARCH("Skip",J326)))</formula>
    </cfRule>
  </conditionalFormatting>
  <conditionalFormatting sqref="J326:K326">
    <cfRule type="containsText" dxfId="2" priority="5" operator="between" text="Skip">
      <formula>NOT(ISERROR(SEARCH("Skip",J326)))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3:D296">
    <cfRule type="containsText" dxfId="0" priority="62" operator="between" text="Yes">
      <formula>NOT(ISERROR(SEARCH("Yes",D293)))</formula>
    </cfRule>
  </conditionalFormatting>
  <conditionalFormatting sqref="D300:D308">
    <cfRule type="containsText" dxfId="0" priority="228" operator="between" text="Yes">
      <formula>NOT(ISERROR(SEARCH("Yes",D300)))</formula>
    </cfRule>
    <cfRule type="containsText" dxfId="0" priority="229" operator="between" text="Yes">
      <formula>NOT(ISERROR(SEARCH("Yes",D300)))</formula>
    </cfRule>
    <cfRule type="containsText" dxfId="0" priority="230" operator="between" text="Yes">
      <formula>NOT(ISERROR(SEARCH("Yes",D300)))</formula>
    </cfRule>
    <cfRule type="containsText" dxfId="0" priority="231" operator="between" text="Yes">
      <formula>NOT(ISERROR(SEARCH("Yes",D300)))</formula>
    </cfRule>
    <cfRule type="containsText" dxfId="0" priority="232" operator="between" text="Yes">
      <formula>NOT(ISERROR(SEARCH("Yes",D300)))</formula>
    </cfRule>
    <cfRule type="containsText" dxfId="0" priority="233" operator="between" text="Yes">
      <formula>NOT(ISERROR(SEARCH("Yes",D300)))</formula>
    </cfRule>
    <cfRule type="containsText" dxfId="0" priority="234" operator="between" text="Yes">
      <formula>NOT(ISERROR(SEARCH("Yes",D300)))</formula>
    </cfRule>
    <cfRule type="containsText" dxfId="0" priority="235" operator="between" text="Yes">
      <formula>NOT(ISERROR(SEARCH("Yes",D300)))</formula>
    </cfRule>
    <cfRule type="containsText" dxfId="0" priority="236" operator="between" text="Yes">
      <formula>NOT(ISERROR(SEARCH("Yes",D300)))</formula>
    </cfRule>
    <cfRule type="containsText" dxfId="0" priority="237" operator="between" text="Yes">
      <formula>NOT(ISERROR(SEARCH("Yes",D300)))</formula>
    </cfRule>
    <cfRule type="containsText" dxfId="0" priority="238" operator="between" text="Yes">
      <formula>NOT(ISERROR(SEARCH("Yes",D300)))</formula>
    </cfRule>
    <cfRule type="containsText" dxfId="0" priority="239" operator="between" text="Yes">
      <formula>NOT(ISERROR(SEARCH("Yes",D300)))</formula>
    </cfRule>
    <cfRule type="containsText" dxfId="0" priority="240" operator="between" text="Yes">
      <formula>NOT(ISERROR(SEARCH("Yes",D300)))</formula>
    </cfRule>
    <cfRule type="containsText" dxfId="0" priority="241" operator="between" text="Yes">
      <formula>NOT(ISERROR(SEARCH("Yes",D300)))</formula>
    </cfRule>
    <cfRule type="containsText" dxfId="0" priority="242" operator="between" text="Yes">
      <formula>NOT(ISERROR(SEARCH("Yes",D300)))</formula>
    </cfRule>
    <cfRule type="containsText" dxfId="0" priority="243" operator="between" text="Yes">
      <formula>NOT(ISERROR(SEARCH("Yes",D300)))</formula>
    </cfRule>
    <cfRule type="containsText" dxfId="0" priority="244" operator="between" text="Yes">
      <formula>NOT(ISERROR(SEARCH("Yes",D300)))</formula>
    </cfRule>
    <cfRule type="containsText" dxfId="0" priority="245" operator="between" text="Yes">
      <formula>NOT(ISERROR(SEARCH("Yes",D300)))</formula>
    </cfRule>
    <cfRule type="containsText" dxfId="0" priority="246" operator="between" text="Yes">
      <formula>NOT(ISERROR(SEARCH("Yes",D300)))</formula>
    </cfRule>
    <cfRule type="containsText" dxfId="0" priority="247" operator="between" text="Yes">
      <formula>NOT(ISERROR(SEARCH("Yes",D300)))</formula>
    </cfRule>
    <cfRule type="containsText" dxfId="0" priority="248" operator="between" text="Yes">
      <formula>NOT(ISERROR(SEARCH("Yes",D300)))</formula>
    </cfRule>
    <cfRule type="containsText" dxfId="0" priority="249" operator="between" text="Yes">
      <formula>NOT(ISERROR(SEARCH("Yes",D300)))</formula>
    </cfRule>
    <cfRule type="containsText" dxfId="0" priority="250" operator="between" text="Yes">
      <formula>NOT(ISERROR(SEARCH("Yes",D300)))</formula>
    </cfRule>
    <cfRule type="containsText" dxfId="0" priority="251" operator="between" text="Yes">
      <formula>NOT(ISERROR(SEARCH("Yes",D300)))</formula>
    </cfRule>
    <cfRule type="containsText" dxfId="0" priority="252" operator="between" text="Yes">
      <formula>NOT(ISERROR(SEARCH("Yes",D300)))</formula>
    </cfRule>
    <cfRule type="containsText" dxfId="0" priority="253" operator="between" text="Yes">
      <formula>NOT(ISERROR(SEARCH("Yes",D300)))</formula>
    </cfRule>
    <cfRule type="containsText" dxfId="0" priority="254" operator="between" text="Yes">
      <formula>NOT(ISERROR(SEARCH("Yes",D300)))</formula>
    </cfRule>
    <cfRule type="containsText" dxfId="0" priority="255" operator="between" text="Yes">
      <formula>NOT(ISERROR(SEARCH("Yes",D300)))</formula>
    </cfRule>
    <cfRule type="containsText" dxfId="0" priority="256" operator="between" text="Yes">
      <formula>NOT(ISERROR(SEARCH("Yes",D300)))</formula>
    </cfRule>
    <cfRule type="containsText" dxfId="0" priority="257" operator="between" text="Yes">
      <formula>NOT(ISERROR(SEARCH("Yes",D300)))</formula>
    </cfRule>
    <cfRule type="containsText" dxfId="0" priority="258" operator="between" text="Yes">
      <formula>NOT(ISERROR(SEARCH("Yes",D300)))</formula>
    </cfRule>
    <cfRule type="containsText" dxfId="0" priority="259" operator="between" text="Yes">
      <formula>NOT(ISERROR(SEARCH("Yes",D300)))</formula>
    </cfRule>
    <cfRule type="containsText" dxfId="0" priority="260" operator="between" text="Yes">
      <formula>NOT(ISERROR(SEARCH("Yes",D300)))</formula>
    </cfRule>
    <cfRule type="containsText" dxfId="0" priority="261" operator="between" text="Yes">
      <formula>NOT(ISERROR(SEARCH("Yes",D300)))</formula>
    </cfRule>
    <cfRule type="containsText" dxfId="0" priority="262" operator="between" text="Yes">
      <formula>NOT(ISERROR(SEARCH("Yes",D300)))</formula>
    </cfRule>
    <cfRule type="containsText" dxfId="0" priority="263" operator="between" text="Yes">
      <formula>NOT(ISERROR(SEARCH("Yes",D300)))</formula>
    </cfRule>
    <cfRule type="containsText" dxfId="0" priority="264" operator="between" text="Yes">
      <formula>NOT(ISERROR(SEARCH("Yes",D300)))</formula>
    </cfRule>
    <cfRule type="containsText" dxfId="0" priority="265" operator="between" text="Yes">
      <formula>NOT(ISERROR(SEARCH("Yes",D300)))</formula>
    </cfRule>
    <cfRule type="containsText" dxfId="0" priority="266" operator="between" text="Yes">
      <formula>NOT(ISERROR(SEARCH("Yes",D300)))</formula>
    </cfRule>
    <cfRule type="containsText" dxfId="0" priority="267" operator="between" text="Yes">
      <formula>NOT(ISERROR(SEARCH("Yes",D300)))</formula>
    </cfRule>
    <cfRule type="containsText" dxfId="0" priority="268" operator="between" text="Yes">
      <formula>NOT(ISERROR(SEARCH("Yes",D300)))</formula>
    </cfRule>
    <cfRule type="containsText" dxfId="0" priority="269" operator="between" text="Yes">
      <formula>NOT(ISERROR(SEARCH("Yes",D300)))</formula>
    </cfRule>
    <cfRule type="containsText" dxfId="0" priority="270" operator="between" text="Yes">
      <formula>NOT(ISERROR(SEARCH("Yes",D300)))</formula>
    </cfRule>
    <cfRule type="containsText" dxfId="0" priority="271" operator="between" text="Yes">
      <formula>NOT(ISERROR(SEARCH("Yes",D300)))</formula>
    </cfRule>
    <cfRule type="containsText" dxfId="0" priority="272" operator="between" text="Yes">
      <formula>NOT(ISERROR(SEARCH("Yes",D300)))</formula>
    </cfRule>
    <cfRule type="containsText" dxfId="0" priority="273" operator="between" text="Yes">
      <formula>NOT(ISERROR(SEARCH("Yes",D300)))</formula>
    </cfRule>
    <cfRule type="containsText" dxfId="0" priority="274" operator="between" text="Yes">
      <formula>NOT(ISERROR(SEARCH("Yes",D300)))</formula>
    </cfRule>
    <cfRule type="containsText" dxfId="0" priority="275" operator="between" text="Yes">
      <formula>NOT(ISERROR(SEARCH("Yes",D300)))</formula>
    </cfRule>
    <cfRule type="containsText" dxfId="0" priority="276" operator="between" text="Yes">
      <formula>NOT(ISERROR(SEARCH("Yes",D300)))</formula>
    </cfRule>
    <cfRule type="containsText" dxfId="0" priority="277" operator="between" text="Yes">
      <formula>NOT(ISERROR(SEARCH("Yes",D300)))</formula>
    </cfRule>
    <cfRule type="containsText" dxfId="0" priority="278" operator="between" text="Yes">
      <formula>NOT(ISERROR(SEARCH("Yes",D300)))</formula>
    </cfRule>
    <cfRule type="containsText" dxfId="0" priority="279" operator="between" text="Yes">
      <formula>NOT(ISERROR(SEARCH("Yes",D300)))</formula>
    </cfRule>
    <cfRule type="containsText" dxfId="0" priority="280" operator="between" text="Yes">
      <formula>NOT(ISERROR(SEARCH("Yes",D300)))</formula>
    </cfRule>
    <cfRule type="containsText" dxfId="0" priority="281" operator="between" text="Yes">
      <formula>NOT(ISERROR(SEARCH("Yes",D300)))</formula>
    </cfRule>
    <cfRule type="containsText" dxfId="0" priority="282" operator="between" text="Yes">
      <formula>NOT(ISERROR(SEARCH("Yes",D300)))</formula>
    </cfRule>
    <cfRule type="containsText" dxfId="0" priority="283" operator="between" text="Yes">
      <formula>NOT(ISERROR(SEARCH("Yes",D300)))</formula>
    </cfRule>
    <cfRule type="containsText" dxfId="0" priority="284" operator="between" text="Yes">
      <formula>NOT(ISERROR(SEARCH("Yes",D300)))</formula>
    </cfRule>
    <cfRule type="containsText" dxfId="0" priority="285" operator="between" text="Yes">
      <formula>NOT(ISERROR(SEARCH("Yes",D300)))</formula>
    </cfRule>
    <cfRule type="containsText" dxfId="0" priority="286" operator="between" text="Yes">
      <formula>NOT(ISERROR(SEARCH("Yes",D300)))</formula>
    </cfRule>
    <cfRule type="containsText" dxfId="0" priority="287" operator="between" text="Yes">
      <formula>NOT(ISERROR(SEARCH("Yes",D300)))</formula>
    </cfRule>
    <cfRule type="containsText" dxfId="0" priority="288" operator="between" text="Yes">
      <formula>NOT(ISERROR(SEARCH("Yes",D300)))</formula>
    </cfRule>
    <cfRule type="containsText" dxfId="0" priority="289" operator="between" text="Yes">
      <formula>NOT(ISERROR(SEARCH("Yes",D300)))</formula>
    </cfRule>
    <cfRule type="containsText" dxfId="0" priority="290" operator="between" text="Yes">
      <formula>NOT(ISERROR(SEARCH("Yes",D300)))</formula>
    </cfRule>
    <cfRule type="containsText" dxfId="0" priority="291" operator="between" text="Yes">
      <formula>NOT(ISERROR(SEARCH("Yes",D300)))</formula>
    </cfRule>
    <cfRule type="containsText" dxfId="0" priority="292" operator="between" text="Yes">
      <formula>NOT(ISERROR(SEARCH("Yes",D300)))</formula>
    </cfRule>
    <cfRule type="containsText" dxfId="0" priority="293" operator="between" text="Yes">
      <formula>NOT(ISERROR(SEARCH("Yes",D300)))</formula>
    </cfRule>
    <cfRule type="containsText" dxfId="0" priority="294" operator="between" text="Yes">
      <formula>NOT(ISERROR(SEARCH("Yes",D300)))</formula>
    </cfRule>
    <cfRule type="containsText" dxfId="0" priority="295" operator="between" text="Yes">
      <formula>NOT(ISERROR(SEARCH("Yes",D300)))</formula>
    </cfRule>
    <cfRule type="containsText" dxfId="0" priority="296" operator="between" text="Yes">
      <formula>NOT(ISERROR(SEARCH("Yes",D300)))</formula>
    </cfRule>
    <cfRule type="containsText" dxfId="0" priority="297" operator="between" text="Yes">
      <formula>NOT(ISERROR(SEARCH("Yes",D300)))</formula>
    </cfRule>
    <cfRule type="containsText" dxfId="0" priority="298" operator="between" text="Yes">
      <formula>NOT(ISERROR(SEARCH("Yes",D300)))</formula>
    </cfRule>
    <cfRule type="containsText" dxfId="0" priority="299" operator="between" text="Yes">
      <formula>NOT(ISERROR(SEARCH("Yes",D300)))</formula>
    </cfRule>
    <cfRule type="containsText" dxfId="0" priority="300" operator="between" text="Yes">
      <formula>NOT(ISERROR(SEARCH("Yes",D300)))</formula>
    </cfRule>
    <cfRule type="containsText" dxfId="0" priority="301" operator="between" text="Yes">
      <formula>NOT(ISERROR(SEARCH("Yes",D300)))</formula>
    </cfRule>
    <cfRule type="containsText" dxfId="0" priority="302" operator="between" text="Yes">
      <formula>NOT(ISERROR(SEARCH("Yes",D300)))</formula>
    </cfRule>
    <cfRule type="containsText" dxfId="0" priority="303" operator="between" text="Yes">
      <formula>NOT(ISERROR(SEARCH("Yes",D300)))</formula>
    </cfRule>
    <cfRule type="containsText" dxfId="0" priority="304" operator="between" text="Yes">
      <formula>NOT(ISERROR(SEARCH("Yes",D300)))</formula>
    </cfRule>
    <cfRule type="containsText" dxfId="0" priority="305" operator="between" text="Yes">
      <formula>NOT(ISERROR(SEARCH("Yes",D300)))</formula>
    </cfRule>
    <cfRule type="containsText" dxfId="0" priority="306" operator="between" text="Yes">
      <formula>NOT(ISERROR(SEARCH("Yes",D300)))</formula>
    </cfRule>
    <cfRule type="containsText" dxfId="0" priority="307" operator="between" text="Yes">
      <formula>NOT(ISERROR(SEARCH("Yes",D300)))</formula>
    </cfRule>
    <cfRule type="containsText" dxfId="0" priority="308" operator="between" text="Yes">
      <formula>NOT(ISERROR(SEARCH("Yes",D300)))</formula>
    </cfRule>
    <cfRule type="containsText" dxfId="0" priority="309" operator="between" text="Yes">
      <formula>NOT(ISERROR(SEARCH("Yes",D300)))</formula>
    </cfRule>
    <cfRule type="containsText" dxfId="0" priority="310" operator="between" text="Yes">
      <formula>NOT(ISERROR(SEARCH("Yes",D300)))</formula>
    </cfRule>
    <cfRule type="containsText" dxfId="0" priority="311" operator="between" text="Yes">
      <formula>NOT(ISERROR(SEARCH("Yes",D300)))</formula>
    </cfRule>
    <cfRule type="containsText" dxfId="0" priority="312" operator="between" text="Yes">
      <formula>NOT(ISERROR(SEARCH("Yes",D300)))</formula>
    </cfRule>
    <cfRule type="containsText" dxfId="0" priority="313" operator="between" text="Yes">
      <formula>NOT(ISERROR(SEARCH("Yes",D300)))</formula>
    </cfRule>
    <cfRule type="containsText" dxfId="0" priority="314" operator="between" text="Yes">
      <formula>NOT(ISERROR(SEARCH("Yes",D300)))</formula>
    </cfRule>
    <cfRule type="containsText" dxfId="0" priority="315" operator="between" text="Yes">
      <formula>NOT(ISERROR(SEARCH("Yes",D300)))</formula>
    </cfRule>
    <cfRule type="containsText" dxfId="0" priority="316" operator="between" text="Yes">
      <formula>NOT(ISERROR(SEARCH("Yes",D300)))</formula>
    </cfRule>
    <cfRule type="containsText" dxfId="0" priority="317" operator="between" text="Yes">
      <formula>NOT(ISERROR(SEARCH("Yes",D300)))</formula>
    </cfRule>
    <cfRule type="containsText" dxfId="0" priority="318" operator="between" text="Yes">
      <formula>NOT(ISERROR(SEARCH("Yes",D300)))</formula>
    </cfRule>
    <cfRule type="containsText" dxfId="0" priority="319" operator="between" text="Yes">
      <formula>NOT(ISERROR(SEARCH("Yes",D300)))</formula>
    </cfRule>
    <cfRule type="containsText" dxfId="0" priority="320" operator="between" text="Yes">
      <formula>NOT(ISERROR(SEARCH("Yes",D300)))</formula>
    </cfRule>
    <cfRule type="containsText" dxfId="0" priority="321" operator="between" text="Yes">
      <formula>NOT(ISERROR(SEARCH("Yes",D300)))</formula>
    </cfRule>
    <cfRule type="containsText" dxfId="0" priority="322" operator="between" text="Yes">
      <formula>NOT(ISERROR(SEARCH("Yes",D300)))</formula>
    </cfRule>
    <cfRule type="containsText" dxfId="0" priority="323" operator="between" text="Yes">
      <formula>NOT(ISERROR(SEARCH("Yes",D300)))</formula>
    </cfRule>
    <cfRule type="containsText" dxfId="0" priority="324" operator="between" text="Yes">
      <formula>NOT(ISERROR(SEARCH("Yes",D300)))</formula>
    </cfRule>
    <cfRule type="containsText" dxfId="0" priority="325" operator="between" text="Yes">
      <formula>NOT(ISERROR(SEARCH("Yes",D300)))</formula>
    </cfRule>
    <cfRule type="containsText" dxfId="0" priority="326" operator="between" text="Yes">
      <formula>NOT(ISERROR(SEARCH("Yes",D300)))</formula>
    </cfRule>
    <cfRule type="containsText" dxfId="0" priority="327" operator="between" text="Yes">
      <formula>NOT(ISERROR(SEARCH("Yes",D300)))</formula>
    </cfRule>
    <cfRule type="containsText" dxfId="0" priority="328" operator="between" text="Yes">
      <formula>NOT(ISERROR(SEARCH("Yes",D300)))</formula>
    </cfRule>
    <cfRule type="containsText" dxfId="0" priority="329" operator="between" text="Yes">
      <formula>NOT(ISERROR(SEARCH("Yes",D300)))</formula>
    </cfRule>
    <cfRule type="containsText" dxfId="0" priority="330" operator="between" text="Yes">
      <formula>NOT(ISERROR(SEARCH("Yes",D300)))</formula>
    </cfRule>
    <cfRule type="containsText" dxfId="0" priority="331" operator="between" text="Yes">
      <formula>NOT(ISERROR(SEARCH("Yes",D300)))</formula>
    </cfRule>
    <cfRule type="containsText" dxfId="0" priority="332" operator="between" text="Yes">
      <formula>NOT(ISERROR(SEARCH("Yes",D300)))</formula>
    </cfRule>
    <cfRule type="containsText" dxfId="0" priority="333" operator="between" text="Yes">
      <formula>NOT(ISERROR(SEARCH("Yes",D300)))</formula>
    </cfRule>
    <cfRule type="containsText" dxfId="0" priority="334" operator="between" text="Yes">
      <formula>NOT(ISERROR(SEARCH("Yes",D300)))</formula>
    </cfRule>
    <cfRule type="containsText" dxfId="0" priority="335" operator="between" text="Yes">
      <formula>NOT(ISERROR(SEARCH("Yes",D300)))</formula>
    </cfRule>
    <cfRule type="containsText" dxfId="0" priority="336" operator="between" text="Yes">
      <formula>NOT(ISERROR(SEARCH("Yes",D300)))</formula>
    </cfRule>
    <cfRule type="containsText" dxfId="0" priority="337" operator="between" text="Yes">
      <formula>NOT(ISERROR(SEARCH("Yes",D300)))</formula>
    </cfRule>
    <cfRule type="containsText" dxfId="0" priority="338" operator="between" text="Yes">
      <formula>NOT(ISERROR(SEARCH("Yes",D300)))</formula>
    </cfRule>
    <cfRule type="containsText" dxfId="0" priority="339" operator="between" text="Yes">
      <formula>NOT(ISERROR(SEARCH("Yes",D300)))</formula>
    </cfRule>
    <cfRule type="containsText" dxfId="0" priority="340" operator="between" text="Yes">
      <formula>NOT(ISERROR(SEARCH("Yes",D300)))</formula>
    </cfRule>
    <cfRule type="containsText" dxfId="0" priority="341" operator="between" text="Yes">
      <formula>NOT(ISERROR(SEARCH("Yes",D300)))</formula>
    </cfRule>
    <cfRule type="containsText" dxfId="0" priority="342" operator="between" text="Yes">
      <formula>NOT(ISERROR(SEARCH("Yes",D300)))</formula>
    </cfRule>
    <cfRule type="containsText" dxfId="0" priority="343" operator="between" text="Yes">
      <formula>NOT(ISERROR(SEARCH("Yes",D300)))</formula>
    </cfRule>
  </conditionalFormatting>
  <conditionalFormatting sqref="D316:D324">
    <cfRule type="containsText" dxfId="0" priority="82" operator="between" text="Yes">
      <formula>NOT(ISERROR(SEARCH("Yes",D316)))</formula>
    </cfRule>
  </conditionalFormatting>
  <conditionalFormatting sqref="D316:D320">
    <cfRule type="containsText" dxfId="0" priority="79" operator="between" text="Yes">
      <formula>NOT(ISERROR(SEARCH("Yes",D316)))</formula>
    </cfRule>
    <cfRule type="containsText" dxfId="0" priority="80" operator="between" text="Yes">
      <formula>NOT(ISERROR(SEARCH("Yes",D316)))</formula>
    </cfRule>
    <cfRule type="containsText" dxfId="0" priority="81" operator="between" text="Yes">
      <formula>NOT(ISERROR(SEARCH("Yes",D316)))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3:E296">
    <cfRule type="cellIs" dxfId="1" priority="61" operator="equal">
      <formula>"P1"</formula>
    </cfRule>
  </conditionalFormatting>
  <conditionalFormatting sqref="E300:E308">
    <cfRule type="cellIs" dxfId="1" priority="344" operator="equal">
      <formula>"P1"</formula>
    </cfRule>
  </conditionalFormatting>
  <conditionalFormatting sqref="E309:E315">
    <cfRule type="cellIs" dxfId="1" priority="64" operator="equal">
      <formula>"P1"</formula>
    </cfRule>
  </conditionalFormatting>
  <conditionalFormatting sqref="E316:E324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3:I296">
    <cfRule type="containsText" dxfId="2" priority="63" operator="between" text="Skip">
      <formula>NOT(ISERROR(SEARCH("Skip",I293)))</formula>
    </cfRule>
  </conditionalFormatting>
  <conditionalFormatting sqref="J300:J303">
    <cfRule type="containsText" dxfId="2" priority="345" operator="between" text="Skip">
      <formula>NOT(ISERROR(SEARCH("Skip",J300)))</formula>
    </cfRule>
  </conditionalFormatting>
  <conditionalFormatting sqref="J309:J312">
    <cfRule type="containsText" dxfId="2" priority="65" operator="between" text="Skip">
      <formula>NOT(ISERROR(SEARCH("Skip",J309)))</formula>
    </cfRule>
  </conditionalFormatting>
  <conditionalFormatting sqref="J316:J319">
    <cfRule type="containsText" dxfId="2" priority="84" operator="between" text="Skip">
      <formula>NOT(ISERROR(SEARCH("Skip",J316)))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49</v>
      </c>
      <c r="B1" s="3" t="s">
        <v>50</v>
      </c>
      <c r="C1" s="3" t="s">
        <v>51</v>
      </c>
      <c r="D1" s="4" t="s">
        <v>1334</v>
      </c>
      <c r="E1" s="5" t="s">
        <v>1372</v>
      </c>
      <c r="F1" s="31" t="s">
        <v>1373</v>
      </c>
      <c r="G1" s="5" t="s">
        <v>1374</v>
      </c>
      <c r="H1" s="5" t="s">
        <v>1375</v>
      </c>
      <c r="I1" s="5" t="s">
        <v>1376</v>
      </c>
      <c r="J1" s="5" t="s">
        <v>1377</v>
      </c>
      <c r="K1" s="5" t="s">
        <v>1378</v>
      </c>
      <c r="L1" s="5" t="s">
        <v>1379</v>
      </c>
      <c r="M1" s="5" t="s">
        <v>1380</v>
      </c>
      <c r="N1" s="25" t="s">
        <v>1381</v>
      </c>
      <c r="O1" s="5" t="s">
        <v>1382</v>
      </c>
      <c r="P1" s="5" t="s">
        <v>1383</v>
      </c>
      <c r="Q1" s="5" t="s">
        <v>1384</v>
      </c>
      <c r="R1" s="5" t="s">
        <v>1385</v>
      </c>
      <c r="S1" s="5" t="s">
        <v>1386</v>
      </c>
      <c r="T1" s="31" t="s">
        <v>1353</v>
      </c>
      <c r="U1" s="31" t="s">
        <v>1387</v>
      </c>
      <c r="V1" s="25" t="s">
        <v>1388</v>
      </c>
      <c r="W1" s="5" t="s">
        <v>1351</v>
      </c>
      <c r="X1" s="16" t="s">
        <v>1389</v>
      </c>
      <c r="Y1" s="5" t="s">
        <v>1390</v>
      </c>
      <c r="Z1" s="5" t="s">
        <v>1391</v>
      </c>
      <c r="AA1" s="5" t="s">
        <v>1392</v>
      </c>
      <c r="AB1" s="16" t="s">
        <v>1393</v>
      </c>
      <c r="AC1" s="5" t="s">
        <v>1394</v>
      </c>
      <c r="AD1" s="5" t="s">
        <v>1395</v>
      </c>
      <c r="AE1" s="5" t="s">
        <v>1396</v>
      </c>
      <c r="AF1" s="5" t="s">
        <v>1397</v>
      </c>
      <c r="AG1" s="5" t="s">
        <v>1398</v>
      </c>
      <c r="AH1" s="31" t="s">
        <v>1399</v>
      </c>
      <c r="AI1" s="25" t="s">
        <v>1400</v>
      </c>
      <c r="AJ1" s="25" t="s">
        <v>1401</v>
      </c>
      <c r="AK1" s="3" t="s">
        <v>1402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1931</v>
      </c>
      <c r="B2" s="32" t="s">
        <v>1403</v>
      </c>
      <c r="C2" s="8" t="s">
        <v>78</v>
      </c>
      <c r="D2" s="8" t="s">
        <v>1342</v>
      </c>
      <c r="E2" s="8" t="s">
        <v>1404</v>
      </c>
      <c r="F2" s="8" t="s">
        <v>1405</v>
      </c>
      <c r="G2" s="8">
        <v>10101990</v>
      </c>
      <c r="H2" s="8" t="s">
        <v>1406</v>
      </c>
      <c r="I2" s="8" t="s">
        <v>1407</v>
      </c>
      <c r="J2" s="8" t="s">
        <v>1408</v>
      </c>
      <c r="K2" s="13" t="s">
        <v>1409</v>
      </c>
      <c r="L2" s="8" t="s">
        <v>1420</v>
      </c>
      <c r="M2" s="8" t="s">
        <v>1411</v>
      </c>
      <c r="N2" s="13" t="s">
        <v>1409</v>
      </c>
      <c r="O2" s="8" t="s">
        <v>79</v>
      </c>
      <c r="P2" s="8" t="s">
        <v>1362</v>
      </c>
      <c r="Q2" s="8" t="s">
        <v>79</v>
      </c>
      <c r="R2" s="8" t="s">
        <v>1362</v>
      </c>
      <c r="S2" s="8" t="s">
        <v>1412</v>
      </c>
      <c r="T2" s="8" t="s">
        <v>1413</v>
      </c>
      <c r="U2" s="13" t="s">
        <v>1414</v>
      </c>
      <c r="V2" s="13" t="s">
        <v>1362</v>
      </c>
      <c r="W2" s="13" t="s">
        <v>1362</v>
      </c>
      <c r="X2" s="13" t="s">
        <v>1362</v>
      </c>
      <c r="Y2" s="8" t="s">
        <v>1362</v>
      </c>
      <c r="Z2" s="8" t="s">
        <v>1362</v>
      </c>
      <c r="AA2" s="13" t="s">
        <v>79</v>
      </c>
      <c r="AB2" s="13" t="s">
        <v>1362</v>
      </c>
      <c r="AC2" s="8" t="s">
        <v>79</v>
      </c>
      <c r="AD2" s="8" t="s">
        <v>1362</v>
      </c>
      <c r="AE2" s="8" t="s">
        <v>1362</v>
      </c>
      <c r="AF2" s="8" t="s">
        <v>79</v>
      </c>
      <c r="AG2" s="8" t="s">
        <v>73</v>
      </c>
      <c r="AH2" s="8" t="s">
        <v>1362</v>
      </c>
      <c r="AI2" s="18" t="s">
        <v>73</v>
      </c>
      <c r="AJ2" s="18" t="s">
        <v>73</v>
      </c>
    </row>
    <row r="3" customHeight="1" spans="1:36">
      <c r="A3" s="6" t="s">
        <v>1933</v>
      </c>
      <c r="B3" s="32" t="s">
        <v>1415</v>
      </c>
      <c r="C3" s="8" t="s">
        <v>78</v>
      </c>
      <c r="D3" s="8" t="s">
        <v>1342</v>
      </c>
      <c r="E3" s="8" t="s">
        <v>1404</v>
      </c>
      <c r="F3" s="8" t="s">
        <v>1405</v>
      </c>
      <c r="G3" s="8">
        <v>10101990</v>
      </c>
      <c r="H3" s="8" t="s">
        <v>1406</v>
      </c>
      <c r="I3" s="8" t="s">
        <v>1407</v>
      </c>
      <c r="J3" s="8" t="s">
        <v>1408</v>
      </c>
      <c r="K3" s="13" t="s">
        <v>1409</v>
      </c>
      <c r="L3" s="8" t="s">
        <v>1410</v>
      </c>
      <c r="M3" s="8" t="s">
        <v>1411</v>
      </c>
      <c r="N3" s="13" t="s">
        <v>1409</v>
      </c>
      <c r="O3" s="8" t="s">
        <v>79</v>
      </c>
      <c r="P3" s="8" t="s">
        <v>1362</v>
      </c>
      <c r="Q3" s="8" t="s">
        <v>79</v>
      </c>
      <c r="R3" s="8" t="s">
        <v>1362</v>
      </c>
      <c r="S3" s="8" t="s">
        <v>1412</v>
      </c>
      <c r="T3" s="13" t="s">
        <v>1362</v>
      </c>
      <c r="U3" s="13" t="s">
        <v>1416</v>
      </c>
      <c r="V3" s="13" t="s">
        <v>1362</v>
      </c>
      <c r="W3" s="13" t="s">
        <v>1362</v>
      </c>
      <c r="X3" s="13" t="s">
        <v>1362</v>
      </c>
      <c r="Y3" s="8" t="s">
        <v>1362</v>
      </c>
      <c r="Z3" s="8" t="s">
        <v>1362</v>
      </c>
      <c r="AA3" s="13" t="s">
        <v>79</v>
      </c>
      <c r="AB3" s="13" t="s">
        <v>1362</v>
      </c>
      <c r="AC3" s="8" t="s">
        <v>79</v>
      </c>
      <c r="AD3" s="8" t="s">
        <v>1362</v>
      </c>
      <c r="AE3" s="8" t="s">
        <v>1362</v>
      </c>
      <c r="AF3" s="8" t="s">
        <v>79</v>
      </c>
      <c r="AG3" s="8" t="s">
        <v>73</v>
      </c>
      <c r="AH3" s="8" t="s">
        <v>1362</v>
      </c>
      <c r="AI3" s="18" t="s">
        <v>73</v>
      </c>
      <c r="AJ3" s="18" t="s">
        <v>73</v>
      </c>
    </row>
    <row r="4" customHeight="1" spans="1:36">
      <c r="A4" s="6" t="s">
        <v>1935</v>
      </c>
      <c r="B4" s="32" t="s">
        <v>1417</v>
      </c>
      <c r="C4" s="8" t="s">
        <v>78</v>
      </c>
      <c r="D4" s="8" t="s">
        <v>1342</v>
      </c>
      <c r="E4" s="8" t="s">
        <v>1418</v>
      </c>
      <c r="F4" s="8" t="s">
        <v>1362</v>
      </c>
      <c r="G4" s="8" t="s">
        <v>1362</v>
      </c>
      <c r="H4" s="8" t="s">
        <v>1362</v>
      </c>
      <c r="I4" s="8" t="s">
        <v>1407</v>
      </c>
      <c r="J4" s="8" t="s">
        <v>1419</v>
      </c>
      <c r="K4" s="13" t="s">
        <v>1409</v>
      </c>
      <c r="L4" s="8" t="s">
        <v>1420</v>
      </c>
      <c r="M4" s="8" t="s">
        <v>1411</v>
      </c>
      <c r="N4" s="169" t="s">
        <v>1409</v>
      </c>
      <c r="O4" s="8" t="s">
        <v>79</v>
      </c>
      <c r="P4" s="8" t="s">
        <v>1362</v>
      </c>
      <c r="Q4" s="8" t="s">
        <v>79</v>
      </c>
      <c r="R4" s="8" t="s">
        <v>1362</v>
      </c>
      <c r="S4" s="8" t="s">
        <v>1412</v>
      </c>
      <c r="T4" s="8" t="s">
        <v>1413</v>
      </c>
      <c r="U4" s="13" t="s">
        <v>1414</v>
      </c>
      <c r="V4" s="13" t="s">
        <v>1362</v>
      </c>
      <c r="W4" s="13" t="s">
        <v>1362</v>
      </c>
      <c r="X4" s="13" t="s">
        <v>1362</v>
      </c>
      <c r="Y4" s="8" t="s">
        <v>1362</v>
      </c>
      <c r="Z4" s="8" t="s">
        <v>1362</v>
      </c>
      <c r="AA4" s="13" t="s">
        <v>79</v>
      </c>
      <c r="AB4" s="13" t="s">
        <v>1362</v>
      </c>
      <c r="AC4" s="8" t="s">
        <v>79</v>
      </c>
      <c r="AD4" s="8" t="s">
        <v>1362</v>
      </c>
      <c r="AE4" s="8" t="s">
        <v>1362</v>
      </c>
      <c r="AF4" s="8" t="s">
        <v>79</v>
      </c>
      <c r="AG4" s="8" t="s">
        <v>73</v>
      </c>
      <c r="AH4" s="8" t="s">
        <v>1362</v>
      </c>
      <c r="AI4" s="18" t="s">
        <v>73</v>
      </c>
      <c r="AJ4" s="18" t="s">
        <v>73</v>
      </c>
    </row>
    <row r="5" customHeight="1" spans="1:36">
      <c r="A5" s="6" t="s">
        <v>1939</v>
      </c>
      <c r="B5" s="32" t="s">
        <v>1421</v>
      </c>
      <c r="C5" s="8" t="s">
        <v>78</v>
      </c>
      <c r="D5" s="8" t="s">
        <v>1342</v>
      </c>
      <c r="E5" s="8" t="s">
        <v>1404</v>
      </c>
      <c r="F5" s="8" t="s">
        <v>1405</v>
      </c>
      <c r="G5" s="8">
        <v>10101990</v>
      </c>
      <c r="H5" s="8" t="s">
        <v>1406</v>
      </c>
      <c r="I5" s="8" t="s">
        <v>1407</v>
      </c>
      <c r="J5" s="8" t="s">
        <v>1408</v>
      </c>
      <c r="K5" s="13" t="s">
        <v>1409</v>
      </c>
      <c r="L5" s="8" t="s">
        <v>1410</v>
      </c>
      <c r="M5" s="8" t="s">
        <v>1411</v>
      </c>
      <c r="N5" s="13" t="s">
        <v>1409</v>
      </c>
      <c r="O5" s="8" t="s">
        <v>79</v>
      </c>
      <c r="P5" s="8" t="s">
        <v>1362</v>
      </c>
      <c r="Q5" s="8" t="s">
        <v>79</v>
      </c>
      <c r="R5" s="8" t="s">
        <v>1362</v>
      </c>
      <c r="S5" s="8" t="s">
        <v>1412</v>
      </c>
      <c r="T5" s="8" t="s">
        <v>1413</v>
      </c>
      <c r="U5" s="13" t="s">
        <v>1414</v>
      </c>
      <c r="V5" s="13" t="s">
        <v>1362</v>
      </c>
      <c r="W5" s="13" t="s">
        <v>1413</v>
      </c>
      <c r="X5" s="13" t="s">
        <v>1422</v>
      </c>
      <c r="Y5" s="8">
        <v>100</v>
      </c>
      <c r="Z5" s="8" t="s">
        <v>1362</v>
      </c>
      <c r="AA5" s="13" t="s">
        <v>73</v>
      </c>
      <c r="AB5" s="13" t="s">
        <v>1423</v>
      </c>
      <c r="AC5" s="8" t="s">
        <v>73</v>
      </c>
      <c r="AD5" s="8">
        <v>9999</v>
      </c>
      <c r="AE5" s="8">
        <v>91</v>
      </c>
      <c r="AF5" s="8" t="s">
        <v>73</v>
      </c>
      <c r="AG5" s="8" t="s">
        <v>73</v>
      </c>
      <c r="AH5" s="8" t="s">
        <v>79</v>
      </c>
      <c r="AI5" s="18" t="s">
        <v>73</v>
      </c>
      <c r="AJ5" s="18" t="s">
        <v>73</v>
      </c>
    </row>
    <row r="6" customHeight="1" spans="1:36">
      <c r="A6" s="6" t="s">
        <v>1942</v>
      </c>
      <c r="B6" s="32" t="s">
        <v>1424</v>
      </c>
      <c r="C6" s="8" t="s">
        <v>78</v>
      </c>
      <c r="D6" s="8" t="s">
        <v>1342</v>
      </c>
      <c r="E6" s="8" t="s">
        <v>1404</v>
      </c>
      <c r="F6" s="8" t="s">
        <v>1405</v>
      </c>
      <c r="G6" s="8">
        <v>10101990</v>
      </c>
      <c r="H6" s="21" t="s">
        <v>1425</v>
      </c>
      <c r="I6" s="8" t="s">
        <v>1407</v>
      </c>
      <c r="J6" s="8" t="s">
        <v>1419</v>
      </c>
      <c r="K6" s="13" t="s">
        <v>1409</v>
      </c>
      <c r="L6" s="8" t="s">
        <v>1420</v>
      </c>
      <c r="M6" s="8" t="s">
        <v>1411</v>
      </c>
      <c r="N6" s="169" t="s">
        <v>1409</v>
      </c>
      <c r="O6" s="8" t="s">
        <v>79</v>
      </c>
      <c r="P6" s="8" t="s">
        <v>1362</v>
      </c>
      <c r="Q6" s="8" t="s">
        <v>79</v>
      </c>
      <c r="R6" s="8" t="s">
        <v>1362</v>
      </c>
      <c r="S6" s="8" t="s">
        <v>1426</v>
      </c>
      <c r="T6" s="8" t="s">
        <v>1413</v>
      </c>
      <c r="U6" s="13" t="s">
        <v>1414</v>
      </c>
      <c r="V6" s="13" t="s">
        <v>1362</v>
      </c>
      <c r="W6" s="13" t="s">
        <v>1413</v>
      </c>
      <c r="X6" s="13" t="s">
        <v>1422</v>
      </c>
      <c r="Y6" s="8">
        <v>100</v>
      </c>
      <c r="Z6" s="8" t="s">
        <v>1362</v>
      </c>
      <c r="AA6" s="13" t="s">
        <v>73</v>
      </c>
      <c r="AB6" s="13" t="s">
        <v>1423</v>
      </c>
      <c r="AC6" s="8" t="s">
        <v>73</v>
      </c>
      <c r="AD6" s="8">
        <v>9999</v>
      </c>
      <c r="AE6" s="8">
        <v>91</v>
      </c>
      <c r="AF6" s="8" t="s">
        <v>73</v>
      </c>
      <c r="AG6" s="8" t="s">
        <v>73</v>
      </c>
      <c r="AH6" s="8" t="s">
        <v>79</v>
      </c>
      <c r="AI6" s="18" t="s">
        <v>73</v>
      </c>
      <c r="AJ6" s="18" t="s">
        <v>73</v>
      </c>
    </row>
    <row r="7" customHeight="1" spans="1:36">
      <c r="A7" s="6" t="s">
        <v>1945</v>
      </c>
      <c r="B7" s="32" t="s">
        <v>1427</v>
      </c>
      <c r="C7" s="8" t="s">
        <v>78</v>
      </c>
      <c r="D7" s="8" t="s">
        <v>1342</v>
      </c>
      <c r="E7" s="8" t="s">
        <v>1418</v>
      </c>
      <c r="F7" s="8" t="s">
        <v>1362</v>
      </c>
      <c r="G7" s="8" t="s">
        <v>1362</v>
      </c>
      <c r="H7" s="8" t="s">
        <v>1362</v>
      </c>
      <c r="I7" s="8" t="s">
        <v>1407</v>
      </c>
      <c r="J7" s="8" t="s">
        <v>1408</v>
      </c>
      <c r="K7" s="13" t="s">
        <v>1409</v>
      </c>
      <c r="L7" s="21" t="s">
        <v>1428</v>
      </c>
      <c r="M7" s="8" t="s">
        <v>1411</v>
      </c>
      <c r="N7" s="169" t="s">
        <v>1409</v>
      </c>
      <c r="O7" s="8" t="s">
        <v>79</v>
      </c>
      <c r="P7" s="8" t="s">
        <v>1362</v>
      </c>
      <c r="Q7" s="8" t="s">
        <v>79</v>
      </c>
      <c r="R7" s="8" t="s">
        <v>1362</v>
      </c>
      <c r="S7" s="8" t="s">
        <v>1412</v>
      </c>
      <c r="T7" s="8" t="s">
        <v>1413</v>
      </c>
      <c r="U7" s="13" t="s">
        <v>1414</v>
      </c>
      <c r="V7" s="13" t="s">
        <v>1362</v>
      </c>
      <c r="W7" s="13" t="s">
        <v>1413</v>
      </c>
      <c r="X7" s="13" t="s">
        <v>1422</v>
      </c>
      <c r="Y7" s="8">
        <v>100</v>
      </c>
      <c r="Z7" s="8" t="s">
        <v>1362</v>
      </c>
      <c r="AA7" s="13" t="s">
        <v>73</v>
      </c>
      <c r="AB7" s="13" t="s">
        <v>1423</v>
      </c>
      <c r="AC7" s="8" t="s">
        <v>73</v>
      </c>
      <c r="AD7" s="8">
        <v>9999</v>
      </c>
      <c r="AE7" s="8">
        <v>91</v>
      </c>
      <c r="AF7" s="8" t="s">
        <v>73</v>
      </c>
      <c r="AG7" s="8" t="s">
        <v>73</v>
      </c>
      <c r="AH7" s="8" t="s">
        <v>79</v>
      </c>
      <c r="AI7" s="18" t="s">
        <v>79</v>
      </c>
      <c r="AJ7" s="18" t="s">
        <v>79</v>
      </c>
    </row>
    <row r="8" customHeight="1" spans="1:36">
      <c r="A8" s="6" t="s">
        <v>1948</v>
      </c>
      <c r="B8" s="32" t="s">
        <v>1429</v>
      </c>
      <c r="C8" s="8" t="s">
        <v>78</v>
      </c>
      <c r="D8" s="8" t="s">
        <v>1342</v>
      </c>
      <c r="E8" s="8" t="s">
        <v>1418</v>
      </c>
      <c r="F8" s="8" t="s">
        <v>1362</v>
      </c>
      <c r="G8" s="8" t="s">
        <v>1362</v>
      </c>
      <c r="H8" s="8" t="s">
        <v>1362</v>
      </c>
      <c r="I8" s="8" t="s">
        <v>1407</v>
      </c>
      <c r="J8" s="8" t="s">
        <v>1430</v>
      </c>
      <c r="K8" s="13" t="s">
        <v>1409</v>
      </c>
      <c r="L8" s="8" t="s">
        <v>1410</v>
      </c>
      <c r="M8" s="8" t="s">
        <v>1411</v>
      </c>
      <c r="N8" s="169" t="s">
        <v>1409</v>
      </c>
      <c r="O8" s="8" t="s">
        <v>79</v>
      </c>
      <c r="P8" s="8" t="s">
        <v>1362</v>
      </c>
      <c r="Q8" s="8" t="s">
        <v>79</v>
      </c>
      <c r="R8" s="8" t="s">
        <v>1362</v>
      </c>
      <c r="S8" s="8" t="s">
        <v>1426</v>
      </c>
      <c r="T8" s="8" t="s">
        <v>1413</v>
      </c>
      <c r="U8" s="13" t="s">
        <v>1414</v>
      </c>
      <c r="V8" s="13" t="s">
        <v>1362</v>
      </c>
      <c r="W8" s="13" t="s">
        <v>1413</v>
      </c>
      <c r="X8" s="13" t="s">
        <v>1422</v>
      </c>
      <c r="Y8" s="8">
        <v>100</v>
      </c>
      <c r="Z8" s="8" t="s">
        <v>1362</v>
      </c>
      <c r="AA8" s="13" t="s">
        <v>73</v>
      </c>
      <c r="AB8" s="13" t="s">
        <v>1423</v>
      </c>
      <c r="AC8" s="8" t="s">
        <v>73</v>
      </c>
      <c r="AD8" s="8">
        <v>9999</v>
      </c>
      <c r="AE8" s="8">
        <v>91</v>
      </c>
      <c r="AF8" s="8" t="s">
        <v>73</v>
      </c>
      <c r="AG8" s="8" t="s">
        <v>73</v>
      </c>
      <c r="AH8" s="8" t="s">
        <v>79</v>
      </c>
      <c r="AI8" s="18" t="s">
        <v>79</v>
      </c>
      <c r="AJ8" s="18" t="s">
        <v>79</v>
      </c>
    </row>
    <row r="9" customHeight="1" spans="1:36">
      <c r="A9" s="6" t="s">
        <v>1951</v>
      </c>
      <c r="B9" s="32" t="s">
        <v>1431</v>
      </c>
      <c r="C9" s="8" t="s">
        <v>78</v>
      </c>
      <c r="D9" s="8" t="s">
        <v>1342</v>
      </c>
      <c r="E9" s="8" t="s">
        <v>1418</v>
      </c>
      <c r="F9" s="8" t="s">
        <v>1362</v>
      </c>
      <c r="G9" s="8" t="s">
        <v>1362</v>
      </c>
      <c r="H9" s="8" t="s">
        <v>1362</v>
      </c>
      <c r="I9" s="8" t="s">
        <v>1432</v>
      </c>
      <c r="J9" s="8" t="s">
        <v>1408</v>
      </c>
      <c r="K9" s="13" t="s">
        <v>1433</v>
      </c>
      <c r="L9" s="8" t="s">
        <v>1410</v>
      </c>
      <c r="M9" s="8" t="s">
        <v>1362</v>
      </c>
      <c r="N9" s="13" t="s">
        <v>1433</v>
      </c>
      <c r="O9" s="8" t="s">
        <v>79</v>
      </c>
      <c r="P9" s="8" t="s">
        <v>1362</v>
      </c>
      <c r="Q9" s="8" t="s">
        <v>79</v>
      </c>
      <c r="R9" s="8" t="s">
        <v>1362</v>
      </c>
      <c r="S9" s="8" t="s">
        <v>1426</v>
      </c>
      <c r="T9" s="8" t="s">
        <v>1413</v>
      </c>
      <c r="U9" s="13" t="s">
        <v>1414</v>
      </c>
      <c r="V9" s="13" t="s">
        <v>1362</v>
      </c>
      <c r="W9" s="13" t="s">
        <v>1413</v>
      </c>
      <c r="X9" s="13" t="s">
        <v>1422</v>
      </c>
      <c r="Y9" s="8">
        <v>100</v>
      </c>
      <c r="Z9" s="8" t="s">
        <v>1362</v>
      </c>
      <c r="AA9" s="13" t="s">
        <v>73</v>
      </c>
      <c r="AB9" s="13" t="s">
        <v>1423</v>
      </c>
      <c r="AC9" s="8" t="s">
        <v>73</v>
      </c>
      <c r="AD9" s="8">
        <v>9999</v>
      </c>
      <c r="AE9" s="8">
        <v>91</v>
      </c>
      <c r="AF9" s="8" t="s">
        <v>73</v>
      </c>
      <c r="AG9" s="8" t="s">
        <v>73</v>
      </c>
      <c r="AH9" s="8" t="s">
        <v>79</v>
      </c>
      <c r="AI9" s="18" t="s">
        <v>79</v>
      </c>
      <c r="AJ9" s="18" t="s">
        <v>79</v>
      </c>
    </row>
    <row r="10" customHeight="1" spans="1:36">
      <c r="A10" s="6" t="s">
        <v>1954</v>
      </c>
      <c r="B10" s="32" t="s">
        <v>1434</v>
      </c>
      <c r="C10" s="8" t="s">
        <v>78</v>
      </c>
      <c r="D10" s="8" t="s">
        <v>1342</v>
      </c>
      <c r="E10" s="8" t="s">
        <v>1418</v>
      </c>
      <c r="F10" s="8" t="s">
        <v>1362</v>
      </c>
      <c r="G10" s="8" t="s">
        <v>1362</v>
      </c>
      <c r="H10" s="8" t="s">
        <v>1362</v>
      </c>
      <c r="I10" s="8" t="s">
        <v>1432</v>
      </c>
      <c r="J10" s="8" t="s">
        <v>1408</v>
      </c>
      <c r="K10" s="13" t="s">
        <v>1433</v>
      </c>
      <c r="L10" s="8" t="s">
        <v>1420</v>
      </c>
      <c r="M10" s="8" t="s">
        <v>1362</v>
      </c>
      <c r="N10" s="13" t="s">
        <v>1433</v>
      </c>
      <c r="O10" s="8" t="s">
        <v>79</v>
      </c>
      <c r="P10" s="8" t="s">
        <v>1362</v>
      </c>
      <c r="Q10" s="8" t="s">
        <v>79</v>
      </c>
      <c r="R10" s="8" t="s">
        <v>1362</v>
      </c>
      <c r="S10" s="8" t="s">
        <v>1362</v>
      </c>
      <c r="T10" s="8" t="s">
        <v>1362</v>
      </c>
      <c r="U10" s="13" t="s">
        <v>1362</v>
      </c>
      <c r="V10" s="13" t="s">
        <v>1362</v>
      </c>
      <c r="W10" s="13" t="s">
        <v>1413</v>
      </c>
      <c r="X10" s="13" t="s">
        <v>1422</v>
      </c>
      <c r="Y10" s="8">
        <v>100</v>
      </c>
      <c r="Z10" s="8" t="s">
        <v>1362</v>
      </c>
      <c r="AA10" s="13" t="s">
        <v>73</v>
      </c>
      <c r="AB10" s="13" t="s">
        <v>1423</v>
      </c>
      <c r="AC10" s="8" t="s">
        <v>73</v>
      </c>
      <c r="AD10" s="8">
        <v>9999</v>
      </c>
      <c r="AE10" s="8">
        <v>91</v>
      </c>
      <c r="AF10" s="8" t="s">
        <v>73</v>
      </c>
      <c r="AG10" s="8" t="s">
        <v>73</v>
      </c>
      <c r="AH10" s="8" t="s">
        <v>79</v>
      </c>
      <c r="AI10" s="18" t="s">
        <v>79</v>
      </c>
      <c r="AJ10" s="18" t="s">
        <v>79</v>
      </c>
    </row>
    <row r="11" customHeight="1" spans="1:36">
      <c r="A11" s="6" t="s">
        <v>1956</v>
      </c>
      <c r="B11" s="32" t="s">
        <v>196</v>
      </c>
      <c r="C11" s="8" t="s">
        <v>78</v>
      </c>
      <c r="D11" s="8" t="s">
        <v>1342</v>
      </c>
      <c r="E11" s="8" t="s">
        <v>1404</v>
      </c>
      <c r="F11" s="8" t="s">
        <v>1405</v>
      </c>
      <c r="G11" s="8">
        <v>10101990</v>
      </c>
      <c r="H11" s="8" t="s">
        <v>1406</v>
      </c>
      <c r="I11" s="8" t="s">
        <v>1407</v>
      </c>
      <c r="J11" s="8" t="s">
        <v>1435</v>
      </c>
      <c r="K11" s="8">
        <v>9999999999</v>
      </c>
      <c r="L11" s="8" t="s">
        <v>1420</v>
      </c>
      <c r="M11" s="8" t="s">
        <v>1411</v>
      </c>
      <c r="N11" s="13">
        <v>999888777</v>
      </c>
      <c r="O11" s="8" t="s">
        <v>1436</v>
      </c>
      <c r="P11" s="8">
        <v>1</v>
      </c>
      <c r="Q11" s="8" t="s">
        <v>79</v>
      </c>
      <c r="R11" s="8" t="s">
        <v>1362</v>
      </c>
      <c r="S11" s="8" t="s">
        <v>1362</v>
      </c>
      <c r="T11" s="8" t="s">
        <v>1362</v>
      </c>
      <c r="U11" s="13" t="s">
        <v>1362</v>
      </c>
      <c r="V11" s="13" t="s">
        <v>1362</v>
      </c>
      <c r="W11" s="13" t="s">
        <v>1362</v>
      </c>
      <c r="X11" s="13" t="s">
        <v>1362</v>
      </c>
      <c r="Y11" s="8" t="s">
        <v>1362</v>
      </c>
      <c r="Z11" s="8" t="s">
        <v>1362</v>
      </c>
      <c r="AA11" s="13" t="s">
        <v>79</v>
      </c>
      <c r="AB11" s="13" t="s">
        <v>1437</v>
      </c>
      <c r="AC11" s="8" t="s">
        <v>1362</v>
      </c>
      <c r="AD11" s="8" t="s">
        <v>1362</v>
      </c>
      <c r="AE11" s="8" t="s">
        <v>1362</v>
      </c>
      <c r="AF11" s="8" t="s">
        <v>79</v>
      </c>
      <c r="AG11" s="8" t="s">
        <v>73</v>
      </c>
      <c r="AH11" s="8" t="s">
        <v>1362</v>
      </c>
      <c r="AI11" s="18" t="s">
        <v>73</v>
      </c>
      <c r="AJ11" s="18" t="s">
        <v>73</v>
      </c>
    </row>
    <row r="12" customHeight="1" spans="1:36">
      <c r="A12" s="6" t="s">
        <v>1958</v>
      </c>
      <c r="B12" s="32" t="s">
        <v>199</v>
      </c>
      <c r="C12" s="8" t="s">
        <v>78</v>
      </c>
      <c r="D12" s="8" t="s">
        <v>1342</v>
      </c>
      <c r="E12" s="8" t="s">
        <v>1404</v>
      </c>
      <c r="F12" s="8" t="s">
        <v>1405</v>
      </c>
      <c r="G12" s="8">
        <v>10101990</v>
      </c>
      <c r="H12" s="8" t="s">
        <v>1406</v>
      </c>
      <c r="I12" s="8" t="s">
        <v>1407</v>
      </c>
      <c r="J12" s="8" t="s">
        <v>1438</v>
      </c>
      <c r="K12" s="8">
        <v>9999999999</v>
      </c>
      <c r="L12" s="8" t="s">
        <v>1420</v>
      </c>
      <c r="M12" s="8" t="s">
        <v>1411</v>
      </c>
      <c r="N12" s="13">
        <v>999888777</v>
      </c>
      <c r="O12" s="8" t="s">
        <v>1436</v>
      </c>
      <c r="P12" s="8">
        <v>2</v>
      </c>
      <c r="Q12" s="8" t="s">
        <v>79</v>
      </c>
      <c r="R12" s="8" t="s">
        <v>1362</v>
      </c>
      <c r="S12" s="8" t="s">
        <v>1362</v>
      </c>
      <c r="T12" s="8" t="s">
        <v>1362</v>
      </c>
      <c r="U12" s="13" t="s">
        <v>1362</v>
      </c>
      <c r="V12" s="13" t="s">
        <v>1362</v>
      </c>
      <c r="W12" s="13" t="s">
        <v>1362</v>
      </c>
      <c r="X12" s="13" t="s">
        <v>1362</v>
      </c>
      <c r="Y12" s="8" t="s">
        <v>1362</v>
      </c>
      <c r="Z12" s="8" t="s">
        <v>1362</v>
      </c>
      <c r="AA12" s="13" t="s">
        <v>79</v>
      </c>
      <c r="AB12" s="13" t="s">
        <v>1437</v>
      </c>
      <c r="AC12" s="8" t="s">
        <v>1362</v>
      </c>
      <c r="AD12" s="8" t="s">
        <v>1362</v>
      </c>
      <c r="AE12" s="8" t="s">
        <v>1362</v>
      </c>
      <c r="AF12" s="8" t="s">
        <v>79</v>
      </c>
      <c r="AG12" s="8" t="s">
        <v>73</v>
      </c>
      <c r="AH12" s="8" t="s">
        <v>1362</v>
      </c>
      <c r="AI12" s="18" t="s">
        <v>73</v>
      </c>
      <c r="AJ12" s="18" t="s">
        <v>73</v>
      </c>
    </row>
    <row r="13" customHeight="1" spans="1:36">
      <c r="A13" s="6" t="s">
        <v>1960</v>
      </c>
      <c r="B13" s="32" t="s">
        <v>201</v>
      </c>
      <c r="C13" s="8" t="s">
        <v>78</v>
      </c>
      <c r="D13" s="8" t="s">
        <v>1342</v>
      </c>
      <c r="E13" s="8" t="s">
        <v>1404</v>
      </c>
      <c r="F13" s="8" t="s">
        <v>1405</v>
      </c>
      <c r="G13" s="8">
        <v>10101990</v>
      </c>
      <c r="H13" s="8" t="s">
        <v>1406</v>
      </c>
      <c r="I13" s="8" t="s">
        <v>1407</v>
      </c>
      <c r="J13" s="8" t="s">
        <v>1435</v>
      </c>
      <c r="K13" s="8">
        <v>9999999999</v>
      </c>
      <c r="L13" s="8" t="s">
        <v>1439</v>
      </c>
      <c r="M13" s="8" t="s">
        <v>1411</v>
      </c>
      <c r="N13" s="13">
        <v>666555444</v>
      </c>
      <c r="O13" s="8" t="s">
        <v>1436</v>
      </c>
      <c r="P13" s="8">
        <v>3</v>
      </c>
      <c r="Q13" s="8" t="s">
        <v>79</v>
      </c>
      <c r="R13" s="8" t="s">
        <v>1362</v>
      </c>
      <c r="S13" s="8" t="s">
        <v>1362</v>
      </c>
      <c r="T13" s="8" t="s">
        <v>1362</v>
      </c>
      <c r="U13" s="13" t="s">
        <v>1362</v>
      </c>
      <c r="V13" s="13" t="s">
        <v>1362</v>
      </c>
      <c r="W13" s="13" t="s">
        <v>1362</v>
      </c>
      <c r="X13" s="13" t="s">
        <v>1362</v>
      </c>
      <c r="Y13" s="8" t="s">
        <v>1362</v>
      </c>
      <c r="Z13" s="8" t="s">
        <v>1362</v>
      </c>
      <c r="AA13" s="13" t="s">
        <v>79</v>
      </c>
      <c r="AB13" s="13" t="s">
        <v>1437</v>
      </c>
      <c r="AC13" s="8" t="s">
        <v>1362</v>
      </c>
      <c r="AD13" s="8" t="s">
        <v>1362</v>
      </c>
      <c r="AE13" s="8" t="s">
        <v>1362</v>
      </c>
      <c r="AF13" s="8" t="s">
        <v>79</v>
      </c>
      <c r="AG13" s="8" t="s">
        <v>73</v>
      </c>
      <c r="AH13" s="8" t="s">
        <v>1362</v>
      </c>
      <c r="AI13" s="18" t="s">
        <v>73</v>
      </c>
      <c r="AJ13" s="18" t="s">
        <v>73</v>
      </c>
    </row>
    <row r="14" customHeight="1" spans="1:36">
      <c r="A14" s="6" t="s">
        <v>1962</v>
      </c>
      <c r="B14" s="32" t="s">
        <v>204</v>
      </c>
      <c r="C14" s="8" t="s">
        <v>78</v>
      </c>
      <c r="D14" s="8" t="s">
        <v>1342</v>
      </c>
      <c r="E14" s="8" t="s">
        <v>1404</v>
      </c>
      <c r="F14" s="8" t="s">
        <v>1405</v>
      </c>
      <c r="G14" s="8">
        <v>10101990</v>
      </c>
      <c r="H14" s="21" t="s">
        <v>1425</v>
      </c>
      <c r="I14" s="8" t="s">
        <v>1407</v>
      </c>
      <c r="J14" s="21" t="s">
        <v>1419</v>
      </c>
      <c r="K14" s="169" t="s">
        <v>1409</v>
      </c>
      <c r="L14" s="21" t="s">
        <v>1440</v>
      </c>
      <c r="M14" s="8" t="s">
        <v>1411</v>
      </c>
      <c r="N14" s="169" t="s">
        <v>1409</v>
      </c>
      <c r="O14" s="8" t="s">
        <v>1436</v>
      </c>
      <c r="P14" s="8">
        <v>5</v>
      </c>
      <c r="Q14" s="8" t="s">
        <v>79</v>
      </c>
      <c r="R14" s="8" t="s">
        <v>1362</v>
      </c>
      <c r="S14" s="8" t="s">
        <v>1362</v>
      </c>
      <c r="T14" s="8" t="s">
        <v>1362</v>
      </c>
      <c r="U14" s="13" t="s">
        <v>1362</v>
      </c>
      <c r="V14" s="13" t="s">
        <v>1362</v>
      </c>
      <c r="W14" s="13" t="s">
        <v>1362</v>
      </c>
      <c r="X14" s="13" t="s">
        <v>1362</v>
      </c>
      <c r="Y14" s="8" t="s">
        <v>1362</v>
      </c>
      <c r="Z14" s="8" t="s">
        <v>1362</v>
      </c>
      <c r="AA14" s="13" t="s">
        <v>79</v>
      </c>
      <c r="AB14" s="13" t="s">
        <v>1437</v>
      </c>
      <c r="AC14" s="8" t="s">
        <v>1362</v>
      </c>
      <c r="AD14" s="8" t="s">
        <v>1362</v>
      </c>
      <c r="AE14" s="8" t="s">
        <v>1362</v>
      </c>
      <c r="AF14" s="8" t="s">
        <v>79</v>
      </c>
      <c r="AG14" s="8" t="s">
        <v>73</v>
      </c>
      <c r="AH14" s="8" t="s">
        <v>1362</v>
      </c>
      <c r="AI14" s="18" t="s">
        <v>73</v>
      </c>
      <c r="AJ14" s="18" t="s">
        <v>73</v>
      </c>
    </row>
    <row r="15" customHeight="1" spans="1:36">
      <c r="A15" s="6" t="s">
        <v>1964</v>
      </c>
      <c r="B15" s="33" t="s">
        <v>207</v>
      </c>
      <c r="C15" s="8" t="s">
        <v>78</v>
      </c>
      <c r="D15" s="8" t="s">
        <v>1342</v>
      </c>
      <c r="E15" s="8" t="s">
        <v>1404</v>
      </c>
      <c r="F15" s="8" t="s">
        <v>1405</v>
      </c>
      <c r="G15" s="8">
        <v>10101990</v>
      </c>
      <c r="H15" s="8" t="s">
        <v>1406</v>
      </c>
      <c r="I15" s="8" t="s">
        <v>1407</v>
      </c>
      <c r="J15" s="8" t="s">
        <v>1435</v>
      </c>
      <c r="K15" s="18" t="s">
        <v>1409</v>
      </c>
      <c r="L15" s="8" t="s">
        <v>1420</v>
      </c>
      <c r="M15" s="8" t="s">
        <v>1411</v>
      </c>
      <c r="N15" s="13">
        <v>999888777</v>
      </c>
      <c r="O15" s="8" t="s">
        <v>1441</v>
      </c>
      <c r="P15" s="8">
        <v>1</v>
      </c>
      <c r="Q15" s="8" t="s">
        <v>79</v>
      </c>
      <c r="R15" s="8" t="s">
        <v>1362</v>
      </c>
      <c r="S15" s="8" t="s">
        <v>1412</v>
      </c>
      <c r="T15" s="13" t="s">
        <v>1362</v>
      </c>
      <c r="U15" s="13" t="s">
        <v>1416</v>
      </c>
      <c r="V15" s="13" t="s">
        <v>1362</v>
      </c>
      <c r="W15" s="13" t="s">
        <v>1362</v>
      </c>
      <c r="X15" s="13" t="s">
        <v>1362</v>
      </c>
      <c r="Y15" s="8" t="s">
        <v>1362</v>
      </c>
      <c r="Z15" s="8" t="s">
        <v>1362</v>
      </c>
      <c r="AA15" s="13" t="s">
        <v>79</v>
      </c>
      <c r="AB15" s="13" t="s">
        <v>1437</v>
      </c>
      <c r="AC15" s="8" t="s">
        <v>1362</v>
      </c>
      <c r="AD15" s="8" t="s">
        <v>1362</v>
      </c>
      <c r="AE15" s="8" t="s">
        <v>1362</v>
      </c>
      <c r="AF15" s="8" t="s">
        <v>79</v>
      </c>
      <c r="AG15" s="8" t="s">
        <v>73</v>
      </c>
      <c r="AH15" s="8" t="s">
        <v>1362</v>
      </c>
      <c r="AI15" s="18" t="s">
        <v>73</v>
      </c>
      <c r="AJ15" s="18" t="s">
        <v>73</v>
      </c>
    </row>
    <row r="16" customHeight="1" spans="1:36">
      <c r="A16" s="6" t="s">
        <v>1966</v>
      </c>
      <c r="B16" s="33" t="s">
        <v>210</v>
      </c>
      <c r="C16" s="8" t="s">
        <v>78</v>
      </c>
      <c r="D16" s="8" t="s">
        <v>1342</v>
      </c>
      <c r="E16" s="8" t="s">
        <v>1404</v>
      </c>
      <c r="F16" s="8" t="s">
        <v>1405</v>
      </c>
      <c r="G16" s="8">
        <v>10101990</v>
      </c>
      <c r="H16" s="8" t="s">
        <v>1406</v>
      </c>
      <c r="I16" s="8" t="s">
        <v>1407</v>
      </c>
      <c r="J16" s="8" t="s">
        <v>1435</v>
      </c>
      <c r="K16" s="18" t="s">
        <v>1409</v>
      </c>
      <c r="L16" s="8" t="s">
        <v>1420</v>
      </c>
      <c r="M16" s="8" t="s">
        <v>1411</v>
      </c>
      <c r="N16" s="13">
        <v>999888777</v>
      </c>
      <c r="O16" s="8" t="s">
        <v>1441</v>
      </c>
      <c r="P16" s="8">
        <v>1</v>
      </c>
      <c r="Q16" s="8" t="s">
        <v>79</v>
      </c>
      <c r="R16" s="8" t="s">
        <v>1362</v>
      </c>
      <c r="S16" s="8" t="s">
        <v>1412</v>
      </c>
      <c r="T16" s="8" t="s">
        <v>1413</v>
      </c>
      <c r="U16" s="13" t="s">
        <v>1414</v>
      </c>
      <c r="V16" s="13" t="s">
        <v>1362</v>
      </c>
      <c r="W16" s="13" t="s">
        <v>1362</v>
      </c>
      <c r="X16" s="13" t="s">
        <v>1362</v>
      </c>
      <c r="Y16" s="8" t="s">
        <v>1362</v>
      </c>
      <c r="Z16" s="8" t="s">
        <v>1362</v>
      </c>
      <c r="AA16" s="13" t="s">
        <v>79</v>
      </c>
      <c r="AB16" s="13" t="s">
        <v>1437</v>
      </c>
      <c r="AC16" s="8" t="s">
        <v>1362</v>
      </c>
      <c r="AD16" s="8" t="s">
        <v>1362</v>
      </c>
      <c r="AE16" s="8" t="s">
        <v>1362</v>
      </c>
      <c r="AF16" s="8" t="s">
        <v>79</v>
      </c>
      <c r="AG16" s="8" t="s">
        <v>73</v>
      </c>
      <c r="AH16" s="8" t="s">
        <v>1362</v>
      </c>
      <c r="AI16" s="18" t="s">
        <v>73</v>
      </c>
      <c r="AJ16" s="18" t="s">
        <v>73</v>
      </c>
    </row>
    <row r="17" customHeight="1" spans="1:36">
      <c r="A17" s="6" t="s">
        <v>1968</v>
      </c>
      <c r="B17" s="33" t="s">
        <v>213</v>
      </c>
      <c r="C17" s="8" t="s">
        <v>78</v>
      </c>
      <c r="D17" s="8" t="s">
        <v>1342</v>
      </c>
      <c r="E17" s="8" t="s">
        <v>1404</v>
      </c>
      <c r="F17" s="8" t="s">
        <v>1405</v>
      </c>
      <c r="G17" s="8">
        <v>10101990</v>
      </c>
      <c r="H17" s="8" t="s">
        <v>1406</v>
      </c>
      <c r="I17" s="8" t="s">
        <v>1407</v>
      </c>
      <c r="J17" s="8" t="s">
        <v>1438</v>
      </c>
      <c r="K17" s="18" t="s">
        <v>1409</v>
      </c>
      <c r="L17" s="8" t="s">
        <v>1420</v>
      </c>
      <c r="M17" s="8" t="s">
        <v>1411</v>
      </c>
      <c r="N17" s="13">
        <v>999888777</v>
      </c>
      <c r="O17" s="8" t="s">
        <v>1441</v>
      </c>
      <c r="P17" s="8">
        <v>2</v>
      </c>
      <c r="Q17" s="8" t="s">
        <v>79</v>
      </c>
      <c r="R17" s="8" t="s">
        <v>1362</v>
      </c>
      <c r="S17" s="8" t="s">
        <v>1412</v>
      </c>
      <c r="T17" s="8" t="s">
        <v>1413</v>
      </c>
      <c r="U17" s="13" t="s">
        <v>1414</v>
      </c>
      <c r="V17" s="13" t="s">
        <v>1362</v>
      </c>
      <c r="W17" s="13" t="s">
        <v>1362</v>
      </c>
      <c r="X17" s="13" t="s">
        <v>1362</v>
      </c>
      <c r="Y17" s="8" t="s">
        <v>1362</v>
      </c>
      <c r="Z17" s="8" t="s">
        <v>1362</v>
      </c>
      <c r="AA17" s="13" t="s">
        <v>79</v>
      </c>
      <c r="AB17" s="13" t="s">
        <v>1437</v>
      </c>
      <c r="AC17" s="8" t="s">
        <v>1362</v>
      </c>
      <c r="AD17" s="8" t="s">
        <v>1362</v>
      </c>
      <c r="AE17" s="8" t="s">
        <v>1362</v>
      </c>
      <c r="AF17" s="8" t="s">
        <v>79</v>
      </c>
      <c r="AG17" s="8" t="s">
        <v>73</v>
      </c>
      <c r="AH17" s="8" t="s">
        <v>1362</v>
      </c>
      <c r="AI17" s="18" t="s">
        <v>73</v>
      </c>
      <c r="AJ17" s="18" t="s">
        <v>73</v>
      </c>
    </row>
    <row r="18" customHeight="1" spans="1:36">
      <c r="A18" s="6" t="s">
        <v>1970</v>
      </c>
      <c r="B18" s="33" t="s">
        <v>1442</v>
      </c>
      <c r="C18" s="8" t="s">
        <v>78</v>
      </c>
      <c r="D18" s="8" t="s">
        <v>1342</v>
      </c>
      <c r="E18" s="8" t="s">
        <v>1404</v>
      </c>
      <c r="F18" s="8" t="s">
        <v>1405</v>
      </c>
      <c r="G18" s="8">
        <v>10101990</v>
      </c>
      <c r="H18" s="8" t="s">
        <v>1406</v>
      </c>
      <c r="I18" s="8" t="s">
        <v>1407</v>
      </c>
      <c r="J18" s="8" t="s">
        <v>1435</v>
      </c>
      <c r="K18" s="18" t="s">
        <v>1409</v>
      </c>
      <c r="L18" s="8" t="s">
        <v>1439</v>
      </c>
      <c r="M18" s="8" t="s">
        <v>1411</v>
      </c>
      <c r="N18" s="13">
        <v>666555444</v>
      </c>
      <c r="O18" s="8" t="s">
        <v>1441</v>
      </c>
      <c r="P18" s="8">
        <v>3</v>
      </c>
      <c r="Q18" s="8" t="s">
        <v>79</v>
      </c>
      <c r="R18" s="8" t="s">
        <v>1362</v>
      </c>
      <c r="S18" s="8" t="s">
        <v>1412</v>
      </c>
      <c r="T18" s="8" t="s">
        <v>1413</v>
      </c>
      <c r="U18" s="13" t="s">
        <v>1414</v>
      </c>
      <c r="V18" s="13" t="s">
        <v>1362</v>
      </c>
      <c r="W18" s="13" t="s">
        <v>1362</v>
      </c>
      <c r="X18" s="13" t="s">
        <v>1362</v>
      </c>
      <c r="Y18" s="8" t="s">
        <v>1362</v>
      </c>
      <c r="Z18" s="8" t="s">
        <v>1362</v>
      </c>
      <c r="AA18" s="13" t="s">
        <v>79</v>
      </c>
      <c r="AB18" s="13" t="s">
        <v>1437</v>
      </c>
      <c r="AC18" s="8" t="s">
        <v>1362</v>
      </c>
      <c r="AD18" s="8" t="s">
        <v>1362</v>
      </c>
      <c r="AE18" s="8" t="s">
        <v>1362</v>
      </c>
      <c r="AF18" s="8" t="s">
        <v>79</v>
      </c>
      <c r="AG18" s="8" t="s">
        <v>73</v>
      </c>
      <c r="AH18" s="8" t="s">
        <v>1362</v>
      </c>
      <c r="AI18" s="18" t="s">
        <v>73</v>
      </c>
      <c r="AJ18" s="18" t="s">
        <v>73</v>
      </c>
    </row>
    <row r="19" customHeight="1" spans="1:36">
      <c r="A19" s="6" t="s">
        <v>2168</v>
      </c>
      <c r="B19" s="33" t="s">
        <v>1444</v>
      </c>
      <c r="C19" s="8" t="s">
        <v>78</v>
      </c>
      <c r="D19" s="8" t="s">
        <v>1342</v>
      </c>
      <c r="E19" s="8" t="s">
        <v>1404</v>
      </c>
      <c r="F19" s="8" t="s">
        <v>1405</v>
      </c>
      <c r="G19" s="8">
        <v>10101990</v>
      </c>
      <c r="H19" s="8" t="s">
        <v>1406</v>
      </c>
      <c r="I19" s="8" t="s">
        <v>1407</v>
      </c>
      <c r="J19" s="8" t="s">
        <v>1445</v>
      </c>
      <c r="K19" s="18" t="s">
        <v>1409</v>
      </c>
      <c r="L19" s="8" t="s">
        <v>1446</v>
      </c>
      <c r="M19" s="8" t="s">
        <v>1411</v>
      </c>
      <c r="N19" s="18" t="s">
        <v>1409</v>
      </c>
      <c r="O19" s="8" t="s">
        <v>1441</v>
      </c>
      <c r="P19" s="8">
        <v>4</v>
      </c>
      <c r="Q19" s="8" t="s">
        <v>79</v>
      </c>
      <c r="R19" s="8" t="s">
        <v>1362</v>
      </c>
      <c r="S19" s="8" t="s">
        <v>1412</v>
      </c>
      <c r="T19" s="13" t="s">
        <v>1362</v>
      </c>
      <c r="U19" s="13" t="s">
        <v>1416</v>
      </c>
      <c r="V19" s="13" t="s">
        <v>1362</v>
      </c>
      <c r="W19" s="13" t="s">
        <v>1362</v>
      </c>
      <c r="X19" s="13" t="s">
        <v>1362</v>
      </c>
      <c r="Y19" s="8" t="s">
        <v>1362</v>
      </c>
      <c r="Z19" s="8" t="s">
        <v>1362</v>
      </c>
      <c r="AA19" s="13" t="s">
        <v>79</v>
      </c>
      <c r="AB19" s="13" t="s">
        <v>1437</v>
      </c>
      <c r="AC19" s="8" t="s">
        <v>1362</v>
      </c>
      <c r="AD19" s="8" t="s">
        <v>1362</v>
      </c>
      <c r="AE19" s="8" t="s">
        <v>1362</v>
      </c>
      <c r="AF19" s="8" t="s">
        <v>79</v>
      </c>
      <c r="AG19" s="8" t="s">
        <v>73</v>
      </c>
      <c r="AH19" s="8" t="s">
        <v>1362</v>
      </c>
      <c r="AI19" s="18" t="s">
        <v>79</v>
      </c>
      <c r="AJ19" s="18" t="s">
        <v>79</v>
      </c>
    </row>
    <row r="20" customHeight="1" spans="1:36">
      <c r="A20" s="6" t="s">
        <v>1972</v>
      </c>
      <c r="B20" s="33" t="s">
        <v>219</v>
      </c>
      <c r="C20" s="8" t="s">
        <v>78</v>
      </c>
      <c r="D20" s="8" t="s">
        <v>1342</v>
      </c>
      <c r="E20" s="8" t="s">
        <v>1404</v>
      </c>
      <c r="F20" s="8" t="s">
        <v>1405</v>
      </c>
      <c r="G20" s="8">
        <v>10101990</v>
      </c>
      <c r="H20" s="21" t="s">
        <v>1425</v>
      </c>
      <c r="I20" s="8" t="s">
        <v>1407</v>
      </c>
      <c r="J20" s="21" t="s">
        <v>1419</v>
      </c>
      <c r="K20" s="18" t="s">
        <v>1409</v>
      </c>
      <c r="L20" s="8" t="s">
        <v>1447</v>
      </c>
      <c r="M20" s="8" t="s">
        <v>1411</v>
      </c>
      <c r="N20" s="18" t="s">
        <v>1409</v>
      </c>
      <c r="O20" s="8" t="s">
        <v>1441</v>
      </c>
      <c r="P20" s="8">
        <v>5</v>
      </c>
      <c r="Q20" s="8" t="s">
        <v>79</v>
      </c>
      <c r="R20" s="8" t="s">
        <v>1362</v>
      </c>
      <c r="S20" s="8" t="s">
        <v>1412</v>
      </c>
      <c r="T20" s="8" t="s">
        <v>1413</v>
      </c>
      <c r="U20" s="13" t="s">
        <v>1414</v>
      </c>
      <c r="V20" s="13" t="s">
        <v>1362</v>
      </c>
      <c r="W20" s="13" t="s">
        <v>1362</v>
      </c>
      <c r="X20" s="13" t="s">
        <v>1362</v>
      </c>
      <c r="Y20" s="8" t="s">
        <v>1362</v>
      </c>
      <c r="Z20" s="8" t="s">
        <v>1362</v>
      </c>
      <c r="AA20" s="13" t="s">
        <v>79</v>
      </c>
      <c r="AB20" s="13" t="s">
        <v>1437</v>
      </c>
      <c r="AC20" s="8" t="s">
        <v>1362</v>
      </c>
      <c r="AD20" s="8" t="s">
        <v>1362</v>
      </c>
      <c r="AE20" s="8" t="s">
        <v>1362</v>
      </c>
      <c r="AF20" s="8" t="s">
        <v>79</v>
      </c>
      <c r="AG20" s="8" t="s">
        <v>73</v>
      </c>
      <c r="AH20" s="8" t="s">
        <v>1362</v>
      </c>
      <c r="AI20" s="18" t="s">
        <v>73</v>
      </c>
      <c r="AJ20" s="18" t="s">
        <v>73</v>
      </c>
    </row>
    <row r="21" customHeight="1" spans="1:36">
      <c r="A21" s="6" t="s">
        <v>1974</v>
      </c>
      <c r="B21" s="30" t="s">
        <v>1448</v>
      </c>
      <c r="C21" s="8" t="s">
        <v>78</v>
      </c>
      <c r="D21" s="8" t="s">
        <v>1342</v>
      </c>
      <c r="E21" s="8" t="s">
        <v>1404</v>
      </c>
      <c r="F21" s="8" t="s">
        <v>1405</v>
      </c>
      <c r="G21" s="8">
        <v>10101990</v>
      </c>
      <c r="H21" s="8" t="s">
        <v>1406</v>
      </c>
      <c r="I21" s="8" t="s">
        <v>1407</v>
      </c>
      <c r="J21" s="8" t="s">
        <v>1435</v>
      </c>
      <c r="K21" s="8">
        <v>9999999999</v>
      </c>
      <c r="L21" s="8" t="s">
        <v>1420</v>
      </c>
      <c r="M21" s="8" t="s">
        <v>1411</v>
      </c>
      <c r="N21" s="13">
        <v>999888777</v>
      </c>
      <c r="O21" s="8" t="s">
        <v>1436</v>
      </c>
      <c r="P21" s="8">
        <v>1</v>
      </c>
      <c r="Q21" s="8" t="s">
        <v>79</v>
      </c>
      <c r="R21" s="8" t="s">
        <v>1362</v>
      </c>
      <c r="S21" s="8" t="s">
        <v>1412</v>
      </c>
      <c r="T21" s="8" t="s">
        <v>1413</v>
      </c>
      <c r="U21" s="13" t="s">
        <v>1414</v>
      </c>
      <c r="V21" s="13" t="s">
        <v>1362</v>
      </c>
      <c r="W21" s="13" t="s">
        <v>1413</v>
      </c>
      <c r="X21" s="13" t="s">
        <v>1422</v>
      </c>
      <c r="Y21" s="8">
        <v>100</v>
      </c>
      <c r="Z21" s="8" t="s">
        <v>1362</v>
      </c>
      <c r="AA21" s="13" t="s">
        <v>73</v>
      </c>
      <c r="AB21" s="13" t="s">
        <v>1423</v>
      </c>
      <c r="AC21" s="8" t="s">
        <v>73</v>
      </c>
      <c r="AD21" s="8">
        <v>9999</v>
      </c>
      <c r="AE21" s="8">
        <v>91</v>
      </c>
      <c r="AF21" s="8" t="s">
        <v>73</v>
      </c>
      <c r="AG21" s="8" t="s">
        <v>73</v>
      </c>
      <c r="AH21" s="8" t="s">
        <v>79</v>
      </c>
      <c r="AI21" s="18" t="s">
        <v>73</v>
      </c>
      <c r="AJ21" s="18" t="s">
        <v>73</v>
      </c>
    </row>
    <row r="22" customHeight="1" spans="1:36">
      <c r="A22" s="6" t="s">
        <v>1976</v>
      </c>
      <c r="B22" s="30" t="s">
        <v>1449</v>
      </c>
      <c r="C22" s="8" t="s">
        <v>78</v>
      </c>
      <c r="D22" s="8" t="s">
        <v>1342</v>
      </c>
      <c r="E22" s="8" t="s">
        <v>1404</v>
      </c>
      <c r="F22" s="8" t="s">
        <v>1405</v>
      </c>
      <c r="G22" s="8">
        <v>10101990</v>
      </c>
      <c r="H22" s="8" t="s">
        <v>1406</v>
      </c>
      <c r="I22" s="8" t="s">
        <v>1407</v>
      </c>
      <c r="J22" s="8" t="s">
        <v>1435</v>
      </c>
      <c r="K22" s="8">
        <v>9999999999</v>
      </c>
      <c r="L22" s="8" t="s">
        <v>1420</v>
      </c>
      <c r="M22" s="8" t="s">
        <v>1411</v>
      </c>
      <c r="N22" s="13">
        <v>999888777</v>
      </c>
      <c r="O22" s="8" t="s">
        <v>1436</v>
      </c>
      <c r="P22" s="8">
        <v>1</v>
      </c>
      <c r="Q22" s="8" t="s">
        <v>79</v>
      </c>
      <c r="R22" s="8" t="s">
        <v>1362</v>
      </c>
      <c r="S22" s="8" t="s">
        <v>1426</v>
      </c>
      <c r="T22" s="8" t="s">
        <v>1413</v>
      </c>
      <c r="U22" s="13" t="s">
        <v>1414</v>
      </c>
      <c r="V22" s="13" t="s">
        <v>1362</v>
      </c>
      <c r="W22" s="13" t="s">
        <v>1413</v>
      </c>
      <c r="X22" s="13" t="s">
        <v>1422</v>
      </c>
      <c r="Y22" s="8">
        <v>100</v>
      </c>
      <c r="Z22" s="8" t="s">
        <v>1362</v>
      </c>
      <c r="AA22" s="13" t="s">
        <v>73</v>
      </c>
      <c r="AB22" s="13" t="s">
        <v>1423</v>
      </c>
      <c r="AC22" s="8" t="s">
        <v>73</v>
      </c>
      <c r="AD22" s="8">
        <v>9999</v>
      </c>
      <c r="AE22" s="8">
        <v>91</v>
      </c>
      <c r="AF22" s="8" t="s">
        <v>73</v>
      </c>
      <c r="AG22" s="8" t="s">
        <v>73</v>
      </c>
      <c r="AH22" s="8" t="s">
        <v>79</v>
      </c>
      <c r="AI22" s="18" t="s">
        <v>73</v>
      </c>
      <c r="AJ22" s="18" t="s">
        <v>73</v>
      </c>
    </row>
    <row r="23" customHeight="1" spans="1:36">
      <c r="A23" s="6" t="s">
        <v>1978</v>
      </c>
      <c r="B23" s="30" t="s">
        <v>1450</v>
      </c>
      <c r="C23" s="8" t="s">
        <v>78</v>
      </c>
      <c r="D23" s="8" t="s">
        <v>1342</v>
      </c>
      <c r="E23" s="8" t="s">
        <v>1418</v>
      </c>
      <c r="F23" s="8" t="s">
        <v>1362</v>
      </c>
      <c r="G23" s="8" t="s">
        <v>1362</v>
      </c>
      <c r="H23" s="8" t="s">
        <v>1362</v>
      </c>
      <c r="I23" s="8" t="s">
        <v>1407</v>
      </c>
      <c r="J23" s="8" t="s">
        <v>1435</v>
      </c>
      <c r="K23" s="8">
        <v>9999999999</v>
      </c>
      <c r="L23" s="8" t="s">
        <v>1420</v>
      </c>
      <c r="M23" s="8" t="s">
        <v>1411</v>
      </c>
      <c r="N23" s="13">
        <v>999888777</v>
      </c>
      <c r="O23" s="8" t="s">
        <v>1436</v>
      </c>
      <c r="P23" s="8">
        <v>1</v>
      </c>
      <c r="Q23" s="8" t="s">
        <v>79</v>
      </c>
      <c r="R23" s="8" t="s">
        <v>1362</v>
      </c>
      <c r="S23" s="8" t="s">
        <v>1412</v>
      </c>
      <c r="T23" s="8" t="s">
        <v>1413</v>
      </c>
      <c r="U23" s="13" t="s">
        <v>1414</v>
      </c>
      <c r="V23" s="13" t="s">
        <v>1362</v>
      </c>
      <c r="W23" s="13" t="s">
        <v>1413</v>
      </c>
      <c r="X23" s="13" t="s">
        <v>1422</v>
      </c>
      <c r="Y23" s="8">
        <v>100</v>
      </c>
      <c r="Z23" s="8" t="s">
        <v>1362</v>
      </c>
      <c r="AA23" s="13" t="s">
        <v>73</v>
      </c>
      <c r="AB23" s="13" t="s">
        <v>1423</v>
      </c>
      <c r="AC23" s="8" t="s">
        <v>73</v>
      </c>
      <c r="AD23" s="8">
        <v>9999</v>
      </c>
      <c r="AE23" s="8">
        <v>91</v>
      </c>
      <c r="AF23" s="8" t="s">
        <v>73</v>
      </c>
      <c r="AG23" s="8" t="s">
        <v>73</v>
      </c>
      <c r="AH23" s="8" t="s">
        <v>79</v>
      </c>
      <c r="AI23" s="18" t="s">
        <v>79</v>
      </c>
      <c r="AJ23" s="18" t="s">
        <v>79</v>
      </c>
    </row>
    <row r="24" customHeight="1" spans="1:36">
      <c r="A24" s="6" t="s">
        <v>1980</v>
      </c>
      <c r="B24" s="30" t="s">
        <v>1451</v>
      </c>
      <c r="C24" s="8" t="s">
        <v>78</v>
      </c>
      <c r="D24" s="8" t="s">
        <v>1342</v>
      </c>
      <c r="E24" s="8" t="s">
        <v>1418</v>
      </c>
      <c r="F24" s="8" t="s">
        <v>1362</v>
      </c>
      <c r="G24" s="8" t="s">
        <v>1362</v>
      </c>
      <c r="H24" s="8" t="s">
        <v>1362</v>
      </c>
      <c r="I24" s="8" t="s">
        <v>1407</v>
      </c>
      <c r="J24" s="8" t="s">
        <v>1435</v>
      </c>
      <c r="K24" s="8">
        <v>9999999999</v>
      </c>
      <c r="L24" s="8" t="s">
        <v>1420</v>
      </c>
      <c r="M24" s="8" t="s">
        <v>1411</v>
      </c>
      <c r="N24" s="13">
        <v>999888777</v>
      </c>
      <c r="O24" s="8" t="s">
        <v>1436</v>
      </c>
      <c r="P24" s="8">
        <v>1</v>
      </c>
      <c r="Q24" s="8" t="s">
        <v>79</v>
      </c>
      <c r="R24" s="8" t="s">
        <v>1362</v>
      </c>
      <c r="S24" s="8" t="s">
        <v>1426</v>
      </c>
      <c r="T24" s="8" t="s">
        <v>1413</v>
      </c>
      <c r="U24" s="13" t="s">
        <v>1414</v>
      </c>
      <c r="V24" s="13" t="s">
        <v>1362</v>
      </c>
      <c r="W24" s="13" t="s">
        <v>1413</v>
      </c>
      <c r="X24" s="13" t="s">
        <v>1422</v>
      </c>
      <c r="Y24" s="8">
        <v>100</v>
      </c>
      <c r="Z24" s="8" t="s">
        <v>1362</v>
      </c>
      <c r="AA24" s="13" t="s">
        <v>73</v>
      </c>
      <c r="AB24" s="13" t="s">
        <v>1423</v>
      </c>
      <c r="AC24" s="8" t="s">
        <v>73</v>
      </c>
      <c r="AD24" s="8">
        <v>9999</v>
      </c>
      <c r="AE24" s="8">
        <v>91</v>
      </c>
      <c r="AF24" s="8" t="s">
        <v>73</v>
      </c>
      <c r="AG24" s="8" t="s">
        <v>73</v>
      </c>
      <c r="AH24" s="8" t="s">
        <v>79</v>
      </c>
      <c r="AI24" s="18" t="s">
        <v>79</v>
      </c>
      <c r="AJ24" s="18" t="s">
        <v>79</v>
      </c>
    </row>
    <row r="25" customHeight="1" spans="1:36">
      <c r="A25" s="6" t="s">
        <v>1983</v>
      </c>
      <c r="B25" s="30" t="s">
        <v>1452</v>
      </c>
      <c r="C25" s="8" t="s">
        <v>78</v>
      </c>
      <c r="D25" s="8" t="s">
        <v>1342</v>
      </c>
      <c r="E25" s="8" t="s">
        <v>1418</v>
      </c>
      <c r="F25" s="8" t="s">
        <v>1362</v>
      </c>
      <c r="G25" s="8" t="s">
        <v>1362</v>
      </c>
      <c r="H25" s="8" t="s">
        <v>1362</v>
      </c>
      <c r="I25" s="8" t="s">
        <v>1432</v>
      </c>
      <c r="J25" s="8" t="s">
        <v>1408</v>
      </c>
      <c r="K25" s="13" t="s">
        <v>1433</v>
      </c>
      <c r="L25" s="8" t="s">
        <v>1420</v>
      </c>
      <c r="M25" s="8" t="s">
        <v>1362</v>
      </c>
      <c r="N25" s="13" t="s">
        <v>1433</v>
      </c>
      <c r="O25" s="8" t="s">
        <v>1441</v>
      </c>
      <c r="P25" s="8">
        <v>1</v>
      </c>
      <c r="Q25" s="8" t="s">
        <v>79</v>
      </c>
      <c r="R25" s="8" t="s">
        <v>1362</v>
      </c>
      <c r="S25" s="8" t="s">
        <v>79</v>
      </c>
      <c r="T25" s="8" t="s">
        <v>1362</v>
      </c>
      <c r="U25" s="13" t="s">
        <v>1362</v>
      </c>
      <c r="V25" s="13" t="s">
        <v>1362</v>
      </c>
      <c r="W25" s="13" t="s">
        <v>1413</v>
      </c>
      <c r="X25" s="13" t="s">
        <v>1422</v>
      </c>
      <c r="Y25" s="8">
        <v>100</v>
      </c>
      <c r="Z25" s="8" t="s">
        <v>1362</v>
      </c>
      <c r="AA25" s="13" t="s">
        <v>73</v>
      </c>
      <c r="AB25" s="13" t="s">
        <v>1423</v>
      </c>
      <c r="AC25" s="8" t="s">
        <v>73</v>
      </c>
      <c r="AD25" s="8">
        <v>9999</v>
      </c>
      <c r="AE25" s="8">
        <v>91</v>
      </c>
      <c r="AF25" s="8" t="s">
        <v>73</v>
      </c>
      <c r="AG25" s="8" t="s">
        <v>73</v>
      </c>
      <c r="AH25" s="8" t="s">
        <v>79</v>
      </c>
      <c r="AI25" s="18" t="s">
        <v>79</v>
      </c>
      <c r="AJ25" s="18" t="s">
        <v>79</v>
      </c>
    </row>
    <row r="26" customHeight="1" spans="1:37">
      <c r="A26" s="6" t="s">
        <v>1985</v>
      </c>
      <c r="B26" s="30" t="s">
        <v>1453</v>
      </c>
      <c r="C26" s="8" t="s">
        <v>78</v>
      </c>
      <c r="D26" s="8" t="s">
        <v>1342</v>
      </c>
      <c r="E26" s="8" t="s">
        <v>1418</v>
      </c>
      <c r="F26" s="8" t="s">
        <v>1362</v>
      </c>
      <c r="G26" s="8" t="s">
        <v>1362</v>
      </c>
      <c r="H26" s="8" t="s">
        <v>1362</v>
      </c>
      <c r="I26" s="8" t="s">
        <v>1432</v>
      </c>
      <c r="J26" s="8" t="s">
        <v>1408</v>
      </c>
      <c r="K26" s="13" t="s">
        <v>1433</v>
      </c>
      <c r="L26" s="8" t="s">
        <v>1420</v>
      </c>
      <c r="M26" s="8" t="s">
        <v>1362</v>
      </c>
      <c r="N26" s="13" t="s">
        <v>1433</v>
      </c>
      <c r="O26" s="8" t="s">
        <v>1362</v>
      </c>
      <c r="P26" s="8" t="s">
        <v>1362</v>
      </c>
      <c r="Q26" s="8" t="s">
        <v>79</v>
      </c>
      <c r="R26" s="8" t="s">
        <v>1362</v>
      </c>
      <c r="S26" s="8" t="s">
        <v>79</v>
      </c>
      <c r="T26" s="8" t="s">
        <v>1362</v>
      </c>
      <c r="U26" s="13" t="s">
        <v>1362</v>
      </c>
      <c r="V26" s="13" t="s">
        <v>1362</v>
      </c>
      <c r="W26" s="13" t="s">
        <v>1413</v>
      </c>
      <c r="X26" s="13" t="s">
        <v>1422</v>
      </c>
      <c r="Y26" s="8">
        <v>100</v>
      </c>
      <c r="Z26" s="8" t="s">
        <v>1362</v>
      </c>
      <c r="AA26" s="13" t="s">
        <v>73</v>
      </c>
      <c r="AB26" s="13" t="s">
        <v>1423</v>
      </c>
      <c r="AC26" s="8" t="s">
        <v>73</v>
      </c>
      <c r="AD26" s="8">
        <v>9999</v>
      </c>
      <c r="AE26" s="8">
        <v>91</v>
      </c>
      <c r="AF26" s="8" t="s">
        <v>73</v>
      </c>
      <c r="AG26" s="8" t="s">
        <v>73</v>
      </c>
      <c r="AH26" s="8" t="s">
        <v>79</v>
      </c>
      <c r="AI26" s="18" t="s">
        <v>79</v>
      </c>
      <c r="AJ26" s="18" t="s">
        <v>79</v>
      </c>
      <c r="AK26" s="8" t="s">
        <v>1454</v>
      </c>
    </row>
    <row r="27" customHeight="1" spans="1:36">
      <c r="A27" s="6" t="s">
        <v>1987</v>
      </c>
      <c r="B27" s="30" t="s">
        <v>222</v>
      </c>
      <c r="C27" s="8" t="s">
        <v>78</v>
      </c>
      <c r="D27" s="8" t="s">
        <v>1342</v>
      </c>
      <c r="E27" s="8" t="s">
        <v>1404</v>
      </c>
      <c r="F27" s="8" t="s">
        <v>1405</v>
      </c>
      <c r="G27" s="8">
        <v>10101990</v>
      </c>
      <c r="H27" s="8" t="s">
        <v>1406</v>
      </c>
      <c r="I27" s="8" t="s">
        <v>1407</v>
      </c>
      <c r="J27" s="8" t="s">
        <v>1435</v>
      </c>
      <c r="K27" s="13" t="s">
        <v>1409</v>
      </c>
      <c r="L27" s="8" t="s">
        <v>1440</v>
      </c>
      <c r="M27" s="8" t="s">
        <v>1411</v>
      </c>
      <c r="N27" s="13" t="s">
        <v>1409</v>
      </c>
      <c r="O27" s="8" t="s">
        <v>1362</v>
      </c>
      <c r="P27" s="8" t="s">
        <v>1362</v>
      </c>
      <c r="Q27" s="8" t="s">
        <v>73</v>
      </c>
      <c r="R27" s="8" t="s">
        <v>2561</v>
      </c>
      <c r="S27" s="8" t="s">
        <v>1412</v>
      </c>
      <c r="T27" s="8" t="s">
        <v>1413</v>
      </c>
      <c r="U27" s="13" t="s">
        <v>1414</v>
      </c>
      <c r="V27" s="13" t="s">
        <v>1362</v>
      </c>
      <c r="W27" s="13" t="s">
        <v>1362</v>
      </c>
      <c r="X27" s="13" t="s">
        <v>1362</v>
      </c>
      <c r="Y27" s="8" t="s">
        <v>1362</v>
      </c>
      <c r="Z27" s="8" t="s">
        <v>1362</v>
      </c>
      <c r="AA27" s="13" t="s">
        <v>79</v>
      </c>
      <c r="AB27" s="13" t="s">
        <v>1362</v>
      </c>
      <c r="AC27" s="8" t="s">
        <v>1362</v>
      </c>
      <c r="AD27" s="8" t="s">
        <v>1362</v>
      </c>
      <c r="AE27" s="8" t="s">
        <v>1362</v>
      </c>
      <c r="AF27" s="8" t="s">
        <v>79</v>
      </c>
      <c r="AG27" s="8" t="s">
        <v>73</v>
      </c>
      <c r="AH27" s="8" t="s">
        <v>1362</v>
      </c>
      <c r="AI27" s="18" t="s">
        <v>73</v>
      </c>
      <c r="AJ27" s="18" t="s">
        <v>73</v>
      </c>
    </row>
    <row r="28" customHeight="1" spans="1:36">
      <c r="A28" s="6" t="s">
        <v>1989</v>
      </c>
      <c r="B28" s="30" t="s">
        <v>225</v>
      </c>
      <c r="C28" s="8" t="s">
        <v>78</v>
      </c>
      <c r="D28" s="8" t="s">
        <v>1342</v>
      </c>
      <c r="E28" s="8" t="s">
        <v>1418</v>
      </c>
      <c r="F28" s="8" t="s">
        <v>1362</v>
      </c>
      <c r="G28" s="8" t="s">
        <v>1362</v>
      </c>
      <c r="H28" s="8" t="s">
        <v>1362</v>
      </c>
      <c r="I28" s="8" t="s">
        <v>1432</v>
      </c>
      <c r="J28" s="8" t="s">
        <v>1408</v>
      </c>
      <c r="K28" s="13" t="s">
        <v>1433</v>
      </c>
      <c r="L28" s="8" t="s">
        <v>1410</v>
      </c>
      <c r="M28" s="8" t="s">
        <v>1362</v>
      </c>
      <c r="N28" s="13" t="s">
        <v>1433</v>
      </c>
      <c r="O28" s="8" t="s">
        <v>1362</v>
      </c>
      <c r="P28" s="8" t="s">
        <v>1362</v>
      </c>
      <c r="Q28" s="8" t="s">
        <v>73</v>
      </c>
      <c r="R28" s="8" t="s">
        <v>2561</v>
      </c>
      <c r="S28" s="8" t="s">
        <v>1362</v>
      </c>
      <c r="T28" s="8" t="s">
        <v>1413</v>
      </c>
      <c r="U28" s="13" t="s">
        <v>1414</v>
      </c>
      <c r="V28" s="13" t="s">
        <v>1362</v>
      </c>
      <c r="W28" s="13" t="s">
        <v>1362</v>
      </c>
      <c r="X28" s="13" t="s">
        <v>1362</v>
      </c>
      <c r="Y28" s="8" t="s">
        <v>1362</v>
      </c>
      <c r="Z28" s="8" t="s">
        <v>1362</v>
      </c>
      <c r="AA28" s="13" t="s">
        <v>79</v>
      </c>
      <c r="AB28" s="13" t="s">
        <v>1362</v>
      </c>
      <c r="AC28" s="8" t="s">
        <v>1362</v>
      </c>
      <c r="AD28" s="8" t="s">
        <v>1362</v>
      </c>
      <c r="AE28" s="8" t="s">
        <v>1362</v>
      </c>
      <c r="AF28" s="8" t="s">
        <v>79</v>
      </c>
      <c r="AG28" s="8" t="s">
        <v>73</v>
      </c>
      <c r="AH28" s="8" t="s">
        <v>1362</v>
      </c>
      <c r="AI28" s="18" t="s">
        <v>79</v>
      </c>
      <c r="AJ28" s="18" t="s">
        <v>79</v>
      </c>
    </row>
    <row r="29" customHeight="1" spans="1:36">
      <c r="A29" s="6" t="s">
        <v>2119</v>
      </c>
      <c r="B29" s="30" t="s">
        <v>1456</v>
      </c>
      <c r="C29" s="8" t="s">
        <v>78</v>
      </c>
      <c r="D29" s="8" t="s">
        <v>1342</v>
      </c>
      <c r="E29" s="8" t="s">
        <v>1418</v>
      </c>
      <c r="F29" s="8" t="s">
        <v>1362</v>
      </c>
      <c r="G29" s="8" t="s">
        <v>1362</v>
      </c>
      <c r="H29" s="8" t="s">
        <v>1362</v>
      </c>
      <c r="I29" s="8" t="s">
        <v>1432</v>
      </c>
      <c r="J29" s="8" t="s">
        <v>1408</v>
      </c>
      <c r="K29" s="13" t="s">
        <v>1433</v>
      </c>
      <c r="L29" s="8" t="s">
        <v>1410</v>
      </c>
      <c r="M29" s="8" t="s">
        <v>1362</v>
      </c>
      <c r="N29" s="13" t="s">
        <v>1433</v>
      </c>
      <c r="O29" s="8" t="s">
        <v>1362</v>
      </c>
      <c r="P29" s="8" t="s">
        <v>1362</v>
      </c>
      <c r="Q29" s="8" t="s">
        <v>73</v>
      </c>
      <c r="R29" s="8" t="s">
        <v>2561</v>
      </c>
      <c r="S29" s="8" t="s">
        <v>1412</v>
      </c>
      <c r="T29" s="8" t="s">
        <v>1413</v>
      </c>
      <c r="U29" s="13" t="s">
        <v>1414</v>
      </c>
      <c r="V29" s="13" t="s">
        <v>1362</v>
      </c>
      <c r="W29" s="13" t="s">
        <v>1362</v>
      </c>
      <c r="X29" s="13" t="s">
        <v>1362</v>
      </c>
      <c r="Y29" s="8" t="s">
        <v>1362</v>
      </c>
      <c r="Z29" s="8" t="s">
        <v>1362</v>
      </c>
      <c r="AA29" s="13" t="s">
        <v>79</v>
      </c>
      <c r="AB29" s="13" t="s">
        <v>1362</v>
      </c>
      <c r="AC29" s="8" t="s">
        <v>1362</v>
      </c>
      <c r="AD29" s="8" t="s">
        <v>1362</v>
      </c>
      <c r="AE29" s="8" t="s">
        <v>1362</v>
      </c>
      <c r="AF29" s="8" t="s">
        <v>79</v>
      </c>
      <c r="AG29" s="8" t="s">
        <v>73</v>
      </c>
      <c r="AH29" s="8" t="s">
        <v>1362</v>
      </c>
      <c r="AI29" s="18" t="s">
        <v>73</v>
      </c>
      <c r="AJ29" s="18" t="s">
        <v>73</v>
      </c>
    </row>
    <row r="30" customHeight="1" spans="1:36">
      <c r="A30" s="6" t="s">
        <v>1991</v>
      </c>
      <c r="B30" s="30" t="s">
        <v>228</v>
      </c>
      <c r="C30" s="8" t="s">
        <v>78</v>
      </c>
      <c r="D30" s="8" t="s">
        <v>1342</v>
      </c>
      <c r="E30" s="8" t="s">
        <v>1404</v>
      </c>
      <c r="F30" s="8" t="s">
        <v>1405</v>
      </c>
      <c r="G30" s="8">
        <v>10101990</v>
      </c>
      <c r="H30" s="8" t="s">
        <v>1406</v>
      </c>
      <c r="I30" s="8" t="s">
        <v>1407</v>
      </c>
      <c r="J30" s="8" t="s">
        <v>1435</v>
      </c>
      <c r="K30" s="13" t="s">
        <v>1409</v>
      </c>
      <c r="L30" s="8" t="s">
        <v>1440</v>
      </c>
      <c r="M30" s="8" t="s">
        <v>1411</v>
      </c>
      <c r="N30" s="13" t="s">
        <v>1409</v>
      </c>
      <c r="O30" s="8" t="s">
        <v>1362</v>
      </c>
      <c r="P30" s="8" t="s">
        <v>1362</v>
      </c>
      <c r="Q30" s="8" t="s">
        <v>73</v>
      </c>
      <c r="R30" s="8" t="s">
        <v>2562</v>
      </c>
      <c r="S30" s="8" t="s">
        <v>1412</v>
      </c>
      <c r="T30" s="8" t="s">
        <v>1413</v>
      </c>
      <c r="U30" s="13" t="s">
        <v>1414</v>
      </c>
      <c r="V30" s="13" t="s">
        <v>1362</v>
      </c>
      <c r="W30" s="13" t="s">
        <v>1362</v>
      </c>
      <c r="X30" s="13" t="s">
        <v>1362</v>
      </c>
      <c r="Y30" s="8" t="s">
        <v>1362</v>
      </c>
      <c r="Z30" s="8" t="s">
        <v>1362</v>
      </c>
      <c r="AA30" s="13" t="s">
        <v>79</v>
      </c>
      <c r="AB30" s="13" t="s">
        <v>1362</v>
      </c>
      <c r="AC30" s="8" t="s">
        <v>1362</v>
      </c>
      <c r="AD30" s="8" t="s">
        <v>1362</v>
      </c>
      <c r="AE30" s="8" t="s">
        <v>1362</v>
      </c>
      <c r="AF30" s="8" t="s">
        <v>79</v>
      </c>
      <c r="AG30" s="8" t="s">
        <v>73</v>
      </c>
      <c r="AH30" s="8" t="s">
        <v>1362</v>
      </c>
      <c r="AI30" s="18" t="s">
        <v>73</v>
      </c>
      <c r="AJ30" s="18" t="s">
        <v>73</v>
      </c>
    </row>
    <row r="31" customHeight="1" spans="1:36">
      <c r="A31" s="6" t="s">
        <v>1993</v>
      </c>
      <c r="B31" s="30" t="s">
        <v>231</v>
      </c>
      <c r="C31" s="8" t="s">
        <v>78</v>
      </c>
      <c r="D31" s="8" t="s">
        <v>1342</v>
      </c>
      <c r="E31" s="8" t="s">
        <v>1418</v>
      </c>
      <c r="F31" s="8" t="s">
        <v>1362</v>
      </c>
      <c r="G31" s="8" t="s">
        <v>1362</v>
      </c>
      <c r="H31" s="8" t="s">
        <v>1362</v>
      </c>
      <c r="I31" s="8" t="s">
        <v>1432</v>
      </c>
      <c r="J31" s="8" t="s">
        <v>1408</v>
      </c>
      <c r="K31" s="13" t="s">
        <v>1433</v>
      </c>
      <c r="L31" s="8" t="s">
        <v>1410</v>
      </c>
      <c r="M31" s="8" t="s">
        <v>1362</v>
      </c>
      <c r="N31" s="13" t="s">
        <v>1433</v>
      </c>
      <c r="O31" s="8" t="s">
        <v>1362</v>
      </c>
      <c r="P31" s="8" t="s">
        <v>1362</v>
      </c>
      <c r="Q31" s="8" t="s">
        <v>73</v>
      </c>
      <c r="R31" s="8" t="s">
        <v>2562</v>
      </c>
      <c r="S31" s="8" t="s">
        <v>1362</v>
      </c>
      <c r="T31" s="8" t="s">
        <v>1413</v>
      </c>
      <c r="U31" s="13" t="s">
        <v>1414</v>
      </c>
      <c r="V31" s="13" t="s">
        <v>1362</v>
      </c>
      <c r="W31" s="13" t="s">
        <v>1362</v>
      </c>
      <c r="X31" s="13" t="s">
        <v>1362</v>
      </c>
      <c r="Y31" s="8" t="s">
        <v>1362</v>
      </c>
      <c r="Z31" s="8" t="s">
        <v>1362</v>
      </c>
      <c r="AA31" s="13" t="s">
        <v>79</v>
      </c>
      <c r="AB31" s="13" t="s">
        <v>1362</v>
      </c>
      <c r="AC31" s="8" t="s">
        <v>1362</v>
      </c>
      <c r="AD31" s="8" t="s">
        <v>1362</v>
      </c>
      <c r="AE31" s="8" t="s">
        <v>1362</v>
      </c>
      <c r="AF31" s="8" t="s">
        <v>79</v>
      </c>
      <c r="AG31" s="8" t="s">
        <v>73</v>
      </c>
      <c r="AH31" s="8" t="s">
        <v>1362</v>
      </c>
      <c r="AI31" s="18" t="s">
        <v>79</v>
      </c>
      <c r="AJ31" s="18" t="s">
        <v>79</v>
      </c>
    </row>
    <row r="32" customHeight="1" spans="1:36">
      <c r="A32" s="6" t="s">
        <v>1995</v>
      </c>
      <c r="B32" s="14" t="s">
        <v>1458</v>
      </c>
      <c r="C32" s="13" t="s">
        <v>78</v>
      </c>
      <c r="D32" s="13" t="s">
        <v>1342</v>
      </c>
      <c r="E32" s="13" t="s">
        <v>1404</v>
      </c>
      <c r="F32" s="13" t="s">
        <v>1405</v>
      </c>
      <c r="G32" s="13">
        <v>10101990</v>
      </c>
      <c r="H32" s="18" t="s">
        <v>1425</v>
      </c>
      <c r="I32" s="13" t="s">
        <v>1407</v>
      </c>
      <c r="J32" s="13" t="s">
        <v>1419</v>
      </c>
      <c r="K32" s="13" t="s">
        <v>1409</v>
      </c>
      <c r="L32" s="13" t="s">
        <v>1420</v>
      </c>
      <c r="M32" s="13" t="s">
        <v>1411</v>
      </c>
      <c r="N32" s="13" t="s">
        <v>1409</v>
      </c>
      <c r="O32" s="13" t="s">
        <v>79</v>
      </c>
      <c r="P32" s="13" t="s">
        <v>1362</v>
      </c>
      <c r="Q32" s="13" t="s">
        <v>79</v>
      </c>
      <c r="R32" s="13" t="s">
        <v>1362</v>
      </c>
      <c r="S32" s="13" t="s">
        <v>1426</v>
      </c>
      <c r="T32" s="13" t="s">
        <v>1413</v>
      </c>
      <c r="U32" s="13" t="s">
        <v>1414</v>
      </c>
      <c r="V32" s="13" t="s">
        <v>1362</v>
      </c>
      <c r="W32" s="13" t="s">
        <v>1413</v>
      </c>
      <c r="X32" s="13" t="s">
        <v>1422</v>
      </c>
      <c r="Y32" s="13">
        <v>100</v>
      </c>
      <c r="Z32" s="13" t="s">
        <v>73</v>
      </c>
      <c r="AA32" s="13" t="s">
        <v>79</v>
      </c>
      <c r="AB32" s="13" t="s">
        <v>1437</v>
      </c>
      <c r="AC32" s="13" t="s">
        <v>73</v>
      </c>
      <c r="AD32" s="13" t="s">
        <v>1362</v>
      </c>
      <c r="AE32" s="13" t="s">
        <v>1362</v>
      </c>
      <c r="AF32" s="13" t="s">
        <v>79</v>
      </c>
      <c r="AG32" s="8" t="s">
        <v>73</v>
      </c>
      <c r="AH32" s="13" t="s">
        <v>1362</v>
      </c>
      <c r="AI32" s="18" t="s">
        <v>73</v>
      </c>
      <c r="AJ32" s="18" t="s">
        <v>73</v>
      </c>
    </row>
    <row r="33" customHeight="1" spans="1:36">
      <c r="A33" s="6" t="s">
        <v>1997</v>
      </c>
      <c r="B33" s="30" t="s">
        <v>1459</v>
      </c>
      <c r="C33" s="8" t="s">
        <v>78</v>
      </c>
      <c r="D33" s="8" t="s">
        <v>1342</v>
      </c>
      <c r="E33" s="8" t="s">
        <v>1404</v>
      </c>
      <c r="F33" s="8" t="s">
        <v>1405</v>
      </c>
      <c r="G33" s="8">
        <v>10101990</v>
      </c>
      <c r="H33" s="21" t="s">
        <v>1425</v>
      </c>
      <c r="I33" s="8" t="s">
        <v>1407</v>
      </c>
      <c r="J33" s="8" t="s">
        <v>1419</v>
      </c>
      <c r="K33" s="13" t="s">
        <v>1409</v>
      </c>
      <c r="L33" s="8" t="s">
        <v>1420</v>
      </c>
      <c r="M33" s="8" t="s">
        <v>1411</v>
      </c>
      <c r="N33" s="13" t="s">
        <v>1409</v>
      </c>
      <c r="O33" s="8" t="s">
        <v>1362</v>
      </c>
      <c r="P33" s="8" t="s">
        <v>1362</v>
      </c>
      <c r="Q33" s="8" t="s">
        <v>79</v>
      </c>
      <c r="R33" s="8" t="s">
        <v>1362</v>
      </c>
      <c r="S33" s="8" t="s">
        <v>1426</v>
      </c>
      <c r="T33" s="8" t="s">
        <v>1413</v>
      </c>
      <c r="U33" s="13" t="s">
        <v>1414</v>
      </c>
      <c r="V33" s="13" t="s">
        <v>1362</v>
      </c>
      <c r="W33" s="13" t="s">
        <v>1413</v>
      </c>
      <c r="X33" s="13" t="s">
        <v>1422</v>
      </c>
      <c r="Y33" s="8">
        <v>70</v>
      </c>
      <c r="Z33" s="8" t="s">
        <v>1362</v>
      </c>
      <c r="AA33" s="13" t="s">
        <v>73</v>
      </c>
      <c r="AB33" s="13" t="s">
        <v>1423</v>
      </c>
      <c r="AC33" s="21" t="s">
        <v>1460</v>
      </c>
      <c r="AD33" s="8">
        <v>2</v>
      </c>
      <c r="AE33" s="8">
        <v>91</v>
      </c>
      <c r="AF33" s="8" t="s">
        <v>73</v>
      </c>
      <c r="AG33" s="8" t="s">
        <v>73</v>
      </c>
      <c r="AH33" s="8" t="s">
        <v>79</v>
      </c>
      <c r="AI33" s="18" t="s">
        <v>73</v>
      </c>
      <c r="AJ33" s="18" t="s">
        <v>73</v>
      </c>
    </row>
    <row r="34" customHeight="1" spans="1:36">
      <c r="A34" s="6" t="s">
        <v>1999</v>
      </c>
      <c r="B34" s="32" t="s">
        <v>237</v>
      </c>
      <c r="C34" s="8" t="s">
        <v>78</v>
      </c>
      <c r="D34" s="8" t="s">
        <v>1342</v>
      </c>
      <c r="E34" s="8" t="s">
        <v>1418</v>
      </c>
      <c r="F34" s="8" t="s">
        <v>1362</v>
      </c>
      <c r="G34" s="8" t="s">
        <v>1362</v>
      </c>
      <c r="H34" s="8" t="s">
        <v>1362</v>
      </c>
      <c r="I34" s="8" t="s">
        <v>1432</v>
      </c>
      <c r="J34" s="8" t="s">
        <v>1419</v>
      </c>
      <c r="K34" s="13" t="s">
        <v>1433</v>
      </c>
      <c r="L34" s="8" t="s">
        <v>1420</v>
      </c>
      <c r="M34" s="8" t="s">
        <v>1362</v>
      </c>
      <c r="N34" s="13" t="s">
        <v>1433</v>
      </c>
      <c r="O34" s="8" t="s">
        <v>1362</v>
      </c>
      <c r="P34" s="8" t="s">
        <v>1362</v>
      </c>
      <c r="Q34" s="8" t="s">
        <v>79</v>
      </c>
      <c r="R34" s="8" t="s">
        <v>1362</v>
      </c>
      <c r="S34" s="8" t="s">
        <v>79</v>
      </c>
      <c r="T34" s="8" t="s">
        <v>1362</v>
      </c>
      <c r="U34" s="13" t="s">
        <v>1362</v>
      </c>
      <c r="V34" s="13" t="s">
        <v>1362</v>
      </c>
      <c r="W34" s="13" t="s">
        <v>1413</v>
      </c>
      <c r="X34" s="13" t="s">
        <v>1422</v>
      </c>
      <c r="Y34" s="8">
        <v>70</v>
      </c>
      <c r="Z34" s="8" t="s">
        <v>1362</v>
      </c>
      <c r="AA34" s="13" t="s">
        <v>73</v>
      </c>
      <c r="AB34" s="13" t="s">
        <v>1423</v>
      </c>
      <c r="AC34" s="8" t="s">
        <v>79</v>
      </c>
      <c r="AD34" s="8" t="s">
        <v>1362</v>
      </c>
      <c r="AE34" s="8" t="s">
        <v>1362</v>
      </c>
      <c r="AF34" s="8" t="s">
        <v>79</v>
      </c>
      <c r="AG34" s="8" t="s">
        <v>73</v>
      </c>
      <c r="AH34" s="8" t="s">
        <v>79</v>
      </c>
      <c r="AI34" s="18" t="s">
        <v>79</v>
      </c>
      <c r="AJ34" s="18" t="s">
        <v>79</v>
      </c>
    </row>
    <row r="35" customHeight="1" spans="1:36">
      <c r="A35" s="6" t="s">
        <v>2001</v>
      </c>
      <c r="B35" s="32" t="s">
        <v>242</v>
      </c>
      <c r="C35" s="8" t="s">
        <v>78</v>
      </c>
      <c r="D35" s="8" t="s">
        <v>1342</v>
      </c>
      <c r="E35" s="8" t="s">
        <v>1404</v>
      </c>
      <c r="F35" s="8" t="s">
        <v>1405</v>
      </c>
      <c r="G35" s="8">
        <v>10101990</v>
      </c>
      <c r="H35" s="21" t="s">
        <v>1425</v>
      </c>
      <c r="I35" s="8" t="s">
        <v>1407</v>
      </c>
      <c r="J35" s="8" t="s">
        <v>1419</v>
      </c>
      <c r="K35" s="13" t="s">
        <v>1409</v>
      </c>
      <c r="L35" s="8" t="s">
        <v>1420</v>
      </c>
      <c r="M35" s="8" t="s">
        <v>1411</v>
      </c>
      <c r="N35" s="13" t="s">
        <v>1409</v>
      </c>
      <c r="O35" s="8" t="s">
        <v>1362</v>
      </c>
      <c r="P35" s="8" t="s">
        <v>1362</v>
      </c>
      <c r="Q35" s="8" t="s">
        <v>79</v>
      </c>
      <c r="R35" s="8" t="s">
        <v>1362</v>
      </c>
      <c r="S35" s="8" t="s">
        <v>1426</v>
      </c>
      <c r="T35" s="8" t="s">
        <v>1413</v>
      </c>
      <c r="U35" s="13" t="s">
        <v>1414</v>
      </c>
      <c r="V35" s="13" t="s">
        <v>1362</v>
      </c>
      <c r="W35" s="13" t="s">
        <v>1413</v>
      </c>
      <c r="X35" s="13" t="s">
        <v>1422</v>
      </c>
      <c r="Y35" s="8">
        <v>200</v>
      </c>
      <c r="Z35" s="8" t="s">
        <v>1362</v>
      </c>
      <c r="AA35" s="13" t="s">
        <v>73</v>
      </c>
      <c r="AB35" s="13" t="s">
        <v>1423</v>
      </c>
      <c r="AC35" s="8" t="s">
        <v>73</v>
      </c>
      <c r="AD35" s="8">
        <v>9999</v>
      </c>
      <c r="AE35" s="8">
        <v>91</v>
      </c>
      <c r="AF35" s="8" t="s">
        <v>73</v>
      </c>
      <c r="AG35" s="8" t="s">
        <v>73</v>
      </c>
      <c r="AH35" s="8" t="s">
        <v>79</v>
      </c>
      <c r="AI35" s="18" t="s">
        <v>73</v>
      </c>
      <c r="AJ35" s="18" t="s">
        <v>73</v>
      </c>
    </row>
    <row r="36" customHeight="1" spans="1:36">
      <c r="A36" s="6" t="s">
        <v>2003</v>
      </c>
      <c r="B36" s="30" t="s">
        <v>245</v>
      </c>
      <c r="C36" s="8" t="s">
        <v>78</v>
      </c>
      <c r="D36" s="8" t="s">
        <v>1342</v>
      </c>
      <c r="E36" s="8" t="s">
        <v>1404</v>
      </c>
      <c r="F36" s="8" t="s">
        <v>1405</v>
      </c>
      <c r="G36" s="8">
        <v>10101990</v>
      </c>
      <c r="H36" s="21" t="s">
        <v>1425</v>
      </c>
      <c r="I36" s="8" t="s">
        <v>1407</v>
      </c>
      <c r="J36" s="8" t="s">
        <v>1419</v>
      </c>
      <c r="K36" s="13" t="s">
        <v>1409</v>
      </c>
      <c r="L36" s="8" t="s">
        <v>1420</v>
      </c>
      <c r="M36" s="8" t="s">
        <v>1411</v>
      </c>
      <c r="N36" s="13" t="s">
        <v>1409</v>
      </c>
      <c r="O36" s="8" t="s">
        <v>1362</v>
      </c>
      <c r="P36" s="8" t="s">
        <v>1362</v>
      </c>
      <c r="Q36" s="8" t="s">
        <v>79</v>
      </c>
      <c r="R36" s="8" t="s">
        <v>1362</v>
      </c>
      <c r="S36" s="8" t="s">
        <v>1426</v>
      </c>
      <c r="T36" s="8" t="s">
        <v>1413</v>
      </c>
      <c r="U36" s="13" t="s">
        <v>1414</v>
      </c>
      <c r="V36" s="13" t="s">
        <v>1362</v>
      </c>
      <c r="W36" s="13" t="s">
        <v>1413</v>
      </c>
      <c r="X36" s="13" t="s">
        <v>1422</v>
      </c>
      <c r="Y36" s="8">
        <v>5200</v>
      </c>
      <c r="Z36" s="8" t="s">
        <v>1362</v>
      </c>
      <c r="AA36" s="13" t="s">
        <v>73</v>
      </c>
      <c r="AB36" s="13" t="s">
        <v>1423</v>
      </c>
      <c r="AC36" s="8" t="s">
        <v>73</v>
      </c>
      <c r="AD36" s="8">
        <v>9999</v>
      </c>
      <c r="AE36" s="8">
        <v>91</v>
      </c>
      <c r="AF36" s="8" t="s">
        <v>73</v>
      </c>
      <c r="AG36" s="8" t="s">
        <v>73</v>
      </c>
      <c r="AH36" s="8" t="s">
        <v>79</v>
      </c>
      <c r="AI36" s="18" t="s">
        <v>73</v>
      </c>
      <c r="AJ36" s="18" t="s">
        <v>73</v>
      </c>
    </row>
    <row r="37" customHeight="1" spans="1:36">
      <c r="A37" s="6" t="s">
        <v>2005</v>
      </c>
      <c r="B37" s="30" t="s">
        <v>248</v>
      </c>
      <c r="C37" s="8" t="s">
        <v>78</v>
      </c>
      <c r="D37" s="8" t="s">
        <v>1342</v>
      </c>
      <c r="E37" s="8" t="s">
        <v>1404</v>
      </c>
      <c r="F37" s="8" t="s">
        <v>1405</v>
      </c>
      <c r="G37" s="8">
        <v>10101990</v>
      </c>
      <c r="H37" s="21" t="s">
        <v>1425</v>
      </c>
      <c r="I37" s="8" t="s">
        <v>1407</v>
      </c>
      <c r="J37" s="8" t="s">
        <v>1419</v>
      </c>
      <c r="K37" s="13" t="s">
        <v>1409</v>
      </c>
      <c r="L37" s="8" t="s">
        <v>1420</v>
      </c>
      <c r="M37" s="8" t="s">
        <v>1411</v>
      </c>
      <c r="N37" s="13" t="s">
        <v>1409</v>
      </c>
      <c r="O37" s="8" t="s">
        <v>1362</v>
      </c>
      <c r="P37" s="8" t="s">
        <v>1362</v>
      </c>
      <c r="Q37" s="8" t="s">
        <v>79</v>
      </c>
      <c r="R37" s="8" t="s">
        <v>1362</v>
      </c>
      <c r="S37" s="8" t="s">
        <v>1426</v>
      </c>
      <c r="T37" s="8" t="s">
        <v>1413</v>
      </c>
      <c r="U37" s="13" t="s">
        <v>1414</v>
      </c>
      <c r="V37" s="13" t="s">
        <v>1362</v>
      </c>
      <c r="W37" s="13" t="s">
        <v>1413</v>
      </c>
      <c r="X37" s="13" t="s">
        <v>1422</v>
      </c>
      <c r="Y37" s="8">
        <v>25000</v>
      </c>
      <c r="Z37" s="8" t="s">
        <v>1362</v>
      </c>
      <c r="AA37" s="13" t="s">
        <v>73</v>
      </c>
      <c r="AB37" s="13" t="s">
        <v>1423</v>
      </c>
      <c r="AC37" s="8" t="s">
        <v>73</v>
      </c>
      <c r="AD37" s="8">
        <v>9999</v>
      </c>
      <c r="AE37" s="8">
        <v>91</v>
      </c>
      <c r="AF37" s="8" t="s">
        <v>73</v>
      </c>
      <c r="AG37" s="8" t="s">
        <v>73</v>
      </c>
      <c r="AH37" s="8" t="s">
        <v>79</v>
      </c>
      <c r="AI37" s="18" t="s">
        <v>73</v>
      </c>
      <c r="AJ37" s="18" t="s">
        <v>73</v>
      </c>
    </row>
    <row r="38" s="13" customFormat="1" customHeight="1" spans="1:37">
      <c r="A38" s="6" t="s">
        <v>2007</v>
      </c>
      <c r="B38" s="19" t="s">
        <v>251</v>
      </c>
      <c r="C38" s="13" t="s">
        <v>78</v>
      </c>
      <c r="D38" s="13" t="s">
        <v>1342</v>
      </c>
      <c r="E38" s="13" t="s">
        <v>1404</v>
      </c>
      <c r="F38" s="13" t="s">
        <v>1405</v>
      </c>
      <c r="G38" s="13">
        <v>10101990</v>
      </c>
      <c r="H38" s="18" t="s">
        <v>1425</v>
      </c>
      <c r="I38" s="13" t="s">
        <v>1407</v>
      </c>
      <c r="J38" s="13" t="s">
        <v>1419</v>
      </c>
      <c r="K38" s="13" t="s">
        <v>1409</v>
      </c>
      <c r="L38" s="13" t="s">
        <v>1420</v>
      </c>
      <c r="M38" s="13" t="s">
        <v>1411</v>
      </c>
      <c r="N38" s="13" t="s">
        <v>1409</v>
      </c>
      <c r="O38" s="13" t="s">
        <v>79</v>
      </c>
      <c r="P38" s="13" t="s">
        <v>1362</v>
      </c>
      <c r="Q38" s="13" t="s">
        <v>79</v>
      </c>
      <c r="R38" s="13" t="s">
        <v>1362</v>
      </c>
      <c r="S38" s="13" t="s">
        <v>1426</v>
      </c>
      <c r="T38" s="13" t="s">
        <v>1413</v>
      </c>
      <c r="U38" s="13" t="s">
        <v>1414</v>
      </c>
      <c r="V38" s="13" t="s">
        <v>1362</v>
      </c>
      <c r="W38" s="13" t="s">
        <v>1413</v>
      </c>
      <c r="X38" s="13" t="s">
        <v>1422</v>
      </c>
      <c r="Y38" s="13">
        <v>25000</v>
      </c>
      <c r="Z38" s="13" t="s">
        <v>1362</v>
      </c>
      <c r="AA38" s="13" t="s">
        <v>73</v>
      </c>
      <c r="AB38" s="13" t="s">
        <v>1462</v>
      </c>
      <c r="AC38" s="13" t="s">
        <v>73</v>
      </c>
      <c r="AD38" s="13">
        <v>9999</v>
      </c>
      <c r="AE38" s="13">
        <v>91</v>
      </c>
      <c r="AF38" s="13" t="s">
        <v>73</v>
      </c>
      <c r="AG38" s="8" t="s">
        <v>73</v>
      </c>
      <c r="AH38" s="13" t="s">
        <v>79</v>
      </c>
      <c r="AI38" s="18" t="s">
        <v>73</v>
      </c>
      <c r="AJ38" s="18" t="s">
        <v>73</v>
      </c>
      <c r="AK38" s="13" t="s">
        <v>1463</v>
      </c>
    </row>
    <row r="39" customHeight="1" spans="1:36">
      <c r="A39" s="6" t="s">
        <v>2129</v>
      </c>
      <c r="B39" s="30" t="s">
        <v>2563</v>
      </c>
      <c r="C39" s="8" t="s">
        <v>78</v>
      </c>
      <c r="D39" s="8" t="s">
        <v>1342</v>
      </c>
      <c r="E39" s="8" t="s">
        <v>1404</v>
      </c>
      <c r="F39" s="8" t="s">
        <v>1405</v>
      </c>
      <c r="G39" s="8">
        <v>10101990</v>
      </c>
      <c r="H39" s="21" t="s">
        <v>1425</v>
      </c>
      <c r="I39" s="8" t="s">
        <v>2564</v>
      </c>
      <c r="J39" s="8" t="s">
        <v>1419</v>
      </c>
      <c r="K39" s="8" t="s">
        <v>1409</v>
      </c>
      <c r="L39" s="8" t="s">
        <v>1420</v>
      </c>
      <c r="M39" s="8" t="s">
        <v>1411</v>
      </c>
      <c r="N39" s="8" t="s">
        <v>1409</v>
      </c>
      <c r="O39" s="8" t="s">
        <v>1362</v>
      </c>
      <c r="P39" s="8" t="s">
        <v>79</v>
      </c>
      <c r="Q39" s="8" t="s">
        <v>79</v>
      </c>
      <c r="R39" s="8" t="s">
        <v>1362</v>
      </c>
      <c r="S39" s="8" t="s">
        <v>1426</v>
      </c>
      <c r="T39" s="8" t="s">
        <v>1413</v>
      </c>
      <c r="U39" s="13" t="s">
        <v>1414</v>
      </c>
      <c r="V39" s="13" t="s">
        <v>1362</v>
      </c>
      <c r="W39" s="13" t="s">
        <v>1413</v>
      </c>
      <c r="X39" s="13" t="s">
        <v>1422</v>
      </c>
      <c r="Y39" s="8">
        <v>70</v>
      </c>
      <c r="Z39" s="8" t="s">
        <v>1362</v>
      </c>
      <c r="AA39" s="13" t="s">
        <v>73</v>
      </c>
      <c r="AB39" s="13" t="s">
        <v>1423</v>
      </c>
      <c r="AC39" s="8" t="s">
        <v>73</v>
      </c>
      <c r="AD39" s="8">
        <v>9999</v>
      </c>
      <c r="AE39" s="8">
        <v>91</v>
      </c>
      <c r="AF39" s="8" t="s">
        <v>73</v>
      </c>
      <c r="AG39" s="8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6" t="s">
        <v>2126</v>
      </c>
      <c r="B40" s="20" t="s">
        <v>2565</v>
      </c>
      <c r="C40" s="8" t="s">
        <v>78</v>
      </c>
      <c r="D40" s="8" t="s">
        <v>1342</v>
      </c>
      <c r="E40" s="8" t="s">
        <v>1404</v>
      </c>
      <c r="F40" s="8" t="s">
        <v>1405</v>
      </c>
      <c r="G40" s="8">
        <v>10101990</v>
      </c>
      <c r="H40" s="21" t="s">
        <v>1425</v>
      </c>
      <c r="I40" s="8" t="s">
        <v>2564</v>
      </c>
      <c r="J40" s="8" t="s">
        <v>1419</v>
      </c>
      <c r="K40" s="13" t="s">
        <v>1409</v>
      </c>
      <c r="L40" s="8" t="s">
        <v>1420</v>
      </c>
      <c r="M40" s="8" t="s">
        <v>1411</v>
      </c>
      <c r="N40" s="13" t="s">
        <v>1409</v>
      </c>
      <c r="O40" s="8" t="s">
        <v>1362</v>
      </c>
      <c r="P40" s="8" t="s">
        <v>79</v>
      </c>
      <c r="Q40" s="8" t="s">
        <v>79</v>
      </c>
      <c r="R40" s="8" t="s">
        <v>1362</v>
      </c>
      <c r="S40" s="8" t="s">
        <v>1426</v>
      </c>
      <c r="T40" s="8" t="s">
        <v>1413</v>
      </c>
      <c r="U40" s="13" t="s">
        <v>1414</v>
      </c>
      <c r="V40" s="13" t="s">
        <v>1362</v>
      </c>
      <c r="W40" s="13" t="s">
        <v>1413</v>
      </c>
      <c r="X40" s="13" t="s">
        <v>1422</v>
      </c>
      <c r="Y40" s="8">
        <v>600</v>
      </c>
      <c r="Z40" s="8" t="s">
        <v>1362</v>
      </c>
      <c r="AA40" s="13" t="s">
        <v>73</v>
      </c>
      <c r="AB40" s="13" t="s">
        <v>1423</v>
      </c>
      <c r="AC40" s="8" t="s">
        <v>73</v>
      </c>
      <c r="AD40" s="8">
        <v>9999</v>
      </c>
      <c r="AE40" s="8">
        <v>91</v>
      </c>
      <c r="AF40" s="8" t="s">
        <v>73</v>
      </c>
      <c r="AG40" s="8" t="s">
        <v>73</v>
      </c>
      <c r="AH40" s="8" t="s">
        <v>79</v>
      </c>
      <c r="AI40" s="18" t="s">
        <v>73</v>
      </c>
      <c r="AJ40" s="18" t="s">
        <v>73</v>
      </c>
    </row>
    <row r="41" customHeight="1" spans="1:36">
      <c r="A41" s="6" t="s">
        <v>2009</v>
      </c>
      <c r="B41" s="30" t="s">
        <v>254</v>
      </c>
      <c r="C41" s="8" t="s">
        <v>78</v>
      </c>
      <c r="D41" s="8" t="s">
        <v>1342</v>
      </c>
      <c r="E41" s="8" t="s">
        <v>1404</v>
      </c>
      <c r="F41" s="8" t="s">
        <v>1405</v>
      </c>
      <c r="G41" s="8">
        <v>10101990</v>
      </c>
      <c r="H41" s="21" t="s">
        <v>1425</v>
      </c>
      <c r="I41" s="8" t="s">
        <v>1407</v>
      </c>
      <c r="J41" s="8" t="s">
        <v>1419</v>
      </c>
      <c r="K41" s="13" t="s">
        <v>1409</v>
      </c>
      <c r="L41" s="8" t="s">
        <v>1420</v>
      </c>
      <c r="M41" s="8" t="s">
        <v>1467</v>
      </c>
      <c r="N41" s="13" t="s">
        <v>1409</v>
      </c>
      <c r="O41" s="8" t="s">
        <v>79</v>
      </c>
      <c r="P41" s="8" t="s">
        <v>1362</v>
      </c>
      <c r="Q41" s="8" t="s">
        <v>79</v>
      </c>
      <c r="R41" s="8" t="s">
        <v>1362</v>
      </c>
      <c r="S41" s="8" t="s">
        <v>1426</v>
      </c>
      <c r="T41" s="8" t="s">
        <v>1413</v>
      </c>
      <c r="U41" s="13" t="s">
        <v>1414</v>
      </c>
      <c r="V41" s="13" t="s">
        <v>1362</v>
      </c>
      <c r="W41" s="13" t="s">
        <v>1413</v>
      </c>
      <c r="X41" s="13" t="s">
        <v>1422</v>
      </c>
      <c r="Y41" s="8">
        <v>100</v>
      </c>
      <c r="Z41" s="8" t="s">
        <v>1362</v>
      </c>
      <c r="AA41" s="13" t="s">
        <v>73</v>
      </c>
      <c r="AB41" s="13" t="s">
        <v>1423</v>
      </c>
      <c r="AC41" s="8" t="s">
        <v>73</v>
      </c>
      <c r="AD41" s="8">
        <v>9999</v>
      </c>
      <c r="AE41" s="8">
        <v>91</v>
      </c>
      <c r="AF41" s="8" t="s">
        <v>73</v>
      </c>
      <c r="AG41" s="8" t="s">
        <v>73</v>
      </c>
      <c r="AH41" s="8" t="s">
        <v>79</v>
      </c>
      <c r="AI41" s="18" t="s">
        <v>73</v>
      </c>
      <c r="AJ41" s="18" t="s">
        <v>73</v>
      </c>
    </row>
    <row r="42" customHeight="1" spans="1:36">
      <c r="A42" s="6" t="s">
        <v>2011</v>
      </c>
      <c r="B42" s="30" t="s">
        <v>257</v>
      </c>
      <c r="C42" s="8" t="s">
        <v>78</v>
      </c>
      <c r="D42" s="8" t="s">
        <v>1342</v>
      </c>
      <c r="E42" s="8" t="s">
        <v>1404</v>
      </c>
      <c r="F42" s="8" t="s">
        <v>1405</v>
      </c>
      <c r="G42" s="8">
        <v>10101990</v>
      </c>
      <c r="H42" s="21" t="s">
        <v>1425</v>
      </c>
      <c r="I42" s="8" t="s">
        <v>1407</v>
      </c>
      <c r="J42" s="8" t="s">
        <v>1419</v>
      </c>
      <c r="K42" s="13" t="s">
        <v>1409</v>
      </c>
      <c r="L42" s="8" t="s">
        <v>1420</v>
      </c>
      <c r="M42" s="8" t="s">
        <v>1468</v>
      </c>
      <c r="N42" s="13" t="s">
        <v>1409</v>
      </c>
      <c r="O42" s="8" t="s">
        <v>79</v>
      </c>
      <c r="P42" s="8" t="s">
        <v>1362</v>
      </c>
      <c r="Q42" s="8" t="s">
        <v>79</v>
      </c>
      <c r="R42" s="8" t="s">
        <v>1362</v>
      </c>
      <c r="S42" s="8" t="s">
        <v>1426</v>
      </c>
      <c r="T42" s="8" t="s">
        <v>1413</v>
      </c>
      <c r="U42" s="13" t="s">
        <v>1414</v>
      </c>
      <c r="V42" s="13" t="s">
        <v>1362</v>
      </c>
      <c r="W42" s="13" t="s">
        <v>1413</v>
      </c>
      <c r="X42" s="13" t="s">
        <v>1422</v>
      </c>
      <c r="Y42" s="8">
        <v>100</v>
      </c>
      <c r="Z42" s="8" t="s">
        <v>1362</v>
      </c>
      <c r="AA42" s="13" t="s">
        <v>73</v>
      </c>
      <c r="AB42" s="13" t="s">
        <v>1423</v>
      </c>
      <c r="AC42" s="8" t="s">
        <v>73</v>
      </c>
      <c r="AD42" s="8">
        <v>9999</v>
      </c>
      <c r="AE42" s="8">
        <v>91</v>
      </c>
      <c r="AF42" s="8" t="s">
        <v>73</v>
      </c>
      <c r="AG42" s="8" t="s">
        <v>73</v>
      </c>
      <c r="AH42" s="8" t="s">
        <v>79</v>
      </c>
      <c r="AI42" s="18" t="s">
        <v>73</v>
      </c>
      <c r="AJ42" s="18" t="s">
        <v>73</v>
      </c>
    </row>
    <row r="43" customHeight="1" spans="1:37">
      <c r="A43" s="6" t="s">
        <v>2013</v>
      </c>
      <c r="B43" s="20" t="s">
        <v>260</v>
      </c>
      <c r="C43" s="8" t="s">
        <v>78</v>
      </c>
      <c r="D43" s="8" t="s">
        <v>1342</v>
      </c>
      <c r="E43" s="8" t="s">
        <v>1404</v>
      </c>
      <c r="F43" s="8" t="s">
        <v>1405</v>
      </c>
      <c r="G43" s="8">
        <v>10101990</v>
      </c>
      <c r="H43" s="8" t="s">
        <v>1406</v>
      </c>
      <c r="I43" s="8" t="s">
        <v>1362</v>
      </c>
      <c r="J43" s="8" t="s">
        <v>1362</v>
      </c>
      <c r="K43" s="8" t="s">
        <v>1362</v>
      </c>
      <c r="L43" s="8" t="s">
        <v>1362</v>
      </c>
      <c r="M43" s="8" t="s">
        <v>1362</v>
      </c>
      <c r="N43" s="13" t="s">
        <v>1362</v>
      </c>
      <c r="O43" s="8" t="s">
        <v>79</v>
      </c>
      <c r="P43" s="8" t="s">
        <v>1362</v>
      </c>
      <c r="Q43" s="8" t="s">
        <v>79</v>
      </c>
      <c r="R43" s="8" t="s">
        <v>1362</v>
      </c>
      <c r="S43" s="8" t="s">
        <v>1362</v>
      </c>
      <c r="T43" s="8" t="s">
        <v>1362</v>
      </c>
      <c r="U43" s="13" t="s">
        <v>1362</v>
      </c>
      <c r="V43" s="13" t="s">
        <v>1362</v>
      </c>
      <c r="W43" s="13" t="s">
        <v>1362</v>
      </c>
      <c r="X43" s="13" t="s">
        <v>1362</v>
      </c>
      <c r="Y43" s="8" t="s">
        <v>1362</v>
      </c>
      <c r="Z43" s="8" t="s">
        <v>1362</v>
      </c>
      <c r="AA43" s="13" t="s">
        <v>79</v>
      </c>
      <c r="AB43" s="13" t="s">
        <v>1362</v>
      </c>
      <c r="AC43" s="8" t="s">
        <v>1362</v>
      </c>
      <c r="AD43" s="8" t="s">
        <v>1362</v>
      </c>
      <c r="AE43" s="8" t="s">
        <v>1362</v>
      </c>
      <c r="AF43" s="8" t="s">
        <v>1362</v>
      </c>
      <c r="AG43" s="8" t="s">
        <v>73</v>
      </c>
      <c r="AH43" s="8" t="s">
        <v>1362</v>
      </c>
      <c r="AI43" s="18" t="s">
        <v>73</v>
      </c>
      <c r="AJ43" s="18" t="s">
        <v>73</v>
      </c>
      <c r="AK43" s="8" t="s">
        <v>1469</v>
      </c>
    </row>
    <row r="44" customHeight="1" spans="1:37">
      <c r="A44" s="6" t="s">
        <v>2015</v>
      </c>
      <c r="B44" s="20" t="s">
        <v>263</v>
      </c>
      <c r="C44" s="8" t="s">
        <v>78</v>
      </c>
      <c r="D44" s="8" t="s">
        <v>1342</v>
      </c>
      <c r="E44" s="8" t="s">
        <v>1418</v>
      </c>
      <c r="F44" s="8" t="s">
        <v>1362</v>
      </c>
      <c r="G44" s="8" t="s">
        <v>1362</v>
      </c>
      <c r="H44" s="8" t="s">
        <v>1362</v>
      </c>
      <c r="I44" s="8" t="s">
        <v>1362</v>
      </c>
      <c r="J44" s="8" t="s">
        <v>1362</v>
      </c>
      <c r="K44" s="8" t="s">
        <v>1362</v>
      </c>
      <c r="L44" s="8" t="s">
        <v>1362</v>
      </c>
      <c r="M44" s="8" t="s">
        <v>1362</v>
      </c>
      <c r="N44" s="13" t="s">
        <v>1362</v>
      </c>
      <c r="O44" s="8" t="s">
        <v>79</v>
      </c>
      <c r="P44" s="8" t="s">
        <v>1362</v>
      </c>
      <c r="Q44" s="8" t="s">
        <v>79</v>
      </c>
      <c r="R44" s="8" t="s">
        <v>1362</v>
      </c>
      <c r="S44" s="8" t="s">
        <v>1362</v>
      </c>
      <c r="T44" s="8" t="s">
        <v>1362</v>
      </c>
      <c r="U44" s="13" t="s">
        <v>1362</v>
      </c>
      <c r="V44" s="13" t="s">
        <v>1362</v>
      </c>
      <c r="W44" s="13" t="s">
        <v>1362</v>
      </c>
      <c r="X44" s="13" t="s">
        <v>1362</v>
      </c>
      <c r="Y44" s="8" t="s">
        <v>1362</v>
      </c>
      <c r="Z44" s="8" t="s">
        <v>1362</v>
      </c>
      <c r="AA44" s="13" t="s">
        <v>79</v>
      </c>
      <c r="AB44" s="13" t="s">
        <v>1362</v>
      </c>
      <c r="AC44" s="8" t="s">
        <v>1362</v>
      </c>
      <c r="AD44" s="8" t="s">
        <v>1362</v>
      </c>
      <c r="AE44" s="8" t="s">
        <v>1362</v>
      </c>
      <c r="AF44" s="8" t="s">
        <v>1362</v>
      </c>
      <c r="AG44" s="8" t="s">
        <v>73</v>
      </c>
      <c r="AH44" s="8" t="s">
        <v>1362</v>
      </c>
      <c r="AI44" s="18" t="s">
        <v>79</v>
      </c>
      <c r="AJ44" s="18" t="s">
        <v>79</v>
      </c>
      <c r="AK44" s="8" t="s">
        <v>1469</v>
      </c>
    </row>
    <row r="45" customHeight="1" spans="1:37">
      <c r="A45" s="6" t="s">
        <v>2017</v>
      </c>
      <c r="B45" s="20" t="s">
        <v>1470</v>
      </c>
      <c r="C45" s="8" t="s">
        <v>78</v>
      </c>
      <c r="D45" s="8" t="s">
        <v>1342</v>
      </c>
      <c r="E45" s="8" t="s">
        <v>1418</v>
      </c>
      <c r="F45" s="8" t="s">
        <v>1362</v>
      </c>
      <c r="G45" s="8" t="s">
        <v>1362</v>
      </c>
      <c r="H45" s="8" t="s">
        <v>1362</v>
      </c>
      <c r="I45" s="8" t="s">
        <v>1362</v>
      </c>
      <c r="J45" s="8" t="s">
        <v>1362</v>
      </c>
      <c r="K45" s="8" t="s">
        <v>1362</v>
      </c>
      <c r="L45" s="8" t="s">
        <v>1362</v>
      </c>
      <c r="M45" s="8" t="s">
        <v>1362</v>
      </c>
      <c r="N45" s="13" t="s">
        <v>1362</v>
      </c>
      <c r="O45" s="8" t="s">
        <v>79</v>
      </c>
      <c r="P45" s="8" t="s">
        <v>1362</v>
      </c>
      <c r="Q45" s="8" t="s">
        <v>79</v>
      </c>
      <c r="R45" s="8" t="s">
        <v>1362</v>
      </c>
      <c r="S45" s="8" t="s">
        <v>1362</v>
      </c>
      <c r="T45" s="8" t="s">
        <v>1362</v>
      </c>
      <c r="U45" s="13" t="s">
        <v>1362</v>
      </c>
      <c r="V45" s="13" t="s">
        <v>1362</v>
      </c>
      <c r="W45" s="13" t="s">
        <v>1362</v>
      </c>
      <c r="X45" s="13" t="s">
        <v>1362</v>
      </c>
      <c r="Y45" s="8" t="s">
        <v>1362</v>
      </c>
      <c r="Z45" s="8" t="s">
        <v>1362</v>
      </c>
      <c r="AA45" s="13" t="s">
        <v>79</v>
      </c>
      <c r="AB45" s="13" t="s">
        <v>1362</v>
      </c>
      <c r="AC45" s="8" t="s">
        <v>1362</v>
      </c>
      <c r="AD45" s="8" t="s">
        <v>1362</v>
      </c>
      <c r="AE45" s="8" t="s">
        <v>1362</v>
      </c>
      <c r="AF45" s="8" t="s">
        <v>1362</v>
      </c>
      <c r="AG45" s="8" t="s">
        <v>73</v>
      </c>
      <c r="AH45" s="8" t="s">
        <v>1362</v>
      </c>
      <c r="AI45" s="18" t="s">
        <v>79</v>
      </c>
      <c r="AJ45" s="18" t="s">
        <v>79</v>
      </c>
      <c r="AK45" s="8" t="s">
        <v>1469</v>
      </c>
    </row>
    <row r="46" customHeight="1" spans="1:37">
      <c r="A46" s="6" t="s">
        <v>2019</v>
      </c>
      <c r="B46" s="20" t="s">
        <v>266</v>
      </c>
      <c r="C46" s="8" t="s">
        <v>78</v>
      </c>
      <c r="D46" s="8" t="s">
        <v>1342</v>
      </c>
      <c r="E46" s="8" t="s">
        <v>1404</v>
      </c>
      <c r="F46" s="8" t="s">
        <v>1405</v>
      </c>
      <c r="G46" s="8">
        <v>10101990</v>
      </c>
      <c r="H46" s="21" t="s">
        <v>1425</v>
      </c>
      <c r="I46" s="8" t="s">
        <v>1407</v>
      </c>
      <c r="J46" s="8" t="s">
        <v>1419</v>
      </c>
      <c r="K46" s="13" t="s">
        <v>1409</v>
      </c>
      <c r="L46" s="8" t="s">
        <v>1420</v>
      </c>
      <c r="M46" s="8" t="s">
        <v>1411</v>
      </c>
      <c r="N46" s="13" t="s">
        <v>1409</v>
      </c>
      <c r="O46" s="8" t="s">
        <v>79</v>
      </c>
      <c r="P46" s="8" t="s">
        <v>1362</v>
      </c>
      <c r="Q46" s="8" t="s">
        <v>79</v>
      </c>
      <c r="R46" s="8" t="s">
        <v>1362</v>
      </c>
      <c r="S46" s="8" t="s">
        <v>1426</v>
      </c>
      <c r="T46" s="8" t="s">
        <v>1413</v>
      </c>
      <c r="U46" s="13" t="s">
        <v>1414</v>
      </c>
      <c r="V46" s="13" t="s">
        <v>1362</v>
      </c>
      <c r="W46" s="13" t="s">
        <v>1413</v>
      </c>
      <c r="X46" s="13" t="s">
        <v>1422</v>
      </c>
      <c r="Y46" s="8">
        <v>5100</v>
      </c>
      <c r="Z46" s="8" t="s">
        <v>1362</v>
      </c>
      <c r="AA46" s="13" t="s">
        <v>73</v>
      </c>
      <c r="AB46" s="13" t="s">
        <v>1423</v>
      </c>
      <c r="AC46" s="8" t="s">
        <v>73</v>
      </c>
      <c r="AD46" s="8">
        <v>9999</v>
      </c>
      <c r="AE46" s="8">
        <v>91</v>
      </c>
      <c r="AF46" s="8" t="s">
        <v>73</v>
      </c>
      <c r="AG46" s="8" t="s">
        <v>73</v>
      </c>
      <c r="AH46" s="8" t="s">
        <v>79</v>
      </c>
      <c r="AI46" s="18" t="s">
        <v>73</v>
      </c>
      <c r="AJ46" s="18" t="s">
        <v>73</v>
      </c>
      <c r="AK46" s="8" t="s">
        <v>1469</v>
      </c>
    </row>
    <row r="47" customHeight="1" spans="1:37">
      <c r="A47" s="6" t="s">
        <v>2021</v>
      </c>
      <c r="B47" s="20" t="s">
        <v>269</v>
      </c>
      <c r="C47" s="8" t="s">
        <v>78</v>
      </c>
      <c r="D47" s="8" t="s">
        <v>1342</v>
      </c>
      <c r="E47" s="8" t="s">
        <v>1404</v>
      </c>
      <c r="F47" s="8" t="s">
        <v>1405</v>
      </c>
      <c r="G47" s="8">
        <v>10101990</v>
      </c>
      <c r="H47" s="21" t="s">
        <v>1425</v>
      </c>
      <c r="I47" s="8" t="s">
        <v>1407</v>
      </c>
      <c r="J47" s="8" t="s">
        <v>1419</v>
      </c>
      <c r="K47" s="13" t="s">
        <v>1409</v>
      </c>
      <c r="L47" s="8" t="s">
        <v>1420</v>
      </c>
      <c r="M47" s="8" t="s">
        <v>1411</v>
      </c>
      <c r="N47" s="13" t="s">
        <v>1409</v>
      </c>
      <c r="O47" s="8" t="s">
        <v>79</v>
      </c>
      <c r="P47" s="8" t="s">
        <v>1362</v>
      </c>
      <c r="Q47" s="8" t="s">
        <v>79</v>
      </c>
      <c r="R47" s="8" t="s">
        <v>1362</v>
      </c>
      <c r="S47" s="8" t="s">
        <v>1426</v>
      </c>
      <c r="T47" s="8" t="s">
        <v>1413</v>
      </c>
      <c r="U47" s="13" t="s">
        <v>1414</v>
      </c>
      <c r="V47" s="13" t="s">
        <v>1362</v>
      </c>
      <c r="W47" s="13" t="s">
        <v>1413</v>
      </c>
      <c r="X47" s="13" t="s">
        <v>1422</v>
      </c>
      <c r="Y47" s="8">
        <v>5200</v>
      </c>
      <c r="Z47" s="8" t="s">
        <v>1362</v>
      </c>
      <c r="AA47" s="13" t="s">
        <v>73</v>
      </c>
      <c r="AB47" s="13" t="s">
        <v>1423</v>
      </c>
      <c r="AC47" s="8" t="s">
        <v>73</v>
      </c>
      <c r="AD47" s="8">
        <v>9999</v>
      </c>
      <c r="AE47" s="8">
        <v>91</v>
      </c>
      <c r="AF47" s="21" t="s">
        <v>73</v>
      </c>
      <c r="AG47" s="8" t="s">
        <v>73</v>
      </c>
      <c r="AH47" s="8" t="s">
        <v>79</v>
      </c>
      <c r="AI47" s="18" t="s">
        <v>73</v>
      </c>
      <c r="AJ47" s="18" t="s">
        <v>73</v>
      </c>
      <c r="AK47" s="8" t="s">
        <v>1469</v>
      </c>
    </row>
    <row r="48" customHeight="1" spans="1:37">
      <c r="A48" s="6" t="s">
        <v>2023</v>
      </c>
      <c r="B48" s="20" t="s">
        <v>271</v>
      </c>
      <c r="C48" s="8" t="s">
        <v>78</v>
      </c>
      <c r="D48" s="8" t="s">
        <v>1342</v>
      </c>
      <c r="E48" s="8" t="s">
        <v>1404</v>
      </c>
      <c r="F48" s="8" t="s">
        <v>1405</v>
      </c>
      <c r="G48" s="8">
        <v>10101990</v>
      </c>
      <c r="H48" s="21" t="s">
        <v>1425</v>
      </c>
      <c r="I48" s="8" t="s">
        <v>1407</v>
      </c>
      <c r="J48" s="8" t="s">
        <v>1419</v>
      </c>
      <c r="K48" s="13" t="s">
        <v>1409</v>
      </c>
      <c r="L48" s="8" t="s">
        <v>1420</v>
      </c>
      <c r="M48" s="8" t="s">
        <v>1411</v>
      </c>
      <c r="N48" s="13" t="s">
        <v>1409</v>
      </c>
      <c r="O48" s="8" t="s">
        <v>79</v>
      </c>
      <c r="P48" s="8" t="s">
        <v>1362</v>
      </c>
      <c r="Q48" s="8" t="s">
        <v>79</v>
      </c>
      <c r="R48" s="8" t="s">
        <v>1362</v>
      </c>
      <c r="S48" s="8" t="s">
        <v>1426</v>
      </c>
      <c r="T48" s="8" t="s">
        <v>1413</v>
      </c>
      <c r="U48" s="13" t="s">
        <v>1414</v>
      </c>
      <c r="V48" s="13" t="s">
        <v>1362</v>
      </c>
      <c r="W48" s="13" t="s">
        <v>1413</v>
      </c>
      <c r="X48" s="13" t="s">
        <v>1422</v>
      </c>
      <c r="Y48" s="8">
        <v>200</v>
      </c>
      <c r="Z48" s="8" t="s">
        <v>1362</v>
      </c>
      <c r="AA48" s="13" t="s">
        <v>73</v>
      </c>
      <c r="AB48" s="13" t="s">
        <v>1423</v>
      </c>
      <c r="AC48" s="8" t="s">
        <v>73</v>
      </c>
      <c r="AD48" s="8">
        <v>9999</v>
      </c>
      <c r="AE48" s="8">
        <v>91</v>
      </c>
      <c r="AF48" s="8" t="s">
        <v>73</v>
      </c>
      <c r="AG48" s="8" t="s">
        <v>73</v>
      </c>
      <c r="AH48" s="8" t="s">
        <v>79</v>
      </c>
      <c r="AI48" s="18" t="s">
        <v>73</v>
      </c>
      <c r="AJ48" s="18" t="s">
        <v>73</v>
      </c>
      <c r="AK48" s="8" t="s">
        <v>1469</v>
      </c>
    </row>
    <row r="49" customHeight="1" spans="1:36">
      <c r="A49" s="34" t="s">
        <v>2027</v>
      </c>
      <c r="B49" s="20" t="s">
        <v>276</v>
      </c>
      <c r="C49" s="8" t="s">
        <v>78</v>
      </c>
      <c r="D49" s="8" t="s">
        <v>1342</v>
      </c>
      <c r="E49" s="8" t="s">
        <v>1418</v>
      </c>
      <c r="F49" s="8" t="s">
        <v>1362</v>
      </c>
      <c r="G49" s="8" t="s">
        <v>1362</v>
      </c>
      <c r="H49" s="8" t="s">
        <v>1362</v>
      </c>
      <c r="I49" s="8" t="s">
        <v>1432</v>
      </c>
      <c r="J49" s="8" t="s">
        <v>1408</v>
      </c>
      <c r="K49" s="13" t="s">
        <v>1433</v>
      </c>
      <c r="L49" s="8" t="s">
        <v>1410</v>
      </c>
      <c r="M49" s="8" t="s">
        <v>1362</v>
      </c>
      <c r="N49" s="13" t="s">
        <v>1433</v>
      </c>
      <c r="O49" s="8" t="s">
        <v>79</v>
      </c>
      <c r="P49" s="8" t="s">
        <v>1362</v>
      </c>
      <c r="Q49" s="8" t="s">
        <v>79</v>
      </c>
      <c r="R49" s="8" t="s">
        <v>1362</v>
      </c>
      <c r="S49" s="8" t="s">
        <v>1362</v>
      </c>
      <c r="T49" s="8" t="s">
        <v>1362</v>
      </c>
      <c r="U49" s="13" t="s">
        <v>1362</v>
      </c>
      <c r="V49" s="13" t="s">
        <v>1362</v>
      </c>
      <c r="W49" s="13" t="s">
        <v>1413</v>
      </c>
      <c r="X49" s="13" t="s">
        <v>1422</v>
      </c>
      <c r="Y49" s="8">
        <v>100</v>
      </c>
      <c r="Z49" s="8" t="s">
        <v>1362</v>
      </c>
      <c r="AA49" s="13" t="s">
        <v>73</v>
      </c>
      <c r="AB49" s="13" t="s">
        <v>1423</v>
      </c>
      <c r="AC49" s="8" t="s">
        <v>73</v>
      </c>
      <c r="AD49" s="8">
        <v>9999</v>
      </c>
      <c r="AE49" s="8">
        <v>91</v>
      </c>
      <c r="AF49" s="8" t="s">
        <v>73</v>
      </c>
      <c r="AG49" s="8" t="s">
        <v>73</v>
      </c>
      <c r="AH49" s="21" t="s">
        <v>73</v>
      </c>
      <c r="AI49" s="18" t="s">
        <v>73</v>
      </c>
      <c r="AJ49" s="18" t="s">
        <v>73</v>
      </c>
    </row>
    <row r="50" customHeight="1" spans="1:36">
      <c r="A50" s="34" t="s">
        <v>2114</v>
      </c>
      <c r="B50" s="20" t="s">
        <v>2113</v>
      </c>
      <c r="C50" s="8" t="s">
        <v>78</v>
      </c>
      <c r="D50" s="8" t="s">
        <v>1342</v>
      </c>
      <c r="E50" s="8" t="s">
        <v>1418</v>
      </c>
      <c r="F50" s="8" t="s">
        <v>1362</v>
      </c>
      <c r="G50" s="8" t="s">
        <v>1362</v>
      </c>
      <c r="H50" s="8" t="s">
        <v>1362</v>
      </c>
      <c r="I50" s="8" t="s">
        <v>1432</v>
      </c>
      <c r="J50" s="8" t="s">
        <v>1408</v>
      </c>
      <c r="K50" s="13" t="s">
        <v>1433</v>
      </c>
      <c r="L50" s="8" t="s">
        <v>1410</v>
      </c>
      <c r="M50" s="8" t="s">
        <v>1362</v>
      </c>
      <c r="N50" s="13" t="s">
        <v>1433</v>
      </c>
      <c r="O50" s="8" t="s">
        <v>79</v>
      </c>
      <c r="P50" s="8" t="s">
        <v>1362</v>
      </c>
      <c r="Q50" s="8" t="s">
        <v>79</v>
      </c>
      <c r="R50" s="8" t="s">
        <v>1362</v>
      </c>
      <c r="S50" s="8" t="s">
        <v>1426</v>
      </c>
      <c r="T50" s="8" t="s">
        <v>1413</v>
      </c>
      <c r="U50" s="13" t="s">
        <v>1414</v>
      </c>
      <c r="V50" s="13" t="s">
        <v>1362</v>
      </c>
      <c r="W50" s="13" t="s">
        <v>1413</v>
      </c>
      <c r="X50" s="13" t="s">
        <v>1422</v>
      </c>
      <c r="Y50" s="8">
        <v>100</v>
      </c>
      <c r="Z50" s="8" t="s">
        <v>1362</v>
      </c>
      <c r="AA50" s="13" t="s">
        <v>73</v>
      </c>
      <c r="AB50" s="13" t="s">
        <v>1423</v>
      </c>
      <c r="AC50" s="8" t="s">
        <v>73</v>
      </c>
      <c r="AD50" s="8">
        <v>9999</v>
      </c>
      <c r="AE50" s="8">
        <v>91</v>
      </c>
      <c r="AF50" s="8" t="s">
        <v>73</v>
      </c>
      <c r="AG50" s="8" t="s">
        <v>73</v>
      </c>
      <c r="AH50" s="8" t="s">
        <v>79</v>
      </c>
      <c r="AI50" s="18" t="s">
        <v>73</v>
      </c>
      <c r="AJ50" s="18" t="s">
        <v>73</v>
      </c>
    </row>
    <row r="51" customHeight="1" spans="1:36">
      <c r="A51" s="34" t="s">
        <v>2117</v>
      </c>
      <c r="B51" s="20" t="s">
        <v>2116</v>
      </c>
      <c r="C51" s="8" t="s">
        <v>78</v>
      </c>
      <c r="D51" s="8" t="s">
        <v>1342</v>
      </c>
      <c r="E51" s="8" t="s">
        <v>1418</v>
      </c>
      <c r="F51" s="8" t="s">
        <v>1362</v>
      </c>
      <c r="G51" s="8" t="s">
        <v>1362</v>
      </c>
      <c r="H51" s="8" t="s">
        <v>1362</v>
      </c>
      <c r="I51" s="8" t="s">
        <v>1432</v>
      </c>
      <c r="J51" s="8" t="s">
        <v>1408</v>
      </c>
      <c r="K51" s="13" t="s">
        <v>1433</v>
      </c>
      <c r="L51" s="8" t="s">
        <v>1410</v>
      </c>
      <c r="M51" s="8" t="s">
        <v>1362</v>
      </c>
      <c r="N51" s="13" t="s">
        <v>1433</v>
      </c>
      <c r="O51" s="8" t="s">
        <v>79</v>
      </c>
      <c r="P51" s="8" t="s">
        <v>1362</v>
      </c>
      <c r="Q51" s="8" t="s">
        <v>79</v>
      </c>
      <c r="R51" s="8" t="s">
        <v>1362</v>
      </c>
      <c r="S51" s="8" t="s">
        <v>1426</v>
      </c>
      <c r="T51" s="8" t="s">
        <v>1413</v>
      </c>
      <c r="U51" s="13" t="s">
        <v>1414</v>
      </c>
      <c r="V51" s="13" t="s">
        <v>1362</v>
      </c>
      <c r="W51" s="13" t="s">
        <v>1413</v>
      </c>
      <c r="X51" s="13" t="s">
        <v>1422</v>
      </c>
      <c r="Y51" s="8">
        <v>100</v>
      </c>
      <c r="Z51" s="8" t="s">
        <v>1362</v>
      </c>
      <c r="AA51" s="13" t="s">
        <v>73</v>
      </c>
      <c r="AB51" s="13" t="s">
        <v>1423</v>
      </c>
      <c r="AC51" s="8" t="s">
        <v>73</v>
      </c>
      <c r="AD51" s="8">
        <v>9999</v>
      </c>
      <c r="AE51" s="8">
        <v>91</v>
      </c>
      <c r="AF51" s="8" t="s">
        <v>73</v>
      </c>
      <c r="AG51" s="8" t="s">
        <v>73</v>
      </c>
      <c r="AH51" s="8" t="s">
        <v>79</v>
      </c>
      <c r="AI51" s="18" t="s">
        <v>73</v>
      </c>
      <c r="AJ51" s="18" t="s">
        <v>73</v>
      </c>
    </row>
    <row r="52" customHeight="1" spans="1:36">
      <c r="A52" s="35" t="s">
        <v>2172</v>
      </c>
      <c r="B52" s="23" t="s">
        <v>1475</v>
      </c>
      <c r="C52" s="13" t="s">
        <v>78</v>
      </c>
      <c r="D52" s="13" t="s">
        <v>1342</v>
      </c>
      <c r="E52" s="13" t="s">
        <v>1418</v>
      </c>
      <c r="F52" s="13" t="s">
        <v>1362</v>
      </c>
      <c r="G52" s="13" t="s">
        <v>1362</v>
      </c>
      <c r="H52" s="13" t="s">
        <v>1362</v>
      </c>
      <c r="I52" s="18" t="s">
        <v>1432</v>
      </c>
      <c r="J52" s="13" t="s">
        <v>1419</v>
      </c>
      <c r="K52" s="13" t="s">
        <v>1433</v>
      </c>
      <c r="L52" s="13" t="s">
        <v>1420</v>
      </c>
      <c r="M52" s="18" t="s">
        <v>1362</v>
      </c>
      <c r="N52" s="13" t="s">
        <v>1433</v>
      </c>
      <c r="O52" s="13" t="s">
        <v>79</v>
      </c>
      <c r="P52" s="13" t="s">
        <v>1362</v>
      </c>
      <c r="Q52" s="13" t="s">
        <v>79</v>
      </c>
      <c r="R52" s="13" t="s">
        <v>1362</v>
      </c>
      <c r="S52" s="18" t="s">
        <v>79</v>
      </c>
      <c r="T52" s="18" t="s">
        <v>1362</v>
      </c>
      <c r="U52" s="18" t="s">
        <v>1362</v>
      </c>
      <c r="V52" s="13" t="s">
        <v>1362</v>
      </c>
      <c r="W52" s="13" t="s">
        <v>1413</v>
      </c>
      <c r="X52" s="13" t="s">
        <v>1422</v>
      </c>
      <c r="Y52" s="13">
        <v>5000</v>
      </c>
      <c r="Z52" s="13" t="s">
        <v>1362</v>
      </c>
      <c r="AA52" s="13" t="s">
        <v>73</v>
      </c>
      <c r="AB52" s="13" t="s">
        <v>1462</v>
      </c>
      <c r="AC52" s="13" t="s">
        <v>73</v>
      </c>
      <c r="AD52" s="13">
        <v>9999</v>
      </c>
      <c r="AE52" s="13">
        <v>91</v>
      </c>
      <c r="AF52" s="13" t="s">
        <v>73</v>
      </c>
      <c r="AG52" s="8" t="s">
        <v>79</v>
      </c>
      <c r="AH52" s="13" t="s">
        <v>79</v>
      </c>
      <c r="AI52" s="18" t="s">
        <v>79</v>
      </c>
      <c r="AJ52" s="18" t="s">
        <v>73</v>
      </c>
    </row>
    <row r="53" customHeight="1" spans="1:36">
      <c r="A53" s="35" t="s">
        <v>2029</v>
      </c>
      <c r="B53" s="23" t="s">
        <v>279</v>
      </c>
      <c r="C53" s="13" t="s">
        <v>78</v>
      </c>
      <c r="D53" s="13" t="s">
        <v>1342</v>
      </c>
      <c r="E53" s="13" t="s">
        <v>1404</v>
      </c>
      <c r="F53" s="13" t="s">
        <v>1405</v>
      </c>
      <c r="G53" s="13">
        <v>10101990</v>
      </c>
      <c r="H53" s="18" t="s">
        <v>1425</v>
      </c>
      <c r="I53" s="13" t="s">
        <v>1407</v>
      </c>
      <c r="J53" s="13" t="s">
        <v>1419</v>
      </c>
      <c r="K53" s="13" t="s">
        <v>1433</v>
      </c>
      <c r="L53" s="13" t="s">
        <v>1420</v>
      </c>
      <c r="M53" s="13" t="s">
        <v>1411</v>
      </c>
      <c r="N53" s="13" t="s">
        <v>1433</v>
      </c>
      <c r="O53" s="13" t="s">
        <v>79</v>
      </c>
      <c r="P53" s="13" t="s">
        <v>1362</v>
      </c>
      <c r="Q53" s="13" t="s">
        <v>79</v>
      </c>
      <c r="R53" s="13" t="s">
        <v>1362</v>
      </c>
      <c r="S53" s="13" t="s">
        <v>1426</v>
      </c>
      <c r="T53" s="13" t="s">
        <v>1413</v>
      </c>
      <c r="U53" s="13" t="s">
        <v>1414</v>
      </c>
      <c r="V53" s="13" t="s">
        <v>1362</v>
      </c>
      <c r="W53" s="13" t="s">
        <v>1413</v>
      </c>
      <c r="X53" s="13" t="s">
        <v>1422</v>
      </c>
      <c r="Y53" s="13">
        <v>100</v>
      </c>
      <c r="Z53" s="13" t="s">
        <v>1362</v>
      </c>
      <c r="AA53" s="13" t="s">
        <v>73</v>
      </c>
      <c r="AB53" s="13" t="s">
        <v>1462</v>
      </c>
      <c r="AC53" s="13" t="s">
        <v>73</v>
      </c>
      <c r="AD53" s="13">
        <v>9999</v>
      </c>
      <c r="AE53" s="13">
        <v>91</v>
      </c>
      <c r="AF53" s="13" t="s">
        <v>73</v>
      </c>
      <c r="AG53" s="8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34" t="s">
        <v>2031</v>
      </c>
      <c r="B54" s="20" t="s">
        <v>282</v>
      </c>
      <c r="C54" s="8" t="s">
        <v>78</v>
      </c>
      <c r="D54" s="8" t="s">
        <v>1342</v>
      </c>
      <c r="E54" s="13" t="s">
        <v>1404</v>
      </c>
      <c r="F54" s="13" t="s">
        <v>1405</v>
      </c>
      <c r="G54" s="13">
        <v>10101990</v>
      </c>
      <c r="H54" s="13" t="s">
        <v>1406</v>
      </c>
      <c r="I54" s="13" t="s">
        <v>1407</v>
      </c>
      <c r="J54" s="13" t="s">
        <v>1408</v>
      </c>
      <c r="K54" s="13" t="s">
        <v>1409</v>
      </c>
      <c r="L54" s="13" t="s">
        <v>1410</v>
      </c>
      <c r="M54" s="13" t="s">
        <v>1411</v>
      </c>
      <c r="N54" s="13" t="s">
        <v>1409</v>
      </c>
      <c r="O54" s="8" t="s">
        <v>79</v>
      </c>
      <c r="P54" s="8" t="s">
        <v>1362</v>
      </c>
      <c r="Q54" s="8" t="s">
        <v>79</v>
      </c>
      <c r="R54" s="8" t="s">
        <v>1362</v>
      </c>
      <c r="S54" s="13" t="s">
        <v>1412</v>
      </c>
      <c r="T54" s="13" t="s">
        <v>1476</v>
      </c>
      <c r="U54" s="13" t="s">
        <v>1414</v>
      </c>
      <c r="V54" s="13" t="s">
        <v>1462</v>
      </c>
      <c r="W54" s="13" t="s">
        <v>1362</v>
      </c>
      <c r="X54" s="13" t="s">
        <v>1362</v>
      </c>
      <c r="Y54" s="8" t="s">
        <v>1362</v>
      </c>
      <c r="Z54" s="8" t="s">
        <v>1362</v>
      </c>
      <c r="AA54" s="13" t="s">
        <v>79</v>
      </c>
      <c r="AB54" s="13" t="s">
        <v>1362</v>
      </c>
      <c r="AC54" s="8" t="s">
        <v>79</v>
      </c>
      <c r="AD54" s="8" t="s">
        <v>1362</v>
      </c>
      <c r="AE54" s="8" t="s">
        <v>1362</v>
      </c>
      <c r="AF54" s="8" t="s">
        <v>79</v>
      </c>
      <c r="AG54" s="8" t="s">
        <v>73</v>
      </c>
      <c r="AH54" s="8" t="s">
        <v>1362</v>
      </c>
      <c r="AI54" s="18" t="s">
        <v>73</v>
      </c>
      <c r="AJ54" s="18" t="s">
        <v>73</v>
      </c>
    </row>
    <row r="55" customHeight="1" spans="1:36">
      <c r="A55" s="34" t="s">
        <v>2033</v>
      </c>
      <c r="B55" s="20" t="s">
        <v>285</v>
      </c>
      <c r="C55" s="8" t="s">
        <v>78</v>
      </c>
      <c r="D55" s="8" t="s">
        <v>1342</v>
      </c>
      <c r="E55" s="13" t="s">
        <v>1404</v>
      </c>
      <c r="F55" s="13" t="s">
        <v>1405</v>
      </c>
      <c r="G55" s="13">
        <v>10101990</v>
      </c>
      <c r="H55" s="18" t="s">
        <v>1425</v>
      </c>
      <c r="I55" s="13" t="s">
        <v>1407</v>
      </c>
      <c r="J55" s="13" t="s">
        <v>1419</v>
      </c>
      <c r="K55" s="169" t="s">
        <v>1409</v>
      </c>
      <c r="L55" s="13" t="s">
        <v>1420</v>
      </c>
      <c r="M55" s="13" t="s">
        <v>1411</v>
      </c>
      <c r="N55" s="169" t="s">
        <v>1409</v>
      </c>
      <c r="O55" s="8" t="s">
        <v>79</v>
      </c>
      <c r="P55" s="8" t="s">
        <v>1362</v>
      </c>
      <c r="Q55" s="8" t="s">
        <v>79</v>
      </c>
      <c r="R55" s="8" t="s">
        <v>1362</v>
      </c>
      <c r="S55" s="13" t="s">
        <v>1426</v>
      </c>
      <c r="T55" s="13" t="s">
        <v>1476</v>
      </c>
      <c r="U55" s="13" t="s">
        <v>1414</v>
      </c>
      <c r="V55" s="13" t="s">
        <v>1362</v>
      </c>
      <c r="W55" s="13" t="s">
        <v>1413</v>
      </c>
      <c r="X55" s="13" t="s">
        <v>1422</v>
      </c>
      <c r="Y55" s="8">
        <v>100</v>
      </c>
      <c r="Z55" s="8" t="s">
        <v>1362</v>
      </c>
      <c r="AA55" s="13" t="s">
        <v>73</v>
      </c>
      <c r="AB55" s="13" t="s">
        <v>1423</v>
      </c>
      <c r="AC55" s="8" t="s">
        <v>79</v>
      </c>
      <c r="AD55" s="8" t="s">
        <v>1362</v>
      </c>
      <c r="AE55" s="8" t="s">
        <v>1362</v>
      </c>
      <c r="AF55" s="8" t="s">
        <v>79</v>
      </c>
      <c r="AG55" s="8" t="s">
        <v>73</v>
      </c>
      <c r="AH55" s="8" t="s">
        <v>79</v>
      </c>
      <c r="AI55" s="18" t="s">
        <v>73</v>
      </c>
      <c r="AJ55" s="18" t="s">
        <v>73</v>
      </c>
    </row>
    <row r="56" customHeight="1" spans="1:36">
      <c r="A56" s="34" t="s">
        <v>2035</v>
      </c>
      <c r="B56" s="20" t="s">
        <v>288</v>
      </c>
      <c r="C56" s="8" t="s">
        <v>78</v>
      </c>
      <c r="D56" s="8" t="s">
        <v>1342</v>
      </c>
      <c r="E56" s="13" t="s">
        <v>1418</v>
      </c>
      <c r="F56" s="13" t="s">
        <v>1362</v>
      </c>
      <c r="G56" s="13" t="s">
        <v>1362</v>
      </c>
      <c r="H56" s="13" t="s">
        <v>1362</v>
      </c>
      <c r="I56" s="13" t="s">
        <v>1432</v>
      </c>
      <c r="J56" s="13" t="s">
        <v>1408</v>
      </c>
      <c r="K56" s="13" t="s">
        <v>1433</v>
      </c>
      <c r="L56" s="13" t="s">
        <v>1410</v>
      </c>
      <c r="M56" s="13" t="s">
        <v>1362</v>
      </c>
      <c r="N56" s="13" t="s">
        <v>1433</v>
      </c>
      <c r="O56" s="8" t="s">
        <v>79</v>
      </c>
      <c r="P56" s="8" t="s">
        <v>1362</v>
      </c>
      <c r="Q56" s="8" t="s">
        <v>73</v>
      </c>
      <c r="R56" s="21" t="s">
        <v>1457</v>
      </c>
      <c r="S56" s="13" t="s">
        <v>1362</v>
      </c>
      <c r="T56" s="13" t="s">
        <v>1476</v>
      </c>
      <c r="U56" s="13" t="s">
        <v>1414</v>
      </c>
      <c r="V56" s="13" t="s">
        <v>1462</v>
      </c>
      <c r="W56" s="13" t="s">
        <v>1362</v>
      </c>
      <c r="X56" s="13" t="s">
        <v>1362</v>
      </c>
      <c r="Y56" s="8" t="s">
        <v>1362</v>
      </c>
      <c r="Z56" s="8" t="s">
        <v>1362</v>
      </c>
      <c r="AA56" s="13" t="s">
        <v>79</v>
      </c>
      <c r="AB56" s="13" t="s">
        <v>1362</v>
      </c>
      <c r="AC56" s="8" t="s">
        <v>79</v>
      </c>
      <c r="AD56" s="8" t="s">
        <v>1362</v>
      </c>
      <c r="AE56" s="8" t="s">
        <v>1362</v>
      </c>
      <c r="AF56" s="8" t="s">
        <v>79</v>
      </c>
      <c r="AG56" s="8" t="s">
        <v>73</v>
      </c>
      <c r="AH56" s="8" t="s">
        <v>1362</v>
      </c>
      <c r="AI56" s="18" t="s">
        <v>73</v>
      </c>
      <c r="AJ56" s="18" t="s">
        <v>73</v>
      </c>
    </row>
    <row r="57" customHeight="1" spans="1:36">
      <c r="A57" s="34" t="s">
        <v>2037</v>
      </c>
      <c r="B57" s="20" t="s">
        <v>291</v>
      </c>
      <c r="C57" s="8" t="s">
        <v>78</v>
      </c>
      <c r="D57" s="8" t="s">
        <v>1342</v>
      </c>
      <c r="E57" s="13" t="s">
        <v>1404</v>
      </c>
      <c r="F57" s="13" t="s">
        <v>1405</v>
      </c>
      <c r="G57" s="13">
        <v>10101990</v>
      </c>
      <c r="H57" s="13" t="s">
        <v>1406</v>
      </c>
      <c r="I57" s="13" t="s">
        <v>1407</v>
      </c>
      <c r="J57" s="13" t="s">
        <v>1408</v>
      </c>
      <c r="K57" s="13" t="s">
        <v>1409</v>
      </c>
      <c r="L57" s="13" t="s">
        <v>1410</v>
      </c>
      <c r="M57" s="13" t="s">
        <v>1411</v>
      </c>
      <c r="N57" s="13" t="s">
        <v>1409</v>
      </c>
      <c r="O57" s="8" t="s">
        <v>79</v>
      </c>
      <c r="P57" s="8" t="s">
        <v>1362</v>
      </c>
      <c r="Q57" s="8" t="s">
        <v>79</v>
      </c>
      <c r="R57" s="8" t="s">
        <v>1362</v>
      </c>
      <c r="S57" s="13" t="s">
        <v>1412</v>
      </c>
      <c r="T57" s="13" t="s">
        <v>1476</v>
      </c>
      <c r="U57" s="13" t="s">
        <v>1414</v>
      </c>
      <c r="V57" s="13" t="s">
        <v>1477</v>
      </c>
      <c r="W57" s="13" t="s">
        <v>1362</v>
      </c>
      <c r="X57" s="13" t="s">
        <v>1362</v>
      </c>
      <c r="Y57" s="8" t="s">
        <v>1362</v>
      </c>
      <c r="Z57" s="8" t="s">
        <v>1362</v>
      </c>
      <c r="AA57" s="13" t="s">
        <v>79</v>
      </c>
      <c r="AB57" s="13" t="s">
        <v>1362</v>
      </c>
      <c r="AC57" s="8" t="s">
        <v>79</v>
      </c>
      <c r="AD57" s="8" t="s">
        <v>1362</v>
      </c>
      <c r="AE57" s="8" t="s">
        <v>1362</v>
      </c>
      <c r="AF57" s="8" t="s">
        <v>79</v>
      </c>
      <c r="AG57" s="8" t="s">
        <v>73</v>
      </c>
      <c r="AH57" s="8" t="s">
        <v>1362</v>
      </c>
      <c r="AI57" s="18" t="s">
        <v>73</v>
      </c>
      <c r="AJ57" s="18" t="s">
        <v>73</v>
      </c>
    </row>
    <row r="58" customHeight="1" spans="1:36">
      <c r="A58" s="34" t="s">
        <v>2039</v>
      </c>
      <c r="B58" s="20" t="s">
        <v>294</v>
      </c>
      <c r="C58" s="8" t="s">
        <v>78</v>
      </c>
      <c r="D58" s="8" t="s">
        <v>1342</v>
      </c>
      <c r="E58" s="13" t="s">
        <v>1404</v>
      </c>
      <c r="F58" s="13" t="s">
        <v>1405</v>
      </c>
      <c r="G58" s="13">
        <v>10101990</v>
      </c>
      <c r="H58" s="18" t="s">
        <v>1425</v>
      </c>
      <c r="I58" s="13" t="s">
        <v>1407</v>
      </c>
      <c r="J58" s="13" t="s">
        <v>1419</v>
      </c>
      <c r="K58" s="169" t="s">
        <v>1409</v>
      </c>
      <c r="L58" s="13" t="s">
        <v>1420</v>
      </c>
      <c r="M58" s="13" t="s">
        <v>1411</v>
      </c>
      <c r="N58" s="169" t="s">
        <v>1409</v>
      </c>
      <c r="O58" s="8" t="s">
        <v>79</v>
      </c>
      <c r="P58" s="8" t="s">
        <v>1362</v>
      </c>
      <c r="Q58" s="8" t="s">
        <v>79</v>
      </c>
      <c r="R58" s="8" t="s">
        <v>1362</v>
      </c>
      <c r="S58" s="13" t="s">
        <v>1426</v>
      </c>
      <c r="T58" s="13" t="s">
        <v>1476</v>
      </c>
      <c r="U58" s="13" t="s">
        <v>1414</v>
      </c>
      <c r="V58" s="13" t="s">
        <v>1362</v>
      </c>
      <c r="W58" s="13" t="s">
        <v>1413</v>
      </c>
      <c r="X58" s="13" t="s">
        <v>1422</v>
      </c>
      <c r="Y58" s="8">
        <v>100</v>
      </c>
      <c r="Z58" s="8" t="s">
        <v>1362</v>
      </c>
      <c r="AA58" s="13" t="s">
        <v>73</v>
      </c>
      <c r="AB58" s="13" t="s">
        <v>1477</v>
      </c>
      <c r="AC58" s="8" t="s">
        <v>73</v>
      </c>
      <c r="AD58" s="8">
        <v>9999</v>
      </c>
      <c r="AE58" s="8">
        <v>91</v>
      </c>
      <c r="AF58" s="8" t="s">
        <v>73</v>
      </c>
      <c r="AG58" s="8" t="s">
        <v>73</v>
      </c>
      <c r="AH58" s="8" t="s">
        <v>79</v>
      </c>
      <c r="AI58" s="18" t="s">
        <v>73</v>
      </c>
      <c r="AJ58" s="18" t="s">
        <v>73</v>
      </c>
    </row>
    <row r="59" customHeight="1" spans="1:36">
      <c r="A59" s="34" t="s">
        <v>2041</v>
      </c>
      <c r="B59" s="20" t="s">
        <v>297</v>
      </c>
      <c r="C59" s="8" t="s">
        <v>78</v>
      </c>
      <c r="D59" s="8" t="s">
        <v>1342</v>
      </c>
      <c r="E59" s="13" t="s">
        <v>1418</v>
      </c>
      <c r="F59" s="13" t="s">
        <v>1362</v>
      </c>
      <c r="G59" s="13" t="s">
        <v>1362</v>
      </c>
      <c r="H59" s="13" t="s">
        <v>1362</v>
      </c>
      <c r="I59" s="13" t="s">
        <v>1432</v>
      </c>
      <c r="J59" s="13" t="s">
        <v>1408</v>
      </c>
      <c r="K59" s="13" t="s">
        <v>1433</v>
      </c>
      <c r="L59" s="13" t="s">
        <v>1410</v>
      </c>
      <c r="M59" s="13" t="s">
        <v>1362</v>
      </c>
      <c r="N59" s="13" t="s">
        <v>1433</v>
      </c>
      <c r="O59" s="8" t="s">
        <v>79</v>
      </c>
      <c r="P59" s="8" t="s">
        <v>1362</v>
      </c>
      <c r="Q59" s="8" t="s">
        <v>73</v>
      </c>
      <c r="R59" s="21" t="s">
        <v>1457</v>
      </c>
      <c r="S59" s="13" t="s">
        <v>1362</v>
      </c>
      <c r="T59" s="13" t="s">
        <v>1476</v>
      </c>
      <c r="U59" s="13" t="s">
        <v>1414</v>
      </c>
      <c r="V59" s="13" t="s">
        <v>1477</v>
      </c>
      <c r="W59" s="13" t="s">
        <v>1362</v>
      </c>
      <c r="X59" s="13" t="s">
        <v>1362</v>
      </c>
      <c r="Y59" s="8" t="s">
        <v>1362</v>
      </c>
      <c r="Z59" s="8" t="s">
        <v>1362</v>
      </c>
      <c r="AA59" s="13" t="s">
        <v>79</v>
      </c>
      <c r="AB59" s="13" t="s">
        <v>1362</v>
      </c>
      <c r="AC59" s="8" t="s">
        <v>79</v>
      </c>
      <c r="AD59" s="8" t="s">
        <v>1362</v>
      </c>
      <c r="AE59" s="8" t="s">
        <v>1362</v>
      </c>
      <c r="AF59" s="8" t="s">
        <v>79</v>
      </c>
      <c r="AG59" s="8" t="s">
        <v>73</v>
      </c>
      <c r="AH59" s="8" t="s">
        <v>1362</v>
      </c>
      <c r="AI59" s="18" t="s">
        <v>73</v>
      </c>
      <c r="AJ59" s="18" t="s">
        <v>73</v>
      </c>
    </row>
    <row r="60" customHeight="1" spans="1:36">
      <c r="A60" s="34" t="s">
        <v>2043</v>
      </c>
      <c r="B60" s="20" t="s">
        <v>300</v>
      </c>
      <c r="C60" s="13" t="s">
        <v>78</v>
      </c>
      <c r="D60" s="13" t="s">
        <v>1342</v>
      </c>
      <c r="E60" s="13" t="s">
        <v>1404</v>
      </c>
      <c r="F60" s="13" t="s">
        <v>1405</v>
      </c>
      <c r="G60" s="13">
        <v>10101990</v>
      </c>
      <c r="H60" s="13" t="s">
        <v>1406</v>
      </c>
      <c r="I60" s="13" t="s">
        <v>1407</v>
      </c>
      <c r="J60" s="13" t="s">
        <v>1408</v>
      </c>
      <c r="K60" s="13" t="s">
        <v>1409</v>
      </c>
      <c r="L60" s="13" t="s">
        <v>1410</v>
      </c>
      <c r="M60" s="13" t="s">
        <v>1411</v>
      </c>
      <c r="N60" s="13" t="s">
        <v>1409</v>
      </c>
      <c r="O60" s="13" t="s">
        <v>79</v>
      </c>
      <c r="P60" s="13" t="s">
        <v>1362</v>
      </c>
      <c r="Q60" s="13" t="s">
        <v>79</v>
      </c>
      <c r="R60" s="13" t="s">
        <v>1362</v>
      </c>
      <c r="S60" s="13" t="s">
        <v>1412</v>
      </c>
      <c r="T60" s="13" t="s">
        <v>1363</v>
      </c>
      <c r="U60" s="13" t="s">
        <v>1414</v>
      </c>
      <c r="V60" s="13" t="s">
        <v>1362</v>
      </c>
      <c r="W60" s="13" t="s">
        <v>1362</v>
      </c>
      <c r="X60" s="13" t="s">
        <v>1362</v>
      </c>
      <c r="Y60" s="13" t="s">
        <v>1362</v>
      </c>
      <c r="Z60" s="13" t="s">
        <v>1362</v>
      </c>
      <c r="AA60" s="13" t="s">
        <v>79</v>
      </c>
      <c r="AB60" s="13" t="s">
        <v>1362</v>
      </c>
      <c r="AC60" s="13" t="s">
        <v>79</v>
      </c>
      <c r="AD60" s="13" t="s">
        <v>1362</v>
      </c>
      <c r="AE60" s="13" t="s">
        <v>1362</v>
      </c>
      <c r="AF60" s="13" t="s">
        <v>79</v>
      </c>
      <c r="AG60" s="8" t="s">
        <v>73</v>
      </c>
      <c r="AH60" s="8" t="s">
        <v>1362</v>
      </c>
      <c r="AI60" s="18" t="s">
        <v>73</v>
      </c>
      <c r="AJ60" s="18" t="s">
        <v>73</v>
      </c>
    </row>
    <row r="61" customHeight="1" spans="1:36">
      <c r="A61" s="34" t="s">
        <v>2045</v>
      </c>
      <c r="B61" s="20" t="s">
        <v>303</v>
      </c>
      <c r="C61" s="13" t="s">
        <v>78</v>
      </c>
      <c r="D61" s="13" t="s">
        <v>1342</v>
      </c>
      <c r="E61" s="13" t="s">
        <v>1404</v>
      </c>
      <c r="F61" s="13" t="s">
        <v>1405</v>
      </c>
      <c r="G61" s="13">
        <v>10101990</v>
      </c>
      <c r="H61" s="18" t="s">
        <v>1425</v>
      </c>
      <c r="I61" s="13" t="s">
        <v>1407</v>
      </c>
      <c r="J61" s="13" t="s">
        <v>1419</v>
      </c>
      <c r="K61" s="169" t="s">
        <v>1409</v>
      </c>
      <c r="L61" s="13" t="s">
        <v>1420</v>
      </c>
      <c r="M61" s="13" t="s">
        <v>1411</v>
      </c>
      <c r="N61" s="169" t="s">
        <v>1409</v>
      </c>
      <c r="O61" s="13" t="s">
        <v>79</v>
      </c>
      <c r="P61" s="13" t="s">
        <v>1362</v>
      </c>
      <c r="Q61" s="13" t="s">
        <v>79</v>
      </c>
      <c r="R61" s="13" t="s">
        <v>1362</v>
      </c>
      <c r="S61" s="13" t="s">
        <v>1426</v>
      </c>
      <c r="T61" s="13" t="s">
        <v>1363</v>
      </c>
      <c r="U61" s="13" t="s">
        <v>1414</v>
      </c>
      <c r="V61" s="13" t="s">
        <v>1362</v>
      </c>
      <c r="W61" s="13" t="s">
        <v>1413</v>
      </c>
      <c r="X61" s="13" t="s">
        <v>1422</v>
      </c>
      <c r="Y61" s="13">
        <v>100</v>
      </c>
      <c r="Z61" s="13" t="s">
        <v>1362</v>
      </c>
      <c r="AA61" s="13" t="s">
        <v>73</v>
      </c>
      <c r="AB61" s="13" t="s">
        <v>1423</v>
      </c>
      <c r="AC61" s="13" t="s">
        <v>73</v>
      </c>
      <c r="AD61" s="13">
        <v>9999</v>
      </c>
      <c r="AE61" s="13">
        <v>91</v>
      </c>
      <c r="AF61" s="13" t="s">
        <v>73</v>
      </c>
      <c r="AG61" s="8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34" t="s">
        <v>2047</v>
      </c>
      <c r="B62" s="20" t="s">
        <v>306</v>
      </c>
      <c r="C62" s="13" t="s">
        <v>78</v>
      </c>
      <c r="D62" s="13" t="s">
        <v>1342</v>
      </c>
      <c r="E62" s="13" t="s">
        <v>1418</v>
      </c>
      <c r="F62" s="13" t="s">
        <v>1362</v>
      </c>
      <c r="G62" s="13" t="s">
        <v>1362</v>
      </c>
      <c r="H62" s="13" t="s">
        <v>1362</v>
      </c>
      <c r="I62" s="13" t="s">
        <v>1432</v>
      </c>
      <c r="J62" s="13" t="s">
        <v>1408</v>
      </c>
      <c r="K62" s="13" t="s">
        <v>1433</v>
      </c>
      <c r="L62" s="13" t="s">
        <v>1410</v>
      </c>
      <c r="M62" s="13" t="s">
        <v>1362</v>
      </c>
      <c r="N62" s="13" t="s">
        <v>1433</v>
      </c>
      <c r="O62" s="13" t="s">
        <v>79</v>
      </c>
      <c r="P62" s="13" t="s">
        <v>1362</v>
      </c>
      <c r="Q62" s="13" t="s">
        <v>73</v>
      </c>
      <c r="R62" s="18" t="s">
        <v>1457</v>
      </c>
      <c r="S62" s="13" t="s">
        <v>1362</v>
      </c>
      <c r="T62" s="13" t="s">
        <v>1363</v>
      </c>
      <c r="U62" s="13" t="s">
        <v>1414</v>
      </c>
      <c r="V62" s="13" t="s">
        <v>1362</v>
      </c>
      <c r="W62" s="13" t="s">
        <v>1362</v>
      </c>
      <c r="X62" s="13" t="s">
        <v>1362</v>
      </c>
      <c r="Y62" s="13" t="s">
        <v>1362</v>
      </c>
      <c r="Z62" s="13" t="s">
        <v>1362</v>
      </c>
      <c r="AA62" s="13" t="s">
        <v>79</v>
      </c>
      <c r="AB62" s="13" t="s">
        <v>1362</v>
      </c>
      <c r="AC62" s="13" t="s">
        <v>79</v>
      </c>
      <c r="AD62" s="13" t="s">
        <v>1362</v>
      </c>
      <c r="AE62" s="13" t="s">
        <v>1362</v>
      </c>
      <c r="AF62" s="13" t="s">
        <v>79</v>
      </c>
      <c r="AG62" s="8" t="s">
        <v>73</v>
      </c>
      <c r="AH62" s="8" t="s">
        <v>1362</v>
      </c>
      <c r="AI62" s="18" t="s">
        <v>73</v>
      </c>
      <c r="AJ62" s="18" t="s">
        <v>73</v>
      </c>
    </row>
    <row r="63" customHeight="1" spans="1:36">
      <c r="A63" s="34" t="s">
        <v>2049</v>
      </c>
      <c r="B63" s="20" t="s">
        <v>309</v>
      </c>
      <c r="C63" s="13" t="s">
        <v>78</v>
      </c>
      <c r="D63" s="13" t="s">
        <v>1342</v>
      </c>
      <c r="E63" s="13" t="s">
        <v>1404</v>
      </c>
      <c r="F63" s="13" t="s">
        <v>1405</v>
      </c>
      <c r="G63" s="13">
        <v>10101990</v>
      </c>
      <c r="H63" s="18" t="s">
        <v>1425</v>
      </c>
      <c r="I63" s="13" t="s">
        <v>1407</v>
      </c>
      <c r="J63" s="13" t="s">
        <v>1419</v>
      </c>
      <c r="K63" s="169" t="s">
        <v>1409</v>
      </c>
      <c r="L63" s="13" t="s">
        <v>1420</v>
      </c>
      <c r="M63" s="13" t="s">
        <v>1411</v>
      </c>
      <c r="N63" s="169" t="s">
        <v>1409</v>
      </c>
      <c r="O63" s="13" t="s">
        <v>79</v>
      </c>
      <c r="P63" s="13" t="s">
        <v>1362</v>
      </c>
      <c r="Q63" s="13" t="s">
        <v>79</v>
      </c>
      <c r="R63" s="13" t="s">
        <v>1362</v>
      </c>
      <c r="S63" s="13" t="s">
        <v>1426</v>
      </c>
      <c r="T63" s="13" t="s">
        <v>1413</v>
      </c>
      <c r="U63" s="13" t="s">
        <v>1414</v>
      </c>
      <c r="V63" s="13" t="s">
        <v>1362</v>
      </c>
      <c r="W63" s="13" t="s">
        <v>1476</v>
      </c>
      <c r="X63" s="13" t="s">
        <v>1422</v>
      </c>
      <c r="Y63" s="13">
        <v>100</v>
      </c>
      <c r="Z63" s="13" t="s">
        <v>1362</v>
      </c>
      <c r="AA63" s="13" t="s">
        <v>73</v>
      </c>
      <c r="AB63" s="13" t="s">
        <v>1423</v>
      </c>
      <c r="AC63" s="13" t="s">
        <v>79</v>
      </c>
      <c r="AD63" s="13" t="s">
        <v>1362</v>
      </c>
      <c r="AE63" s="13" t="s">
        <v>1362</v>
      </c>
      <c r="AF63" s="13" t="s">
        <v>79</v>
      </c>
      <c r="AG63" s="8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34" t="s">
        <v>2051</v>
      </c>
      <c r="B64" s="20" t="s">
        <v>312</v>
      </c>
      <c r="C64" s="13" t="s">
        <v>78</v>
      </c>
      <c r="D64" s="13" t="s">
        <v>1342</v>
      </c>
      <c r="E64" s="13" t="s">
        <v>1404</v>
      </c>
      <c r="F64" s="13" t="s">
        <v>1405</v>
      </c>
      <c r="G64" s="13">
        <v>10101990</v>
      </c>
      <c r="H64" s="18" t="s">
        <v>1425</v>
      </c>
      <c r="I64" s="13" t="s">
        <v>1407</v>
      </c>
      <c r="J64" s="13" t="s">
        <v>1419</v>
      </c>
      <c r="K64" s="169" t="s">
        <v>1409</v>
      </c>
      <c r="L64" s="13" t="s">
        <v>1420</v>
      </c>
      <c r="M64" s="13" t="s">
        <v>1411</v>
      </c>
      <c r="N64" s="169" t="s">
        <v>1409</v>
      </c>
      <c r="O64" s="13" t="s">
        <v>79</v>
      </c>
      <c r="P64" s="13" t="s">
        <v>1362</v>
      </c>
      <c r="Q64" s="13" t="s">
        <v>79</v>
      </c>
      <c r="R64" s="13" t="s">
        <v>1362</v>
      </c>
      <c r="S64" s="13" t="s">
        <v>1426</v>
      </c>
      <c r="T64" s="13" t="s">
        <v>1413</v>
      </c>
      <c r="U64" s="13" t="s">
        <v>1414</v>
      </c>
      <c r="V64" s="13" t="s">
        <v>1362</v>
      </c>
      <c r="W64" s="13" t="s">
        <v>1476</v>
      </c>
      <c r="X64" s="13" t="s">
        <v>1422</v>
      </c>
      <c r="Y64" s="13">
        <v>100</v>
      </c>
      <c r="Z64" s="13" t="s">
        <v>1362</v>
      </c>
      <c r="AA64" s="13" t="s">
        <v>73</v>
      </c>
      <c r="AB64" s="13" t="s">
        <v>1477</v>
      </c>
      <c r="AC64" s="13" t="s">
        <v>73</v>
      </c>
      <c r="AD64" s="13">
        <v>9999</v>
      </c>
      <c r="AE64" s="13">
        <v>91</v>
      </c>
      <c r="AF64" s="13" t="s">
        <v>73</v>
      </c>
      <c r="AG64" s="8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34" t="s">
        <v>2053</v>
      </c>
      <c r="B65" s="20" t="s">
        <v>315</v>
      </c>
      <c r="C65" s="13" t="s">
        <v>78</v>
      </c>
      <c r="D65" s="13" t="s">
        <v>1342</v>
      </c>
      <c r="E65" s="13" t="s">
        <v>1404</v>
      </c>
      <c r="F65" s="13" t="s">
        <v>1405</v>
      </c>
      <c r="G65" s="13">
        <v>10101990</v>
      </c>
      <c r="H65" s="18" t="s">
        <v>1425</v>
      </c>
      <c r="I65" s="13" t="s">
        <v>1407</v>
      </c>
      <c r="J65" s="13" t="s">
        <v>1419</v>
      </c>
      <c r="K65" s="13" t="s">
        <v>1409</v>
      </c>
      <c r="L65" s="13" t="s">
        <v>1420</v>
      </c>
      <c r="M65" s="13" t="s">
        <v>1411</v>
      </c>
      <c r="N65" s="13" t="s">
        <v>1409</v>
      </c>
      <c r="O65" s="13" t="s">
        <v>79</v>
      </c>
      <c r="P65" s="13" t="s">
        <v>1362</v>
      </c>
      <c r="Q65" s="13" t="s">
        <v>79</v>
      </c>
      <c r="R65" s="13" t="s">
        <v>1362</v>
      </c>
      <c r="S65" s="13" t="s">
        <v>1412</v>
      </c>
      <c r="T65" s="13" t="s">
        <v>1413</v>
      </c>
      <c r="U65" s="13" t="s">
        <v>1414</v>
      </c>
      <c r="V65" s="13" t="s">
        <v>1362</v>
      </c>
      <c r="W65" s="13" t="s">
        <v>1413</v>
      </c>
      <c r="X65" s="13" t="s">
        <v>1422</v>
      </c>
      <c r="Y65" s="13">
        <v>200</v>
      </c>
      <c r="Z65" s="13" t="s">
        <v>1362</v>
      </c>
      <c r="AA65" s="13" t="s">
        <v>73</v>
      </c>
      <c r="AB65" s="13" t="s">
        <v>1477</v>
      </c>
      <c r="AC65" s="13" t="s">
        <v>73</v>
      </c>
      <c r="AD65" s="13">
        <v>9999</v>
      </c>
      <c r="AE65" s="13">
        <v>91</v>
      </c>
      <c r="AF65" s="13" t="s">
        <v>73</v>
      </c>
      <c r="AG65" s="8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34" t="s">
        <v>2055</v>
      </c>
      <c r="B66" s="27" t="s">
        <v>742</v>
      </c>
      <c r="C66" s="13" t="s">
        <v>78</v>
      </c>
      <c r="D66" s="13" t="s">
        <v>1342</v>
      </c>
      <c r="E66" s="13" t="s">
        <v>1404</v>
      </c>
      <c r="F66" s="13" t="s">
        <v>1405</v>
      </c>
      <c r="G66" s="13">
        <v>10101990</v>
      </c>
      <c r="H66" s="18" t="s">
        <v>1425</v>
      </c>
      <c r="I66" s="13" t="s">
        <v>1407</v>
      </c>
      <c r="J66" s="13" t="s">
        <v>1419</v>
      </c>
      <c r="K66" s="13" t="s">
        <v>1409</v>
      </c>
      <c r="L66" s="13" t="s">
        <v>1420</v>
      </c>
      <c r="M66" s="13" t="s">
        <v>1411</v>
      </c>
      <c r="N66" s="13" t="s">
        <v>1409</v>
      </c>
      <c r="O66" s="13" t="s">
        <v>79</v>
      </c>
      <c r="P66" s="13" t="s">
        <v>1362</v>
      </c>
      <c r="Q66" s="13" t="s">
        <v>79</v>
      </c>
      <c r="R66" s="13" t="s">
        <v>1362</v>
      </c>
      <c r="S66" s="13" t="s">
        <v>1426</v>
      </c>
      <c r="T66" s="13" t="s">
        <v>1362</v>
      </c>
      <c r="U66" s="13" t="s">
        <v>1362</v>
      </c>
      <c r="V66" s="13" t="s">
        <v>1362</v>
      </c>
      <c r="W66" s="13" t="s">
        <v>1362</v>
      </c>
      <c r="X66" s="13" t="s">
        <v>1362</v>
      </c>
      <c r="Y66" s="13">
        <v>100</v>
      </c>
      <c r="Z66" s="13" t="s">
        <v>1362</v>
      </c>
      <c r="AA66" s="13" t="s">
        <v>79</v>
      </c>
      <c r="AB66" s="13" t="s">
        <v>1362</v>
      </c>
      <c r="AC66" s="13" t="s">
        <v>79</v>
      </c>
      <c r="AD66" s="13" t="s">
        <v>1362</v>
      </c>
      <c r="AE66" s="13" t="s">
        <v>1362</v>
      </c>
      <c r="AF66" s="13" t="s">
        <v>79</v>
      </c>
      <c r="AG66" s="8" t="s">
        <v>73</v>
      </c>
      <c r="AH66" s="13" t="s">
        <v>1362</v>
      </c>
      <c r="AI66" s="18" t="s">
        <v>73</v>
      </c>
      <c r="AJ66" s="18" t="s">
        <v>73</v>
      </c>
      <c r="AK66" s="13" t="s">
        <v>1633</v>
      </c>
    </row>
    <row r="67" customHeight="1" spans="1:37">
      <c r="A67" s="34" t="s">
        <v>2057</v>
      </c>
      <c r="B67" s="27" t="s">
        <v>334</v>
      </c>
      <c r="C67" s="13" t="s">
        <v>78</v>
      </c>
      <c r="D67" s="13" t="s">
        <v>1342</v>
      </c>
      <c r="E67" s="13" t="s">
        <v>1418</v>
      </c>
      <c r="F67" s="13" t="s">
        <v>1362</v>
      </c>
      <c r="G67" s="13" t="s">
        <v>1362</v>
      </c>
      <c r="H67" s="13" t="s">
        <v>1362</v>
      </c>
      <c r="I67" s="13" t="s">
        <v>1432</v>
      </c>
      <c r="J67" s="13" t="s">
        <v>1419</v>
      </c>
      <c r="K67" s="13" t="s">
        <v>1433</v>
      </c>
      <c r="L67" s="13" t="s">
        <v>1420</v>
      </c>
      <c r="M67" s="13" t="s">
        <v>1362</v>
      </c>
      <c r="N67" s="13" t="s">
        <v>1433</v>
      </c>
      <c r="O67" s="13" t="s">
        <v>79</v>
      </c>
      <c r="P67" s="13" t="s">
        <v>1362</v>
      </c>
      <c r="Q67" s="13" t="s">
        <v>79</v>
      </c>
      <c r="R67" s="13" t="s">
        <v>1362</v>
      </c>
      <c r="S67" s="13" t="s">
        <v>1426</v>
      </c>
      <c r="T67" s="13" t="s">
        <v>1362</v>
      </c>
      <c r="U67" s="13" t="s">
        <v>1362</v>
      </c>
      <c r="V67" s="13" t="s">
        <v>1362</v>
      </c>
      <c r="W67" s="13" t="s">
        <v>1362</v>
      </c>
      <c r="X67" s="13" t="s">
        <v>1362</v>
      </c>
      <c r="Y67" s="13">
        <v>20000</v>
      </c>
      <c r="Z67" s="13" t="s">
        <v>1362</v>
      </c>
      <c r="AA67" s="13" t="s">
        <v>79</v>
      </c>
      <c r="AB67" s="13" t="s">
        <v>1362</v>
      </c>
      <c r="AC67" s="13" t="s">
        <v>79</v>
      </c>
      <c r="AD67" s="13" t="s">
        <v>1362</v>
      </c>
      <c r="AE67" s="13" t="s">
        <v>1362</v>
      </c>
      <c r="AF67" s="13" t="s">
        <v>79</v>
      </c>
      <c r="AG67" s="8" t="s">
        <v>73</v>
      </c>
      <c r="AH67" s="13" t="s">
        <v>1362</v>
      </c>
      <c r="AI67" s="18" t="s">
        <v>73</v>
      </c>
      <c r="AJ67" s="18" t="s">
        <v>73</v>
      </c>
      <c r="AK67" s="13" t="s">
        <v>1479</v>
      </c>
    </row>
    <row r="68" customHeight="1" spans="1:37">
      <c r="A68" s="34" t="s">
        <v>2059</v>
      </c>
      <c r="B68" s="27" t="s">
        <v>338</v>
      </c>
      <c r="C68" s="13" t="s">
        <v>78</v>
      </c>
      <c r="D68" s="13" t="s">
        <v>1342</v>
      </c>
      <c r="E68" s="13" t="s">
        <v>1404</v>
      </c>
      <c r="F68" s="13" t="s">
        <v>1405</v>
      </c>
      <c r="G68" s="13">
        <v>10101990</v>
      </c>
      <c r="H68" s="18" t="s">
        <v>1425</v>
      </c>
      <c r="I68" s="13" t="s">
        <v>1407</v>
      </c>
      <c r="J68" s="13" t="s">
        <v>1419</v>
      </c>
      <c r="K68" s="13" t="s">
        <v>1409</v>
      </c>
      <c r="L68" s="13" t="s">
        <v>1420</v>
      </c>
      <c r="M68" s="13" t="s">
        <v>1411</v>
      </c>
      <c r="N68" s="13" t="s">
        <v>1409</v>
      </c>
      <c r="O68" s="13" t="s">
        <v>79</v>
      </c>
      <c r="P68" s="13" t="s">
        <v>1362</v>
      </c>
      <c r="Q68" s="13" t="s">
        <v>79</v>
      </c>
      <c r="R68" s="13" t="s">
        <v>1362</v>
      </c>
      <c r="S68" s="13" t="s">
        <v>1362</v>
      </c>
      <c r="T68" s="13" t="s">
        <v>1362</v>
      </c>
      <c r="U68" s="13" t="s">
        <v>1362</v>
      </c>
      <c r="V68" s="13" t="s">
        <v>1362</v>
      </c>
      <c r="W68" s="13" t="s">
        <v>1362</v>
      </c>
      <c r="X68" s="13" t="s">
        <v>1362</v>
      </c>
      <c r="Y68" s="13">
        <v>25001</v>
      </c>
      <c r="Z68" s="13" t="s">
        <v>1362</v>
      </c>
      <c r="AA68" s="13" t="s">
        <v>79</v>
      </c>
      <c r="AB68" s="13" t="s">
        <v>1362</v>
      </c>
      <c r="AC68" s="13" t="s">
        <v>79</v>
      </c>
      <c r="AD68" s="13" t="s">
        <v>1362</v>
      </c>
      <c r="AE68" s="13" t="s">
        <v>1362</v>
      </c>
      <c r="AF68" s="13" t="s">
        <v>79</v>
      </c>
      <c r="AG68" s="8" t="s">
        <v>73</v>
      </c>
      <c r="AH68" s="13" t="s">
        <v>1362</v>
      </c>
      <c r="AI68" s="18" t="s">
        <v>73</v>
      </c>
      <c r="AJ68" s="18" t="s">
        <v>73</v>
      </c>
      <c r="AK68" s="13" t="s">
        <v>1480</v>
      </c>
    </row>
    <row r="69" customHeight="1" spans="1:37">
      <c r="A69" s="34" t="s">
        <v>2061</v>
      </c>
      <c r="B69" s="27" t="s">
        <v>341</v>
      </c>
      <c r="C69" s="13" t="s">
        <v>78</v>
      </c>
      <c r="D69" s="13" t="s">
        <v>1342</v>
      </c>
      <c r="E69" s="13" t="s">
        <v>1404</v>
      </c>
      <c r="F69" s="13" t="s">
        <v>1405</v>
      </c>
      <c r="G69" s="13">
        <v>10101990</v>
      </c>
      <c r="H69" s="18" t="s">
        <v>1425</v>
      </c>
      <c r="I69" s="13" t="s">
        <v>1407</v>
      </c>
      <c r="J69" s="13" t="s">
        <v>1419</v>
      </c>
      <c r="K69" s="13" t="s">
        <v>1409</v>
      </c>
      <c r="L69" s="13" t="s">
        <v>1420</v>
      </c>
      <c r="M69" s="13" t="s">
        <v>1411</v>
      </c>
      <c r="N69" s="13" t="s">
        <v>1409</v>
      </c>
      <c r="O69" s="13" t="s">
        <v>79</v>
      </c>
      <c r="P69" s="13" t="s">
        <v>1362</v>
      </c>
      <c r="Q69" s="13" t="s">
        <v>79</v>
      </c>
      <c r="R69" s="13" t="s">
        <v>1362</v>
      </c>
      <c r="S69" s="13" t="s">
        <v>1426</v>
      </c>
      <c r="T69" s="13" t="s">
        <v>1362</v>
      </c>
      <c r="U69" s="13" t="s">
        <v>1362</v>
      </c>
      <c r="V69" s="13" t="s">
        <v>1362</v>
      </c>
      <c r="W69" s="13" t="s">
        <v>1362</v>
      </c>
      <c r="X69" s="13" t="s">
        <v>1362</v>
      </c>
      <c r="Y69" s="13">
        <v>9</v>
      </c>
      <c r="Z69" s="13" t="s">
        <v>1362</v>
      </c>
      <c r="AA69" s="13" t="s">
        <v>79</v>
      </c>
      <c r="AB69" s="13" t="s">
        <v>1362</v>
      </c>
      <c r="AC69" s="13" t="s">
        <v>79</v>
      </c>
      <c r="AD69" s="13" t="s">
        <v>1362</v>
      </c>
      <c r="AE69" s="13" t="s">
        <v>1362</v>
      </c>
      <c r="AF69" s="13" t="s">
        <v>79</v>
      </c>
      <c r="AG69" s="8" t="s">
        <v>73</v>
      </c>
      <c r="AH69" s="13" t="s">
        <v>1362</v>
      </c>
      <c r="AI69" s="18" t="s">
        <v>73</v>
      </c>
      <c r="AJ69" s="18" t="s">
        <v>73</v>
      </c>
      <c r="AK69" s="13" t="s">
        <v>1481</v>
      </c>
    </row>
    <row r="70" customHeight="1" spans="1:36">
      <c r="A70" s="34" t="s">
        <v>2063</v>
      </c>
      <c r="B70" s="27" t="s">
        <v>344</v>
      </c>
      <c r="C70" s="13" t="s">
        <v>78</v>
      </c>
      <c r="D70" s="13" t="s">
        <v>1342</v>
      </c>
      <c r="E70" s="13" t="s">
        <v>1418</v>
      </c>
      <c r="F70" s="13" t="s">
        <v>1362</v>
      </c>
      <c r="G70" s="13" t="s">
        <v>1362</v>
      </c>
      <c r="H70" s="13" t="s">
        <v>1362</v>
      </c>
      <c r="I70" s="13" t="s">
        <v>1432</v>
      </c>
      <c r="J70" s="13" t="s">
        <v>1435</v>
      </c>
      <c r="K70" s="13" t="s">
        <v>1433</v>
      </c>
      <c r="L70" s="13" t="s">
        <v>1440</v>
      </c>
      <c r="M70" s="13" t="s">
        <v>1362</v>
      </c>
      <c r="N70" s="13" t="s">
        <v>1433</v>
      </c>
      <c r="O70" s="13" t="s">
        <v>79</v>
      </c>
      <c r="P70" s="13" t="s">
        <v>1362</v>
      </c>
      <c r="Q70" s="13" t="s">
        <v>79</v>
      </c>
      <c r="R70" s="13" t="s">
        <v>1362</v>
      </c>
      <c r="S70" s="13" t="s">
        <v>1412</v>
      </c>
      <c r="T70" s="13" t="s">
        <v>1413</v>
      </c>
      <c r="U70" s="13" t="s">
        <v>1414</v>
      </c>
      <c r="V70" s="13" t="s">
        <v>1362</v>
      </c>
      <c r="W70" s="13" t="s">
        <v>1362</v>
      </c>
      <c r="X70" s="13" t="s">
        <v>1362</v>
      </c>
      <c r="Y70" s="13" t="s">
        <v>1362</v>
      </c>
      <c r="Z70" s="13" t="s">
        <v>1362</v>
      </c>
      <c r="AA70" s="13" t="s">
        <v>79</v>
      </c>
      <c r="AB70" s="13" t="s">
        <v>1362</v>
      </c>
      <c r="AC70" s="13" t="s">
        <v>79</v>
      </c>
      <c r="AD70" s="13" t="s">
        <v>1362</v>
      </c>
      <c r="AE70" s="13" t="s">
        <v>1362</v>
      </c>
      <c r="AF70" s="13" t="s">
        <v>79</v>
      </c>
      <c r="AG70" s="8" t="s">
        <v>73</v>
      </c>
      <c r="AH70" s="8" t="s">
        <v>1362</v>
      </c>
      <c r="AI70" s="18" t="s">
        <v>79</v>
      </c>
      <c r="AJ70" s="18" t="s">
        <v>79</v>
      </c>
    </row>
    <row r="71" customHeight="1" spans="1:36">
      <c r="A71" s="34" t="s">
        <v>2065</v>
      </c>
      <c r="B71" s="27" t="s">
        <v>347</v>
      </c>
      <c r="C71" s="13" t="s">
        <v>78</v>
      </c>
      <c r="D71" s="13" t="s">
        <v>1342</v>
      </c>
      <c r="E71" s="13" t="s">
        <v>1418</v>
      </c>
      <c r="F71" s="13" t="s">
        <v>1362</v>
      </c>
      <c r="G71" s="13" t="s">
        <v>1362</v>
      </c>
      <c r="H71" s="13" t="s">
        <v>1362</v>
      </c>
      <c r="I71" s="13" t="s">
        <v>1407</v>
      </c>
      <c r="J71" s="13" t="s">
        <v>1435</v>
      </c>
      <c r="K71" s="13" t="s">
        <v>1433</v>
      </c>
      <c r="L71" s="13" t="s">
        <v>1440</v>
      </c>
      <c r="M71" s="13" t="s">
        <v>1411</v>
      </c>
      <c r="N71" s="13" t="s">
        <v>1433</v>
      </c>
      <c r="O71" s="13" t="s">
        <v>79</v>
      </c>
      <c r="P71" s="13" t="s">
        <v>1362</v>
      </c>
      <c r="Q71" s="13" t="s">
        <v>79</v>
      </c>
      <c r="R71" s="13" t="s">
        <v>1362</v>
      </c>
      <c r="S71" s="13" t="s">
        <v>1412</v>
      </c>
      <c r="T71" s="13" t="s">
        <v>1413</v>
      </c>
      <c r="U71" s="13" t="s">
        <v>1414</v>
      </c>
      <c r="V71" s="13" t="s">
        <v>1362</v>
      </c>
      <c r="W71" s="13" t="s">
        <v>1362</v>
      </c>
      <c r="X71" s="13" t="s">
        <v>1362</v>
      </c>
      <c r="Y71" s="13" t="s">
        <v>1362</v>
      </c>
      <c r="Z71" s="13" t="s">
        <v>1362</v>
      </c>
      <c r="AA71" s="13" t="s">
        <v>79</v>
      </c>
      <c r="AB71" s="13" t="s">
        <v>1362</v>
      </c>
      <c r="AC71" s="13" t="s">
        <v>79</v>
      </c>
      <c r="AD71" s="13" t="s">
        <v>1362</v>
      </c>
      <c r="AE71" s="13" t="s">
        <v>1362</v>
      </c>
      <c r="AF71" s="13" t="s">
        <v>79</v>
      </c>
      <c r="AG71" s="8" t="s">
        <v>73</v>
      </c>
      <c r="AH71" s="8" t="s">
        <v>1362</v>
      </c>
      <c r="AI71" s="18" t="s">
        <v>79</v>
      </c>
      <c r="AJ71" s="18" t="s">
        <v>79</v>
      </c>
    </row>
    <row r="72" customHeight="1" spans="1:36">
      <c r="A72" s="34" t="s">
        <v>2122</v>
      </c>
      <c r="B72" s="27" t="s">
        <v>2566</v>
      </c>
      <c r="C72" s="13" t="s">
        <v>78</v>
      </c>
      <c r="D72" s="13" t="s">
        <v>1342</v>
      </c>
      <c r="E72" s="13" t="s">
        <v>1418</v>
      </c>
      <c r="F72" s="13" t="s">
        <v>1362</v>
      </c>
      <c r="G72" s="13" t="s">
        <v>1362</v>
      </c>
      <c r="H72" s="13" t="s">
        <v>1362</v>
      </c>
      <c r="I72" s="13" t="s">
        <v>1432</v>
      </c>
      <c r="J72" s="13" t="s">
        <v>1408</v>
      </c>
      <c r="K72" s="13" t="s">
        <v>1433</v>
      </c>
      <c r="L72" s="13" t="s">
        <v>1410</v>
      </c>
      <c r="M72" s="13" t="s">
        <v>1362</v>
      </c>
      <c r="N72" s="13" t="s">
        <v>1433</v>
      </c>
      <c r="O72" s="13" t="s">
        <v>79</v>
      </c>
      <c r="P72" s="13" t="s">
        <v>1362</v>
      </c>
      <c r="Q72" s="13" t="s">
        <v>73</v>
      </c>
      <c r="R72" s="18" t="s">
        <v>1457</v>
      </c>
      <c r="S72" s="13" t="s">
        <v>1362</v>
      </c>
      <c r="T72" s="13" t="s">
        <v>1413</v>
      </c>
      <c r="U72" s="13" t="s">
        <v>1414</v>
      </c>
      <c r="V72" s="13" t="s">
        <v>1362</v>
      </c>
      <c r="W72" s="13" t="s">
        <v>1362</v>
      </c>
      <c r="X72" s="13" t="s">
        <v>1362</v>
      </c>
      <c r="Y72" s="13" t="s">
        <v>1362</v>
      </c>
      <c r="Z72" s="13" t="s">
        <v>1362</v>
      </c>
      <c r="AA72" s="13" t="s">
        <v>79</v>
      </c>
      <c r="AB72" s="13" t="s">
        <v>1362</v>
      </c>
      <c r="AC72" s="13" t="s">
        <v>79</v>
      </c>
      <c r="AD72" s="13" t="s">
        <v>1362</v>
      </c>
      <c r="AE72" s="13" t="s">
        <v>1362</v>
      </c>
      <c r="AF72" s="13" t="s">
        <v>79</v>
      </c>
      <c r="AG72" s="8" t="s">
        <v>73</v>
      </c>
      <c r="AH72" s="8" t="s">
        <v>1362</v>
      </c>
      <c r="AI72" s="18" t="s">
        <v>73</v>
      </c>
      <c r="AJ72" s="18" t="s">
        <v>73</v>
      </c>
    </row>
    <row r="73" customHeight="1" spans="1:37">
      <c r="A73" s="34" t="s">
        <v>2067</v>
      </c>
      <c r="B73" s="24" t="s">
        <v>350</v>
      </c>
      <c r="C73" s="13" t="s">
        <v>78</v>
      </c>
      <c r="D73" s="13" t="s">
        <v>1342</v>
      </c>
      <c r="E73" s="13" t="s">
        <v>1404</v>
      </c>
      <c r="F73" s="13" t="s">
        <v>1405</v>
      </c>
      <c r="G73" s="13">
        <v>10101990</v>
      </c>
      <c r="H73" s="18" t="s">
        <v>1425</v>
      </c>
      <c r="I73" s="13" t="s">
        <v>1407</v>
      </c>
      <c r="J73" s="13" t="s">
        <v>1419</v>
      </c>
      <c r="K73" s="13" t="s">
        <v>1409</v>
      </c>
      <c r="L73" s="13" t="s">
        <v>1420</v>
      </c>
      <c r="M73" s="13" t="s">
        <v>1411</v>
      </c>
      <c r="N73" s="13" t="s">
        <v>1409</v>
      </c>
      <c r="O73" s="13" t="s">
        <v>79</v>
      </c>
      <c r="P73" s="13" t="s">
        <v>1362</v>
      </c>
      <c r="Q73" s="13" t="s">
        <v>79</v>
      </c>
      <c r="R73" s="13" t="s">
        <v>1362</v>
      </c>
      <c r="S73" s="13" t="s">
        <v>1412</v>
      </c>
      <c r="T73" s="13" t="s">
        <v>1413</v>
      </c>
      <c r="U73" s="13" t="s">
        <v>1414</v>
      </c>
      <c r="V73" s="13" t="s">
        <v>1362</v>
      </c>
      <c r="W73" s="13" t="s">
        <v>1413</v>
      </c>
      <c r="X73" s="13" t="s">
        <v>1422</v>
      </c>
      <c r="Y73" s="13">
        <v>100</v>
      </c>
      <c r="Z73" s="13" t="s">
        <v>73</v>
      </c>
      <c r="AA73" s="13" t="s">
        <v>73</v>
      </c>
      <c r="AB73" s="13" t="s">
        <v>1437</v>
      </c>
      <c r="AC73" s="13" t="s">
        <v>73</v>
      </c>
      <c r="AD73" s="13">
        <v>9999</v>
      </c>
      <c r="AE73" s="13">
        <v>91</v>
      </c>
      <c r="AF73" s="13" t="s">
        <v>73</v>
      </c>
      <c r="AG73" s="8" t="s">
        <v>73</v>
      </c>
      <c r="AH73" s="13" t="s">
        <v>79</v>
      </c>
      <c r="AI73" s="18" t="s">
        <v>73</v>
      </c>
      <c r="AJ73" s="18" t="s">
        <v>73</v>
      </c>
      <c r="AK73" s="13"/>
    </row>
    <row r="74" customHeight="1" spans="1:37">
      <c r="A74" s="34" t="s">
        <v>2069</v>
      </c>
      <c r="B74" s="24" t="s">
        <v>353</v>
      </c>
      <c r="C74" s="13" t="s">
        <v>78</v>
      </c>
      <c r="D74" s="13" t="s">
        <v>1342</v>
      </c>
      <c r="E74" s="13" t="s">
        <v>1404</v>
      </c>
      <c r="F74" s="13" t="s">
        <v>1405</v>
      </c>
      <c r="G74" s="13">
        <v>10101990</v>
      </c>
      <c r="H74" s="18" t="s">
        <v>1425</v>
      </c>
      <c r="I74" s="13" t="s">
        <v>1407</v>
      </c>
      <c r="J74" s="13" t="s">
        <v>1419</v>
      </c>
      <c r="K74" s="13" t="s">
        <v>1409</v>
      </c>
      <c r="L74" s="13" t="s">
        <v>1420</v>
      </c>
      <c r="M74" s="13" t="s">
        <v>1411</v>
      </c>
      <c r="N74" s="13" t="s">
        <v>1409</v>
      </c>
      <c r="O74" s="13" t="s">
        <v>79</v>
      </c>
      <c r="P74" s="13" t="s">
        <v>1362</v>
      </c>
      <c r="Q74" s="13" t="s">
        <v>79</v>
      </c>
      <c r="R74" s="13" t="s">
        <v>1362</v>
      </c>
      <c r="S74" s="13" t="s">
        <v>1426</v>
      </c>
      <c r="T74" s="13" t="s">
        <v>1413</v>
      </c>
      <c r="U74" s="13" t="s">
        <v>1414</v>
      </c>
      <c r="V74" s="13" t="s">
        <v>1362</v>
      </c>
      <c r="W74" s="13" t="s">
        <v>1413</v>
      </c>
      <c r="X74" s="13" t="s">
        <v>1422</v>
      </c>
      <c r="Y74" s="13">
        <v>100</v>
      </c>
      <c r="Z74" s="13" t="s">
        <v>1362</v>
      </c>
      <c r="AA74" s="13" t="s">
        <v>73</v>
      </c>
      <c r="AB74" s="13" t="s">
        <v>1462</v>
      </c>
      <c r="AC74" s="13" t="s">
        <v>73</v>
      </c>
      <c r="AD74" s="13">
        <v>9999</v>
      </c>
      <c r="AE74" s="13">
        <v>91</v>
      </c>
      <c r="AF74" s="13" t="s">
        <v>73</v>
      </c>
      <c r="AG74" s="8" t="s">
        <v>73</v>
      </c>
      <c r="AH74" s="13" t="s">
        <v>79</v>
      </c>
      <c r="AI74" s="18" t="s">
        <v>73</v>
      </c>
      <c r="AJ74" s="18" t="s">
        <v>73</v>
      </c>
      <c r="AK74" s="13" t="s">
        <v>1463</v>
      </c>
    </row>
    <row r="75" customHeight="1" spans="1:37">
      <c r="A75" s="34" t="s">
        <v>2071</v>
      </c>
      <c r="B75" s="24" t="s">
        <v>356</v>
      </c>
      <c r="C75" s="13" t="s">
        <v>78</v>
      </c>
      <c r="D75" s="13" t="s">
        <v>1342</v>
      </c>
      <c r="E75" s="13" t="s">
        <v>1404</v>
      </c>
      <c r="F75" s="13" t="s">
        <v>1405</v>
      </c>
      <c r="G75" s="13">
        <v>10101990</v>
      </c>
      <c r="H75" s="18" t="s">
        <v>1425</v>
      </c>
      <c r="I75" s="13" t="s">
        <v>1407</v>
      </c>
      <c r="J75" s="13" t="s">
        <v>1419</v>
      </c>
      <c r="K75" s="169" t="s">
        <v>1409</v>
      </c>
      <c r="L75" s="13" t="s">
        <v>1420</v>
      </c>
      <c r="M75" s="13" t="s">
        <v>1411</v>
      </c>
      <c r="N75" s="169" t="s">
        <v>1409</v>
      </c>
      <c r="O75" s="13" t="s">
        <v>79</v>
      </c>
      <c r="P75" s="13" t="s">
        <v>1362</v>
      </c>
      <c r="Q75" s="13" t="s">
        <v>79</v>
      </c>
      <c r="R75" s="13" t="s">
        <v>1362</v>
      </c>
      <c r="S75" s="13" t="s">
        <v>1362</v>
      </c>
      <c r="T75" s="13" t="s">
        <v>1362</v>
      </c>
      <c r="U75" s="13" t="s">
        <v>1362</v>
      </c>
      <c r="V75" s="13" t="s">
        <v>1362</v>
      </c>
      <c r="W75" s="13" t="s">
        <v>1362</v>
      </c>
      <c r="X75" s="13" t="s">
        <v>1362</v>
      </c>
      <c r="Y75" s="13">
        <v>100</v>
      </c>
      <c r="Z75" s="13" t="s">
        <v>1362</v>
      </c>
      <c r="AA75" s="13" t="s">
        <v>1484</v>
      </c>
      <c r="AB75" s="13" t="s">
        <v>1362</v>
      </c>
      <c r="AC75" s="13" t="s">
        <v>1362</v>
      </c>
      <c r="AD75" s="13" t="s">
        <v>1362</v>
      </c>
      <c r="AE75" s="13" t="s">
        <v>1362</v>
      </c>
      <c r="AF75" s="13" t="s">
        <v>1362</v>
      </c>
      <c r="AG75" s="13" t="s">
        <v>1362</v>
      </c>
      <c r="AH75" s="13" t="s">
        <v>1362</v>
      </c>
      <c r="AI75" s="18" t="s">
        <v>73</v>
      </c>
      <c r="AJ75" s="18" t="s">
        <v>73</v>
      </c>
      <c r="AK75" s="13"/>
    </row>
    <row r="76" customHeight="1" spans="1:36">
      <c r="A76" s="34" t="s">
        <v>2083</v>
      </c>
      <c r="B76" s="14" t="s">
        <v>374</v>
      </c>
      <c r="C76" s="8" t="s">
        <v>78</v>
      </c>
      <c r="D76" s="8" t="s">
        <v>1342</v>
      </c>
      <c r="E76" s="8" t="s">
        <v>1404</v>
      </c>
      <c r="F76" s="8" t="s">
        <v>1405</v>
      </c>
      <c r="G76" s="8">
        <v>10101990</v>
      </c>
      <c r="H76" s="21" t="s">
        <v>1425</v>
      </c>
      <c r="I76" s="8" t="s">
        <v>1407</v>
      </c>
      <c r="J76" s="8" t="s">
        <v>1419</v>
      </c>
      <c r="K76" s="169" t="s">
        <v>1409</v>
      </c>
      <c r="L76" s="8" t="s">
        <v>1420</v>
      </c>
      <c r="M76" s="8" t="s">
        <v>1411</v>
      </c>
      <c r="N76" s="169" t="s">
        <v>1409</v>
      </c>
      <c r="O76" s="8" t="s">
        <v>79</v>
      </c>
      <c r="P76" s="8" t="s">
        <v>1362</v>
      </c>
      <c r="Q76" s="8" t="s">
        <v>79</v>
      </c>
      <c r="R76" s="8" t="s">
        <v>1362</v>
      </c>
      <c r="S76" s="8" t="s">
        <v>1426</v>
      </c>
      <c r="T76" s="8" t="s">
        <v>1413</v>
      </c>
      <c r="U76" s="13" t="s">
        <v>1414</v>
      </c>
      <c r="V76" s="13" t="s">
        <v>1362</v>
      </c>
      <c r="W76" s="13" t="s">
        <v>1413</v>
      </c>
      <c r="X76" s="13" t="s">
        <v>1422</v>
      </c>
      <c r="Y76" s="8">
        <v>100</v>
      </c>
      <c r="Z76" s="8" t="s">
        <v>1362</v>
      </c>
      <c r="AA76" s="13" t="s">
        <v>73</v>
      </c>
      <c r="AB76" s="13" t="s">
        <v>1485</v>
      </c>
      <c r="AC76" s="8" t="s">
        <v>73</v>
      </c>
      <c r="AD76" s="8">
        <v>9999</v>
      </c>
      <c r="AE76" s="8">
        <v>91</v>
      </c>
      <c r="AF76" s="8" t="s">
        <v>73</v>
      </c>
      <c r="AG76" s="8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34" t="s">
        <v>2085</v>
      </c>
      <c r="B77" s="14" t="s">
        <v>377</v>
      </c>
      <c r="C77" s="8" t="s">
        <v>78</v>
      </c>
      <c r="D77" s="8" t="s">
        <v>1342</v>
      </c>
      <c r="E77" s="8" t="s">
        <v>1404</v>
      </c>
      <c r="F77" s="8" t="s">
        <v>1405</v>
      </c>
      <c r="G77" s="8">
        <v>10101990</v>
      </c>
      <c r="H77" s="21" t="s">
        <v>1425</v>
      </c>
      <c r="I77" s="8" t="s">
        <v>1407</v>
      </c>
      <c r="J77" s="8" t="s">
        <v>1419</v>
      </c>
      <c r="K77" s="169" t="s">
        <v>1409</v>
      </c>
      <c r="L77" s="8" t="s">
        <v>1420</v>
      </c>
      <c r="M77" s="8" t="s">
        <v>1411</v>
      </c>
      <c r="N77" s="169" t="s">
        <v>1409</v>
      </c>
      <c r="O77" s="8" t="s">
        <v>79</v>
      </c>
      <c r="P77" s="8" t="s">
        <v>1362</v>
      </c>
      <c r="Q77" s="8" t="s">
        <v>79</v>
      </c>
      <c r="R77" s="8" t="s">
        <v>1362</v>
      </c>
      <c r="S77" s="8" t="s">
        <v>1426</v>
      </c>
      <c r="T77" s="8" t="s">
        <v>1413</v>
      </c>
      <c r="U77" s="13" t="s">
        <v>1414</v>
      </c>
      <c r="V77" s="13" t="s">
        <v>1362</v>
      </c>
      <c r="W77" s="13" t="s">
        <v>1413</v>
      </c>
      <c r="X77" s="13" t="s">
        <v>1422</v>
      </c>
      <c r="Y77" s="8">
        <v>5200</v>
      </c>
      <c r="Z77" s="8" t="s">
        <v>1362</v>
      </c>
      <c r="AA77" s="13" t="s">
        <v>73</v>
      </c>
      <c r="AB77" s="13" t="s">
        <v>1485</v>
      </c>
      <c r="AC77" s="8" t="s">
        <v>73</v>
      </c>
      <c r="AD77" s="8">
        <v>9999</v>
      </c>
      <c r="AE77" s="8">
        <v>91</v>
      </c>
      <c r="AF77" s="8" t="s">
        <v>73</v>
      </c>
      <c r="AG77" s="8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34" t="s">
        <v>2170</v>
      </c>
      <c r="B78" s="22" t="s">
        <v>407</v>
      </c>
      <c r="C78" s="8" t="s">
        <v>78</v>
      </c>
      <c r="D78" s="8" t="s">
        <v>1342</v>
      </c>
      <c r="E78" s="13" t="s">
        <v>1486</v>
      </c>
      <c r="F78" s="13" t="s">
        <v>1362</v>
      </c>
      <c r="G78" s="13" t="s">
        <v>1362</v>
      </c>
      <c r="H78" s="13" t="s">
        <v>1362</v>
      </c>
      <c r="I78" s="8" t="s">
        <v>1407</v>
      </c>
      <c r="J78" s="8" t="s">
        <v>1419</v>
      </c>
      <c r="K78" s="169" t="s">
        <v>1409</v>
      </c>
      <c r="L78" s="8" t="s">
        <v>1420</v>
      </c>
      <c r="M78" s="8" t="s">
        <v>1411</v>
      </c>
      <c r="N78" s="169" t="s">
        <v>1409</v>
      </c>
      <c r="O78" s="8" t="s">
        <v>79</v>
      </c>
      <c r="P78" s="8" t="s">
        <v>1362</v>
      </c>
      <c r="Q78" s="8" t="s">
        <v>79</v>
      </c>
      <c r="R78" s="8" t="s">
        <v>1362</v>
      </c>
      <c r="S78" s="8" t="s">
        <v>1426</v>
      </c>
      <c r="T78" s="8" t="s">
        <v>1413</v>
      </c>
      <c r="U78" s="13" t="s">
        <v>1414</v>
      </c>
      <c r="V78" s="13" t="s">
        <v>1362</v>
      </c>
      <c r="W78" s="13" t="s">
        <v>1413</v>
      </c>
      <c r="X78" s="13" t="s">
        <v>1422</v>
      </c>
      <c r="Y78" s="8">
        <v>100</v>
      </c>
      <c r="Z78" s="8" t="s">
        <v>1362</v>
      </c>
      <c r="AA78" s="13" t="s">
        <v>73</v>
      </c>
      <c r="AB78" s="13" t="s">
        <v>1423</v>
      </c>
      <c r="AC78" s="8" t="s">
        <v>73</v>
      </c>
      <c r="AD78" s="8">
        <v>9999</v>
      </c>
      <c r="AE78" s="8">
        <v>91</v>
      </c>
      <c r="AF78" s="8" t="s">
        <v>73</v>
      </c>
      <c r="AG78" s="8" t="s">
        <v>73</v>
      </c>
      <c r="AH78" s="8" t="s">
        <v>79</v>
      </c>
      <c r="AI78" s="18" t="s">
        <v>73</v>
      </c>
      <c r="AJ78" s="18" t="s">
        <v>73</v>
      </c>
    </row>
    <row r="79" customHeight="1" spans="1:37">
      <c r="A79" s="34" t="s">
        <v>2073</v>
      </c>
      <c r="B79" s="22" t="s">
        <v>359</v>
      </c>
      <c r="C79" s="13" t="s">
        <v>78</v>
      </c>
      <c r="D79" s="13" t="s">
        <v>1342</v>
      </c>
      <c r="E79" s="13" t="s">
        <v>1404</v>
      </c>
      <c r="F79" s="13" t="s">
        <v>1405</v>
      </c>
      <c r="G79" s="13">
        <v>10101990</v>
      </c>
      <c r="H79" s="18" t="s">
        <v>1425</v>
      </c>
      <c r="I79" s="13" t="s">
        <v>1407</v>
      </c>
      <c r="J79" s="13" t="s">
        <v>1419</v>
      </c>
      <c r="K79" s="13" t="s">
        <v>1409</v>
      </c>
      <c r="L79" s="13" t="s">
        <v>1420</v>
      </c>
      <c r="M79" s="13" t="s">
        <v>1411</v>
      </c>
      <c r="N79" s="13" t="s">
        <v>1409</v>
      </c>
      <c r="O79" s="13" t="s">
        <v>79</v>
      </c>
      <c r="P79" s="13" t="s">
        <v>1362</v>
      </c>
      <c r="Q79" s="13" t="s">
        <v>79</v>
      </c>
      <c r="R79" s="13" t="s">
        <v>1362</v>
      </c>
      <c r="S79" s="13" t="s">
        <v>1426</v>
      </c>
      <c r="T79" s="13" t="s">
        <v>1413</v>
      </c>
      <c r="U79" s="13" t="s">
        <v>1414</v>
      </c>
      <c r="V79" s="13" t="s">
        <v>1362</v>
      </c>
      <c r="W79" s="13" t="s">
        <v>1413</v>
      </c>
      <c r="X79" s="13" t="s">
        <v>1422</v>
      </c>
      <c r="Y79" s="13">
        <v>20100</v>
      </c>
      <c r="Z79" s="13" t="s">
        <v>1362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8" t="s">
        <v>73</v>
      </c>
      <c r="AH79" s="13" t="s">
        <v>79</v>
      </c>
      <c r="AI79" s="18" t="s">
        <v>73</v>
      </c>
      <c r="AJ79" s="18" t="s">
        <v>73</v>
      </c>
      <c r="AK79" s="13"/>
    </row>
    <row r="80" customHeight="1" spans="1:37">
      <c r="A80" s="34" t="s">
        <v>2075</v>
      </c>
      <c r="B80" s="22" t="s">
        <v>362</v>
      </c>
      <c r="C80" s="13" t="s">
        <v>78</v>
      </c>
      <c r="D80" s="13" t="s">
        <v>1342</v>
      </c>
      <c r="E80" s="13" t="s">
        <v>1418</v>
      </c>
      <c r="F80" s="13" t="s">
        <v>1362</v>
      </c>
      <c r="G80" s="13" t="s">
        <v>1362</v>
      </c>
      <c r="H80" s="13" t="s">
        <v>1362</v>
      </c>
      <c r="I80" s="18" t="s">
        <v>1432</v>
      </c>
      <c r="J80" s="13" t="s">
        <v>1419</v>
      </c>
      <c r="K80" s="13" t="s">
        <v>1433</v>
      </c>
      <c r="L80" s="13" t="s">
        <v>1420</v>
      </c>
      <c r="M80" s="18" t="s">
        <v>1362</v>
      </c>
      <c r="N80" s="13" t="s">
        <v>1433</v>
      </c>
      <c r="O80" s="13" t="s">
        <v>79</v>
      </c>
      <c r="P80" s="13" t="s">
        <v>1362</v>
      </c>
      <c r="Q80" s="13" t="s">
        <v>79</v>
      </c>
      <c r="R80" s="13" t="s">
        <v>1362</v>
      </c>
      <c r="S80" s="18" t="s">
        <v>79</v>
      </c>
      <c r="T80" s="18" t="s">
        <v>1362</v>
      </c>
      <c r="U80" s="18" t="s">
        <v>1362</v>
      </c>
      <c r="V80" s="13" t="s">
        <v>1362</v>
      </c>
      <c r="W80" s="13" t="s">
        <v>1413</v>
      </c>
      <c r="X80" s="13" t="s">
        <v>1422</v>
      </c>
      <c r="Y80" s="13">
        <v>100</v>
      </c>
      <c r="Z80" s="13" t="s">
        <v>1362</v>
      </c>
      <c r="AA80" s="13" t="s">
        <v>73</v>
      </c>
      <c r="AB80" s="18" t="s">
        <v>1423</v>
      </c>
      <c r="AC80" s="13" t="s">
        <v>73</v>
      </c>
      <c r="AD80" s="13">
        <v>9999</v>
      </c>
      <c r="AE80" s="13">
        <v>91</v>
      </c>
      <c r="AF80" s="13" t="s">
        <v>73</v>
      </c>
      <c r="AG80" s="8" t="s">
        <v>79</v>
      </c>
      <c r="AH80" s="13" t="s">
        <v>79</v>
      </c>
      <c r="AI80" s="18" t="s">
        <v>79</v>
      </c>
      <c r="AJ80" s="18" t="s">
        <v>79</v>
      </c>
      <c r="AK80" s="18" t="s">
        <v>1488</v>
      </c>
    </row>
    <row r="81" customHeight="1" spans="1:37">
      <c r="A81" s="34" t="s">
        <v>2091</v>
      </c>
      <c r="B81" s="22" t="s">
        <v>386</v>
      </c>
      <c r="C81" s="13" t="s">
        <v>78</v>
      </c>
      <c r="D81" s="13" t="s">
        <v>1342</v>
      </c>
      <c r="E81" s="13"/>
      <c r="F81" s="13" t="s">
        <v>1362</v>
      </c>
      <c r="G81" s="13" t="s">
        <v>1362</v>
      </c>
      <c r="H81" s="13" t="s">
        <v>1362</v>
      </c>
      <c r="I81" s="13" t="s">
        <v>1362</v>
      </c>
      <c r="J81" s="13" t="s">
        <v>1419</v>
      </c>
      <c r="K81" s="13" t="s">
        <v>1433</v>
      </c>
      <c r="L81" s="13" t="s">
        <v>1420</v>
      </c>
      <c r="M81" s="13" t="s">
        <v>1362</v>
      </c>
      <c r="N81" s="13" t="s">
        <v>1433</v>
      </c>
      <c r="O81" s="13" t="s">
        <v>79</v>
      </c>
      <c r="P81" s="13" t="s">
        <v>1362</v>
      </c>
      <c r="Q81" s="13" t="s">
        <v>79</v>
      </c>
      <c r="R81" s="13" t="s">
        <v>1362</v>
      </c>
      <c r="S81" s="13" t="s">
        <v>1362</v>
      </c>
      <c r="T81" s="13" t="s">
        <v>1362</v>
      </c>
      <c r="U81" s="13" t="s">
        <v>1362</v>
      </c>
      <c r="V81" s="13" t="s">
        <v>1362</v>
      </c>
      <c r="W81" s="13" t="s">
        <v>1362</v>
      </c>
      <c r="X81" s="13" t="s">
        <v>1362</v>
      </c>
      <c r="Y81" s="13">
        <v>100</v>
      </c>
      <c r="Z81" s="13" t="s">
        <v>1362</v>
      </c>
      <c r="AA81" s="13" t="s">
        <v>1362</v>
      </c>
      <c r="AB81" s="13" t="s">
        <v>1362</v>
      </c>
      <c r="AC81" s="13" t="s">
        <v>1362</v>
      </c>
      <c r="AD81" s="13" t="s">
        <v>1362</v>
      </c>
      <c r="AE81" s="13" t="s">
        <v>1362</v>
      </c>
      <c r="AF81" s="13" t="s">
        <v>1362</v>
      </c>
      <c r="AG81" s="13" t="s">
        <v>1362</v>
      </c>
      <c r="AH81" s="13" t="s">
        <v>1362</v>
      </c>
      <c r="AI81" s="18" t="s">
        <v>73</v>
      </c>
      <c r="AJ81" s="18" t="s">
        <v>73</v>
      </c>
      <c r="AK81" s="13" t="s">
        <v>1489</v>
      </c>
    </row>
    <row r="82" customHeight="1" spans="1:37">
      <c r="A82" s="34" t="s">
        <v>2093</v>
      </c>
      <c r="B82" s="22" t="s">
        <v>389</v>
      </c>
      <c r="C82" s="13" t="s">
        <v>78</v>
      </c>
      <c r="D82" s="13" t="s">
        <v>1342</v>
      </c>
      <c r="E82" s="13"/>
      <c r="F82" s="13" t="s">
        <v>1362</v>
      </c>
      <c r="G82" s="13" t="s">
        <v>1362</v>
      </c>
      <c r="H82" s="13" t="s">
        <v>1362</v>
      </c>
      <c r="I82" s="13" t="s">
        <v>1362</v>
      </c>
      <c r="J82" s="13" t="s">
        <v>1419</v>
      </c>
      <c r="K82" s="13" t="s">
        <v>1433</v>
      </c>
      <c r="L82" s="13" t="s">
        <v>1420</v>
      </c>
      <c r="M82" s="13" t="s">
        <v>1362</v>
      </c>
      <c r="N82" s="13" t="s">
        <v>1433</v>
      </c>
      <c r="O82" s="13" t="s">
        <v>79</v>
      </c>
      <c r="P82" s="13" t="s">
        <v>1362</v>
      </c>
      <c r="Q82" s="13" t="s">
        <v>79</v>
      </c>
      <c r="R82" s="13" t="s">
        <v>1362</v>
      </c>
      <c r="S82" s="13" t="s">
        <v>1362</v>
      </c>
      <c r="T82" s="13" t="s">
        <v>1362</v>
      </c>
      <c r="U82" s="13" t="s">
        <v>1362</v>
      </c>
      <c r="V82" s="13" t="s">
        <v>1362</v>
      </c>
      <c r="W82" s="13" t="s">
        <v>1362</v>
      </c>
      <c r="X82" s="13" t="s">
        <v>1362</v>
      </c>
      <c r="Y82" s="13">
        <v>200</v>
      </c>
      <c r="Z82" s="13" t="s">
        <v>1362</v>
      </c>
      <c r="AA82" s="13" t="s">
        <v>1362</v>
      </c>
      <c r="AB82" s="13" t="s">
        <v>1362</v>
      </c>
      <c r="AC82" s="13" t="s">
        <v>1362</v>
      </c>
      <c r="AD82" s="13" t="s">
        <v>1362</v>
      </c>
      <c r="AE82" s="13" t="s">
        <v>1362</v>
      </c>
      <c r="AF82" s="13" t="s">
        <v>1362</v>
      </c>
      <c r="AG82" s="13" t="s">
        <v>1362</v>
      </c>
      <c r="AH82" s="13" t="s">
        <v>1362</v>
      </c>
      <c r="AI82" s="18" t="s">
        <v>73</v>
      </c>
      <c r="AJ82" s="18" t="s">
        <v>73</v>
      </c>
      <c r="AK82" s="13" t="s">
        <v>1490</v>
      </c>
    </row>
    <row r="83" customHeight="1" spans="1:37">
      <c r="A83" s="34" t="s">
        <v>2095</v>
      </c>
      <c r="B83" s="22" t="s">
        <v>392</v>
      </c>
      <c r="C83" s="13" t="s">
        <v>78</v>
      </c>
      <c r="D83" s="13" t="s">
        <v>1342</v>
      </c>
      <c r="E83" s="13"/>
      <c r="F83" s="13" t="s">
        <v>1362</v>
      </c>
      <c r="G83" s="13" t="s">
        <v>1362</v>
      </c>
      <c r="H83" s="13" t="s">
        <v>1362</v>
      </c>
      <c r="I83" s="13" t="s">
        <v>1362</v>
      </c>
      <c r="J83" s="13" t="s">
        <v>1419</v>
      </c>
      <c r="K83" s="13" t="s">
        <v>1433</v>
      </c>
      <c r="L83" s="13" t="s">
        <v>1420</v>
      </c>
      <c r="M83" s="13" t="s">
        <v>1362</v>
      </c>
      <c r="N83" s="13" t="s">
        <v>1433</v>
      </c>
      <c r="O83" s="13" t="s">
        <v>79</v>
      </c>
      <c r="P83" s="13" t="s">
        <v>1362</v>
      </c>
      <c r="Q83" s="13" t="s">
        <v>79</v>
      </c>
      <c r="R83" s="13" t="s">
        <v>1362</v>
      </c>
      <c r="S83" s="13" t="s">
        <v>1362</v>
      </c>
      <c r="T83" s="13" t="s">
        <v>1362</v>
      </c>
      <c r="U83" s="13" t="s">
        <v>1362</v>
      </c>
      <c r="V83" s="13" t="s">
        <v>1362</v>
      </c>
      <c r="W83" s="13" t="s">
        <v>1362</v>
      </c>
      <c r="X83" s="13" t="s">
        <v>1362</v>
      </c>
      <c r="Y83" s="13">
        <v>100</v>
      </c>
      <c r="Z83" s="13" t="s">
        <v>1362</v>
      </c>
      <c r="AA83" s="13" t="s">
        <v>1362</v>
      </c>
      <c r="AB83" s="13" t="s">
        <v>1362</v>
      </c>
      <c r="AC83" s="13" t="s">
        <v>1362</v>
      </c>
      <c r="AD83" s="13" t="s">
        <v>1362</v>
      </c>
      <c r="AE83" s="13" t="s">
        <v>1362</v>
      </c>
      <c r="AF83" s="13" t="s">
        <v>1362</v>
      </c>
      <c r="AG83" s="13" t="s">
        <v>1362</v>
      </c>
      <c r="AH83" s="13" t="s">
        <v>1362</v>
      </c>
      <c r="AI83" s="18" t="s">
        <v>73</v>
      </c>
      <c r="AJ83" s="18" t="s">
        <v>73</v>
      </c>
      <c r="AK83" s="13" t="s">
        <v>1491</v>
      </c>
    </row>
    <row r="84" customHeight="1" spans="1:37">
      <c r="A84" s="34" t="s">
        <v>2097</v>
      </c>
      <c r="B84" s="22" t="s">
        <v>395</v>
      </c>
      <c r="C84" s="13" t="s">
        <v>78</v>
      </c>
      <c r="D84" s="13" t="s">
        <v>1342</v>
      </c>
      <c r="E84" s="13"/>
      <c r="F84" s="13" t="s">
        <v>1362</v>
      </c>
      <c r="G84" s="13" t="s">
        <v>1362</v>
      </c>
      <c r="H84" s="13" t="s">
        <v>1362</v>
      </c>
      <c r="I84" s="13" t="s">
        <v>1362</v>
      </c>
      <c r="J84" s="13" t="s">
        <v>1435</v>
      </c>
      <c r="K84" s="13" t="s">
        <v>1433</v>
      </c>
      <c r="L84" s="13" t="s">
        <v>1420</v>
      </c>
      <c r="M84" s="13" t="s">
        <v>1362</v>
      </c>
      <c r="N84" s="13" t="s">
        <v>1433</v>
      </c>
      <c r="O84" s="13" t="s">
        <v>79</v>
      </c>
      <c r="P84" s="13" t="s">
        <v>1362</v>
      </c>
      <c r="Q84" s="13" t="s">
        <v>79</v>
      </c>
      <c r="R84" s="13" t="s">
        <v>1362</v>
      </c>
      <c r="S84" s="13" t="s">
        <v>1362</v>
      </c>
      <c r="T84" s="13" t="s">
        <v>1362</v>
      </c>
      <c r="U84" s="13" t="s">
        <v>1362</v>
      </c>
      <c r="V84" s="13" t="s">
        <v>1362</v>
      </c>
      <c r="W84" s="13" t="s">
        <v>1362</v>
      </c>
      <c r="X84" s="13" t="s">
        <v>1362</v>
      </c>
      <c r="Y84" s="13" t="s">
        <v>1362</v>
      </c>
      <c r="Z84" s="13" t="s">
        <v>1362</v>
      </c>
      <c r="AA84" s="13" t="s">
        <v>1362</v>
      </c>
      <c r="AB84" s="13" t="s">
        <v>1362</v>
      </c>
      <c r="AC84" s="13" t="s">
        <v>1362</v>
      </c>
      <c r="AD84" s="13" t="s">
        <v>1362</v>
      </c>
      <c r="AE84" s="13" t="s">
        <v>1362</v>
      </c>
      <c r="AF84" s="13" t="s">
        <v>1362</v>
      </c>
      <c r="AG84" s="13" t="s">
        <v>1362</v>
      </c>
      <c r="AH84" s="13" t="s">
        <v>1362</v>
      </c>
      <c r="AI84" s="18" t="s">
        <v>73</v>
      </c>
      <c r="AJ84" s="18" t="s">
        <v>73</v>
      </c>
      <c r="AK84" s="13" t="s">
        <v>1492</v>
      </c>
    </row>
    <row r="85" customHeight="1" spans="1:37">
      <c r="A85" s="34" t="s">
        <v>2099</v>
      </c>
      <c r="B85" s="22" t="s">
        <v>398</v>
      </c>
      <c r="C85" s="13" t="s">
        <v>78</v>
      </c>
      <c r="D85" s="13" t="s">
        <v>1342</v>
      </c>
      <c r="E85" s="13"/>
      <c r="F85" s="13" t="s">
        <v>1362</v>
      </c>
      <c r="G85" s="13" t="s">
        <v>1362</v>
      </c>
      <c r="H85" s="13" t="s">
        <v>1362</v>
      </c>
      <c r="I85" s="13" t="s">
        <v>1362</v>
      </c>
      <c r="J85" s="18" t="s">
        <v>1419</v>
      </c>
      <c r="K85" s="13" t="s">
        <v>1433</v>
      </c>
      <c r="L85" s="18" t="s">
        <v>1440</v>
      </c>
      <c r="M85" s="13" t="s">
        <v>1362</v>
      </c>
      <c r="N85" s="13" t="s">
        <v>1433</v>
      </c>
      <c r="O85" s="13" t="s">
        <v>79</v>
      </c>
      <c r="P85" s="13" t="s">
        <v>1362</v>
      </c>
      <c r="Q85" s="13" t="s">
        <v>79</v>
      </c>
      <c r="R85" s="13" t="s">
        <v>1362</v>
      </c>
      <c r="S85" s="13" t="s">
        <v>1362</v>
      </c>
      <c r="T85" s="13" t="s">
        <v>1362</v>
      </c>
      <c r="U85" s="13" t="s">
        <v>1362</v>
      </c>
      <c r="V85" s="13" t="s">
        <v>1362</v>
      </c>
      <c r="W85" s="13" t="s">
        <v>1362</v>
      </c>
      <c r="X85" s="13" t="s">
        <v>1362</v>
      </c>
      <c r="Y85" s="13" t="s">
        <v>1362</v>
      </c>
      <c r="Z85" s="13" t="s">
        <v>1362</v>
      </c>
      <c r="AA85" s="13" t="s">
        <v>1362</v>
      </c>
      <c r="AB85" s="13" t="s">
        <v>1362</v>
      </c>
      <c r="AC85" s="13" t="s">
        <v>1362</v>
      </c>
      <c r="AD85" s="13" t="s">
        <v>1362</v>
      </c>
      <c r="AE85" s="13" t="s">
        <v>1362</v>
      </c>
      <c r="AF85" s="13" t="s">
        <v>1362</v>
      </c>
      <c r="AG85" s="13" t="s">
        <v>1362</v>
      </c>
      <c r="AH85" s="13" t="s">
        <v>1362</v>
      </c>
      <c r="AI85" s="18" t="s">
        <v>73</v>
      </c>
      <c r="AJ85" s="18" t="s">
        <v>73</v>
      </c>
      <c r="AK85" s="13" t="s">
        <v>1493</v>
      </c>
    </row>
    <row r="86" customHeight="1" spans="1:37">
      <c r="A86" s="34" t="s">
        <v>2101</v>
      </c>
      <c r="B86" s="22" t="s">
        <v>1494</v>
      </c>
      <c r="C86" s="8" t="s">
        <v>78</v>
      </c>
      <c r="D86" s="8" t="s">
        <v>1342</v>
      </c>
      <c r="F86" s="8" t="s">
        <v>1362</v>
      </c>
      <c r="G86" s="8" t="s">
        <v>1362</v>
      </c>
      <c r="H86" s="8" t="s">
        <v>1362</v>
      </c>
      <c r="I86" s="8" t="s">
        <v>1362</v>
      </c>
      <c r="J86" s="8" t="s">
        <v>1419</v>
      </c>
      <c r="K86" s="13" t="s">
        <v>1433</v>
      </c>
      <c r="L86" s="8" t="s">
        <v>1420</v>
      </c>
      <c r="M86" s="8" t="s">
        <v>1362</v>
      </c>
      <c r="N86" s="13" t="s">
        <v>1433</v>
      </c>
      <c r="O86" s="13" t="s">
        <v>79</v>
      </c>
      <c r="P86" s="8" t="s">
        <v>1362</v>
      </c>
      <c r="Q86" s="8" t="s">
        <v>79</v>
      </c>
      <c r="R86" s="8" t="s">
        <v>1362</v>
      </c>
      <c r="S86" s="13" t="s">
        <v>1362</v>
      </c>
      <c r="T86" s="8" t="s">
        <v>1362</v>
      </c>
      <c r="U86" s="13" t="s">
        <v>1362</v>
      </c>
      <c r="V86" s="13" t="s">
        <v>1362</v>
      </c>
      <c r="W86" s="13" t="s">
        <v>1362</v>
      </c>
      <c r="X86" s="13" t="s">
        <v>1362</v>
      </c>
      <c r="Y86" s="8">
        <v>70</v>
      </c>
      <c r="Z86" s="8" t="s">
        <v>1362</v>
      </c>
      <c r="AA86" s="13" t="s">
        <v>1362</v>
      </c>
      <c r="AB86" s="13" t="s">
        <v>1362</v>
      </c>
      <c r="AC86" s="13" t="s">
        <v>1362</v>
      </c>
      <c r="AD86" s="13" t="s">
        <v>1362</v>
      </c>
      <c r="AE86" s="13" t="s">
        <v>1362</v>
      </c>
      <c r="AF86" s="13" t="s">
        <v>1362</v>
      </c>
      <c r="AG86" s="13" t="s">
        <v>1362</v>
      </c>
      <c r="AH86" s="13" t="s">
        <v>1362</v>
      </c>
      <c r="AI86" s="18" t="s">
        <v>73</v>
      </c>
      <c r="AJ86" s="18" t="s">
        <v>73</v>
      </c>
      <c r="AK86" s="13" t="s">
        <v>1495</v>
      </c>
    </row>
    <row r="87" customHeight="1" spans="1:37">
      <c r="A87" s="34" t="s">
        <v>2107</v>
      </c>
      <c r="B87" s="22" t="s">
        <v>1497</v>
      </c>
      <c r="C87" s="13" t="s">
        <v>78</v>
      </c>
      <c r="D87" s="13" t="s">
        <v>1342</v>
      </c>
      <c r="E87" s="13"/>
      <c r="F87" s="13" t="s">
        <v>1362</v>
      </c>
      <c r="G87" s="13" t="s">
        <v>1362</v>
      </c>
      <c r="H87" s="13" t="s">
        <v>1362</v>
      </c>
      <c r="I87" s="13" t="s">
        <v>1362</v>
      </c>
      <c r="J87" s="13" t="s">
        <v>1419</v>
      </c>
      <c r="K87" s="13" t="s">
        <v>1433</v>
      </c>
      <c r="L87" s="13" t="s">
        <v>1420</v>
      </c>
      <c r="M87" s="13" t="s">
        <v>1362</v>
      </c>
      <c r="N87" s="13" t="s">
        <v>1433</v>
      </c>
      <c r="O87" s="13" t="s">
        <v>79</v>
      </c>
      <c r="P87" s="13" t="s">
        <v>1362</v>
      </c>
      <c r="Q87" s="13" t="s">
        <v>79</v>
      </c>
      <c r="R87" s="13" t="s">
        <v>1362</v>
      </c>
      <c r="S87" s="13" t="s">
        <v>1362</v>
      </c>
      <c r="T87" s="13" t="s">
        <v>1362</v>
      </c>
      <c r="U87" s="13" t="s">
        <v>1362</v>
      </c>
      <c r="V87" s="13" t="s">
        <v>1362</v>
      </c>
      <c r="W87" s="13" t="s">
        <v>1362</v>
      </c>
      <c r="X87" s="13" t="s">
        <v>1362</v>
      </c>
      <c r="Y87" s="13">
        <v>100</v>
      </c>
      <c r="Z87" s="13" t="s">
        <v>1362</v>
      </c>
      <c r="AA87" s="13" t="s">
        <v>1362</v>
      </c>
      <c r="AB87" s="13" t="s">
        <v>1362</v>
      </c>
      <c r="AC87" s="13" t="s">
        <v>1362</v>
      </c>
      <c r="AD87" s="13" t="s">
        <v>1362</v>
      </c>
      <c r="AE87" s="13" t="s">
        <v>1362</v>
      </c>
      <c r="AF87" s="13" t="s">
        <v>1362</v>
      </c>
      <c r="AG87" s="13" t="s">
        <v>1362</v>
      </c>
      <c r="AH87" s="13" t="s">
        <v>1362</v>
      </c>
      <c r="AI87" s="18" t="s">
        <v>73</v>
      </c>
      <c r="AJ87" s="18" t="s">
        <v>73</v>
      </c>
      <c r="AK87" s="13" t="s">
        <v>1498</v>
      </c>
    </row>
    <row r="88" customHeight="1" spans="1:37">
      <c r="A88" s="34" t="s">
        <v>2109</v>
      </c>
      <c r="B88" s="22" t="s">
        <v>691</v>
      </c>
      <c r="C88" s="8" t="s">
        <v>78</v>
      </c>
      <c r="D88" s="8" t="s">
        <v>1342</v>
      </c>
      <c r="E88" s="8" t="s">
        <v>1404</v>
      </c>
      <c r="F88" s="8" t="s">
        <v>1405</v>
      </c>
      <c r="G88" s="8">
        <v>10101990</v>
      </c>
      <c r="H88" s="21" t="s">
        <v>1425</v>
      </c>
      <c r="I88" s="8" t="s">
        <v>1407</v>
      </c>
      <c r="J88" s="8" t="s">
        <v>1419</v>
      </c>
      <c r="K88" s="13" t="s">
        <v>1409</v>
      </c>
      <c r="L88" s="8" t="s">
        <v>1420</v>
      </c>
      <c r="M88" s="8" t="s">
        <v>1411</v>
      </c>
      <c r="N88" s="13" t="s">
        <v>1409</v>
      </c>
      <c r="O88" s="8" t="s">
        <v>79</v>
      </c>
      <c r="P88" s="8" t="s">
        <v>1362</v>
      </c>
      <c r="Q88" s="8" t="s">
        <v>79</v>
      </c>
      <c r="R88" s="8" t="s">
        <v>1362</v>
      </c>
      <c r="S88" s="8" t="s">
        <v>1426</v>
      </c>
      <c r="T88" s="8" t="s">
        <v>1413</v>
      </c>
      <c r="U88" s="13" t="s">
        <v>1414</v>
      </c>
      <c r="V88" s="13" t="s">
        <v>1362</v>
      </c>
      <c r="W88" s="13" t="s">
        <v>1413</v>
      </c>
      <c r="X88" s="13" t="s">
        <v>1422</v>
      </c>
      <c r="Y88" s="8">
        <v>100</v>
      </c>
      <c r="Z88" s="8" t="s">
        <v>1362</v>
      </c>
      <c r="AA88" s="13" t="s">
        <v>73</v>
      </c>
      <c r="AB88" s="13" t="s">
        <v>1423</v>
      </c>
      <c r="AC88" s="8" t="s">
        <v>73</v>
      </c>
      <c r="AD88" s="8">
        <v>9999</v>
      </c>
      <c r="AE88" s="8">
        <v>91</v>
      </c>
      <c r="AF88" s="8" t="s">
        <v>73</v>
      </c>
      <c r="AG88" s="8" t="s">
        <v>73</v>
      </c>
      <c r="AH88" s="8" t="s">
        <v>79</v>
      </c>
      <c r="AI88" s="18" t="s">
        <v>73</v>
      </c>
      <c r="AJ88" s="18" t="s">
        <v>73</v>
      </c>
      <c r="AK88" s="8" t="s">
        <v>1500</v>
      </c>
    </row>
    <row r="89" customHeight="1" spans="1:37">
      <c r="A89" s="34" t="s">
        <v>2111</v>
      </c>
      <c r="B89" s="22" t="s">
        <v>1502</v>
      </c>
      <c r="C89" s="8" t="s">
        <v>78</v>
      </c>
      <c r="D89" s="8" t="s">
        <v>1342</v>
      </c>
      <c r="E89" s="8" t="s">
        <v>1404</v>
      </c>
      <c r="F89" s="8" t="s">
        <v>1405</v>
      </c>
      <c r="G89" s="8">
        <v>10101990</v>
      </c>
      <c r="H89" s="21" t="s">
        <v>1425</v>
      </c>
      <c r="I89" s="8" t="s">
        <v>1407</v>
      </c>
      <c r="J89" s="8" t="s">
        <v>1419</v>
      </c>
      <c r="K89" s="13" t="s">
        <v>1409</v>
      </c>
      <c r="L89" s="8" t="s">
        <v>1420</v>
      </c>
      <c r="M89" s="8" t="s">
        <v>1411</v>
      </c>
      <c r="N89" s="13" t="s">
        <v>1409</v>
      </c>
      <c r="O89" s="8" t="s">
        <v>79</v>
      </c>
      <c r="P89" s="8" t="s">
        <v>1362</v>
      </c>
      <c r="Q89" s="8" t="s">
        <v>79</v>
      </c>
      <c r="R89" s="8" t="s">
        <v>1362</v>
      </c>
      <c r="S89" s="8" t="s">
        <v>1426</v>
      </c>
      <c r="T89" s="8" t="s">
        <v>1413</v>
      </c>
      <c r="U89" s="13" t="s">
        <v>1414</v>
      </c>
      <c r="V89" s="13" t="s">
        <v>1362</v>
      </c>
      <c r="W89" s="13" t="s">
        <v>1413</v>
      </c>
      <c r="X89" s="13" t="s">
        <v>1422</v>
      </c>
      <c r="Y89" s="8">
        <v>5200</v>
      </c>
      <c r="Z89" s="8" t="s">
        <v>1362</v>
      </c>
      <c r="AA89" s="13" t="s">
        <v>73</v>
      </c>
      <c r="AB89" s="13" t="s">
        <v>1423</v>
      </c>
      <c r="AC89" s="8" t="s">
        <v>73</v>
      </c>
      <c r="AD89" s="8">
        <v>9999</v>
      </c>
      <c r="AE89" s="8">
        <v>91</v>
      </c>
      <c r="AF89" s="21" t="s">
        <v>73</v>
      </c>
      <c r="AG89" s="8" t="s">
        <v>73</v>
      </c>
      <c r="AH89" s="8" t="s">
        <v>79</v>
      </c>
      <c r="AI89" s="18" t="s">
        <v>73</v>
      </c>
      <c r="AJ89" s="18" t="s">
        <v>73</v>
      </c>
      <c r="AK89" s="8" t="s">
        <v>1503</v>
      </c>
    </row>
    <row r="90" customHeight="1" spans="1:37">
      <c r="A90" s="34" t="s">
        <v>2103</v>
      </c>
      <c r="B90" s="22" t="s">
        <v>404</v>
      </c>
      <c r="C90" s="8" t="s">
        <v>78</v>
      </c>
      <c r="D90" s="8" t="s">
        <v>1342</v>
      </c>
      <c r="E90" s="8" t="s">
        <v>1418</v>
      </c>
      <c r="F90" s="8" t="s">
        <v>1362</v>
      </c>
      <c r="G90" s="8" t="s">
        <v>1362</v>
      </c>
      <c r="H90" s="8" t="s">
        <v>1362</v>
      </c>
      <c r="I90" s="8" t="s">
        <v>1432</v>
      </c>
      <c r="J90" s="8" t="s">
        <v>1419</v>
      </c>
      <c r="K90" s="13" t="s">
        <v>1433</v>
      </c>
      <c r="L90" s="8" t="s">
        <v>1420</v>
      </c>
      <c r="M90" s="8" t="s">
        <v>1362</v>
      </c>
      <c r="N90" s="13" t="s">
        <v>1433</v>
      </c>
      <c r="O90" s="8" t="s">
        <v>1362</v>
      </c>
      <c r="P90" s="8" t="s">
        <v>1362</v>
      </c>
      <c r="Q90" s="8" t="s">
        <v>79</v>
      </c>
      <c r="R90" s="8" t="s">
        <v>1362</v>
      </c>
      <c r="S90" s="8" t="s">
        <v>79</v>
      </c>
      <c r="T90" s="8" t="s">
        <v>1362</v>
      </c>
      <c r="U90" s="13" t="s">
        <v>1362</v>
      </c>
      <c r="V90" s="13" t="s">
        <v>1362</v>
      </c>
      <c r="W90" s="13" t="s">
        <v>1413</v>
      </c>
      <c r="X90" s="13" t="s">
        <v>1422</v>
      </c>
      <c r="Y90" s="8">
        <v>70</v>
      </c>
      <c r="Z90" s="8" t="s">
        <v>1362</v>
      </c>
      <c r="AA90" s="13" t="s">
        <v>73</v>
      </c>
      <c r="AB90" s="13" t="s">
        <v>1423</v>
      </c>
      <c r="AC90" s="8" t="s">
        <v>79</v>
      </c>
      <c r="AD90" s="8" t="s">
        <v>1362</v>
      </c>
      <c r="AE90" s="8" t="s">
        <v>1362</v>
      </c>
      <c r="AF90" s="8" t="s">
        <v>79</v>
      </c>
      <c r="AG90" s="8" t="s">
        <v>73</v>
      </c>
      <c r="AH90" s="8" t="s">
        <v>79</v>
      </c>
      <c r="AI90" s="18" t="s">
        <v>79</v>
      </c>
      <c r="AJ90" s="18" t="s">
        <v>79</v>
      </c>
      <c r="AK90" s="8" t="s">
        <v>1504</v>
      </c>
    </row>
    <row r="91" customHeight="1" spans="1:37">
      <c r="A91" s="34" t="s">
        <v>2077</v>
      </c>
      <c r="B91" s="7" t="s">
        <v>365</v>
      </c>
      <c r="C91" s="13" t="s">
        <v>78</v>
      </c>
      <c r="D91" s="13" t="s">
        <v>1342</v>
      </c>
      <c r="E91" s="13" t="s">
        <v>1418</v>
      </c>
      <c r="F91" s="13" t="s">
        <v>1362</v>
      </c>
      <c r="G91" s="13" t="s">
        <v>1362</v>
      </c>
      <c r="H91" s="13" t="s">
        <v>1362</v>
      </c>
      <c r="I91" s="13" t="s">
        <v>1432</v>
      </c>
      <c r="J91" s="13" t="s">
        <v>1408</v>
      </c>
      <c r="K91" s="13" t="s">
        <v>1433</v>
      </c>
      <c r="L91" s="13" t="s">
        <v>1410</v>
      </c>
      <c r="M91" s="13" t="s">
        <v>1362</v>
      </c>
      <c r="N91" s="13" t="s">
        <v>1433</v>
      </c>
      <c r="O91" s="13" t="s">
        <v>79</v>
      </c>
      <c r="P91" s="13" t="s">
        <v>1362</v>
      </c>
      <c r="Q91" s="13" t="s">
        <v>73</v>
      </c>
      <c r="R91" s="18" t="s">
        <v>1457</v>
      </c>
      <c r="S91" s="13" t="s">
        <v>1362</v>
      </c>
      <c r="T91" s="13" t="s">
        <v>1362</v>
      </c>
      <c r="U91" s="13" t="s">
        <v>1416</v>
      </c>
      <c r="V91" s="13" t="s">
        <v>1362</v>
      </c>
      <c r="W91" s="13" t="s">
        <v>1362</v>
      </c>
      <c r="X91" s="13" t="s">
        <v>1362</v>
      </c>
      <c r="Y91" s="13" t="s">
        <v>1362</v>
      </c>
      <c r="Z91" s="13" t="s">
        <v>1362</v>
      </c>
      <c r="AA91" s="13" t="s">
        <v>1362</v>
      </c>
      <c r="AB91" s="13" t="s">
        <v>1362</v>
      </c>
      <c r="AC91" s="13" t="s">
        <v>79</v>
      </c>
      <c r="AD91" s="13" t="s">
        <v>1362</v>
      </c>
      <c r="AE91" s="13" t="s">
        <v>1362</v>
      </c>
      <c r="AF91" s="13" t="s">
        <v>79</v>
      </c>
      <c r="AG91" s="8" t="s">
        <v>73</v>
      </c>
      <c r="AH91" s="13" t="s">
        <v>79</v>
      </c>
      <c r="AI91" s="18" t="s">
        <v>73</v>
      </c>
      <c r="AJ91" s="18" t="s">
        <v>73</v>
      </c>
      <c r="AK91" s="13"/>
    </row>
    <row r="92" customHeight="1" spans="1:37">
      <c r="A92" s="34" t="s">
        <v>2079</v>
      </c>
      <c r="B92" s="7" t="s">
        <v>368</v>
      </c>
      <c r="C92" s="13" t="s">
        <v>78</v>
      </c>
      <c r="D92" s="13" t="s">
        <v>1342</v>
      </c>
      <c r="E92" s="13" t="s">
        <v>1404</v>
      </c>
      <c r="F92" s="13" t="s">
        <v>1405</v>
      </c>
      <c r="G92" s="13">
        <v>10101990</v>
      </c>
      <c r="H92" s="18" t="s">
        <v>1425</v>
      </c>
      <c r="I92" s="13" t="s">
        <v>1407</v>
      </c>
      <c r="J92" s="13" t="s">
        <v>1419</v>
      </c>
      <c r="K92" s="169" t="s">
        <v>1409</v>
      </c>
      <c r="L92" s="13" t="s">
        <v>1420</v>
      </c>
      <c r="M92" s="13" t="s">
        <v>1411</v>
      </c>
      <c r="N92" s="169" t="s">
        <v>1409</v>
      </c>
      <c r="O92" s="13" t="s">
        <v>79</v>
      </c>
      <c r="P92" s="13" t="s">
        <v>1362</v>
      </c>
      <c r="Q92" s="13" t="s">
        <v>79</v>
      </c>
      <c r="R92" s="13" t="s">
        <v>1362</v>
      </c>
      <c r="S92" s="13" t="s">
        <v>1426</v>
      </c>
      <c r="T92" s="13" t="s">
        <v>1362</v>
      </c>
      <c r="U92" s="13" t="s">
        <v>1416</v>
      </c>
      <c r="V92" s="13" t="s">
        <v>1362</v>
      </c>
      <c r="W92" s="13" t="s">
        <v>1362</v>
      </c>
      <c r="X92" s="13" t="s">
        <v>1362</v>
      </c>
      <c r="Y92" s="13">
        <v>100</v>
      </c>
      <c r="Z92" s="13" t="s">
        <v>1362</v>
      </c>
      <c r="AA92" s="13" t="s">
        <v>73</v>
      </c>
      <c r="AB92" s="13" t="s">
        <v>1362</v>
      </c>
      <c r="AC92" s="13" t="s">
        <v>79</v>
      </c>
      <c r="AD92" s="13" t="s">
        <v>1362</v>
      </c>
      <c r="AE92" s="13" t="s">
        <v>1362</v>
      </c>
      <c r="AF92" s="13" t="s">
        <v>79</v>
      </c>
      <c r="AG92" s="8" t="s">
        <v>73</v>
      </c>
      <c r="AH92" s="13" t="s">
        <v>79</v>
      </c>
      <c r="AI92" s="18" t="s">
        <v>73</v>
      </c>
      <c r="AJ92" s="18" t="s">
        <v>73</v>
      </c>
      <c r="AK92" s="13"/>
    </row>
    <row r="93" customHeight="1" spans="1:37">
      <c r="A93" s="34" t="s">
        <v>2081</v>
      </c>
      <c r="B93" s="7" t="s">
        <v>371</v>
      </c>
      <c r="C93" s="13" t="s">
        <v>78</v>
      </c>
      <c r="D93" s="13" t="s">
        <v>1342</v>
      </c>
      <c r="E93" s="13" t="s">
        <v>1404</v>
      </c>
      <c r="F93" s="13" t="s">
        <v>1405</v>
      </c>
      <c r="G93" s="13">
        <v>10101990</v>
      </c>
      <c r="H93" s="18" t="s">
        <v>1425</v>
      </c>
      <c r="I93" s="13" t="s">
        <v>1407</v>
      </c>
      <c r="J93" s="13" t="s">
        <v>1419</v>
      </c>
      <c r="K93" s="169" t="s">
        <v>1409</v>
      </c>
      <c r="L93" s="13" t="s">
        <v>1420</v>
      </c>
      <c r="M93" s="13" t="s">
        <v>1411</v>
      </c>
      <c r="N93" s="169" t="s">
        <v>1409</v>
      </c>
      <c r="O93" s="13" t="s">
        <v>79</v>
      </c>
      <c r="P93" s="13" t="s">
        <v>1362</v>
      </c>
      <c r="Q93" s="13" t="s">
        <v>79</v>
      </c>
      <c r="R93" s="13" t="s">
        <v>1362</v>
      </c>
      <c r="S93" s="13" t="s">
        <v>1426</v>
      </c>
      <c r="T93" s="13" t="s">
        <v>1413</v>
      </c>
      <c r="U93" s="13" t="s">
        <v>1414</v>
      </c>
      <c r="V93" s="13" t="s">
        <v>1362</v>
      </c>
      <c r="W93" s="13" t="s">
        <v>1362</v>
      </c>
      <c r="X93" s="13" t="s">
        <v>1416</v>
      </c>
      <c r="Y93" s="13">
        <v>100</v>
      </c>
      <c r="Z93" s="13" t="s">
        <v>1362</v>
      </c>
      <c r="AA93" s="13" t="s">
        <v>73</v>
      </c>
      <c r="AB93" s="13" t="s">
        <v>1362</v>
      </c>
      <c r="AC93" s="13" t="s">
        <v>79</v>
      </c>
      <c r="AD93" s="13" t="s">
        <v>1362</v>
      </c>
      <c r="AE93" s="13" t="s">
        <v>1362</v>
      </c>
      <c r="AF93" s="13" t="s">
        <v>79</v>
      </c>
      <c r="AG93" s="8" t="s">
        <v>73</v>
      </c>
      <c r="AH93" s="13" t="s">
        <v>79</v>
      </c>
      <c r="AI93" s="18" t="s">
        <v>73</v>
      </c>
      <c r="AJ93" s="18" t="s">
        <v>73</v>
      </c>
      <c r="AK93" s="13"/>
    </row>
    <row r="94" s="13" customFormat="1" customHeight="1" spans="1:37">
      <c r="A94" s="34" t="s">
        <v>2567</v>
      </c>
      <c r="B94" s="14" t="s">
        <v>1506</v>
      </c>
      <c r="C94" s="8" t="s">
        <v>78</v>
      </c>
      <c r="D94" s="8" t="s">
        <v>1342</v>
      </c>
      <c r="E94" s="8" t="s">
        <v>1418</v>
      </c>
      <c r="F94" s="8" t="s">
        <v>1362</v>
      </c>
      <c r="G94" s="8" t="s">
        <v>1362</v>
      </c>
      <c r="H94" s="8" t="s">
        <v>1362</v>
      </c>
      <c r="I94" s="8" t="s">
        <v>1407</v>
      </c>
      <c r="J94" s="8" t="s">
        <v>1419</v>
      </c>
      <c r="K94" s="170" t="s">
        <v>1409</v>
      </c>
      <c r="L94" s="8" t="s">
        <v>1420</v>
      </c>
      <c r="M94" s="8" t="s">
        <v>1411</v>
      </c>
      <c r="N94" s="170" t="s">
        <v>1409</v>
      </c>
      <c r="O94" s="8" t="s">
        <v>79</v>
      </c>
      <c r="P94" s="8" t="s">
        <v>1362</v>
      </c>
      <c r="Q94" s="8" t="s">
        <v>79</v>
      </c>
      <c r="R94" s="8" t="s">
        <v>1362</v>
      </c>
      <c r="S94" s="8" t="s">
        <v>1412</v>
      </c>
      <c r="T94" s="8" t="s">
        <v>1413</v>
      </c>
      <c r="U94" s="13" t="s">
        <v>1414</v>
      </c>
      <c r="V94" s="13" t="s">
        <v>1362</v>
      </c>
      <c r="W94" s="13" t="s">
        <v>1362</v>
      </c>
      <c r="X94" s="13" t="s">
        <v>1362</v>
      </c>
      <c r="Y94" s="8" t="s">
        <v>1362</v>
      </c>
      <c r="Z94" s="8" t="s">
        <v>1362</v>
      </c>
      <c r="AA94" s="13" t="s">
        <v>1362</v>
      </c>
      <c r="AB94" s="13" t="s">
        <v>1362</v>
      </c>
      <c r="AC94" s="8" t="s">
        <v>79</v>
      </c>
      <c r="AD94" s="8" t="s">
        <v>1362</v>
      </c>
      <c r="AE94" s="8" t="s">
        <v>1362</v>
      </c>
      <c r="AF94" s="8" t="s">
        <v>79</v>
      </c>
      <c r="AG94" s="8" t="s">
        <v>73</v>
      </c>
      <c r="AH94" s="13" t="s">
        <v>1362</v>
      </c>
      <c r="AI94" s="13" t="s">
        <v>79</v>
      </c>
      <c r="AJ94" s="13" t="s">
        <v>79</v>
      </c>
      <c r="AK94" s="13" t="s">
        <v>1507</v>
      </c>
    </row>
    <row r="95" customHeight="1" spans="1:37">
      <c r="A95" s="34" t="s">
        <v>2087</v>
      </c>
      <c r="B95" s="14" t="s">
        <v>380</v>
      </c>
      <c r="C95" s="8" t="s">
        <v>78</v>
      </c>
      <c r="D95" s="8" t="s">
        <v>1342</v>
      </c>
      <c r="E95" s="8" t="s">
        <v>1404</v>
      </c>
      <c r="F95" s="8" t="s">
        <v>1405</v>
      </c>
      <c r="G95" s="8">
        <v>10101990</v>
      </c>
      <c r="H95" s="21" t="s">
        <v>1425</v>
      </c>
      <c r="I95" s="8" t="s">
        <v>1407</v>
      </c>
      <c r="J95" s="8" t="s">
        <v>1419</v>
      </c>
      <c r="K95" s="169" t="s">
        <v>1409</v>
      </c>
      <c r="L95" s="8" t="s">
        <v>1420</v>
      </c>
      <c r="M95" s="8" t="s">
        <v>1411</v>
      </c>
      <c r="N95" s="169" t="s">
        <v>1409</v>
      </c>
      <c r="O95" s="8" t="s">
        <v>79</v>
      </c>
      <c r="P95" s="8" t="s">
        <v>1362</v>
      </c>
      <c r="Q95" s="8" t="s">
        <v>79</v>
      </c>
      <c r="R95" s="8" t="s">
        <v>1362</v>
      </c>
      <c r="S95" s="8" t="s">
        <v>1426</v>
      </c>
      <c r="T95" s="8" t="s">
        <v>1413</v>
      </c>
      <c r="U95" s="13" t="s">
        <v>1414</v>
      </c>
      <c r="V95" s="13" t="s">
        <v>1362</v>
      </c>
      <c r="W95" s="13" t="s">
        <v>1413</v>
      </c>
      <c r="X95" s="13" t="s">
        <v>1422</v>
      </c>
      <c r="Y95" s="8">
        <v>100</v>
      </c>
      <c r="Z95" s="8" t="s">
        <v>1362</v>
      </c>
      <c r="AA95" s="13" t="s">
        <v>73</v>
      </c>
      <c r="AB95" s="13" t="s">
        <v>1508</v>
      </c>
      <c r="AC95" s="8" t="s">
        <v>73</v>
      </c>
      <c r="AD95" s="8">
        <v>9999</v>
      </c>
      <c r="AE95" s="8">
        <v>91</v>
      </c>
      <c r="AF95" s="8" t="s">
        <v>73</v>
      </c>
      <c r="AG95" s="8" t="s">
        <v>73</v>
      </c>
      <c r="AH95" s="8" t="s">
        <v>79</v>
      </c>
      <c r="AI95" s="18" t="s">
        <v>73</v>
      </c>
      <c r="AJ95" s="18" t="s">
        <v>73</v>
      </c>
      <c r="AK95" s="13"/>
    </row>
    <row r="96" customHeight="1" spans="1:37">
      <c r="A96" s="34" t="s">
        <v>2089</v>
      </c>
      <c r="B96" s="14" t="s">
        <v>383</v>
      </c>
      <c r="C96" s="8" t="s">
        <v>78</v>
      </c>
      <c r="D96" s="8" t="s">
        <v>1342</v>
      </c>
      <c r="E96" s="8" t="s">
        <v>1404</v>
      </c>
      <c r="F96" s="8" t="s">
        <v>1405</v>
      </c>
      <c r="G96" s="8">
        <v>10101990</v>
      </c>
      <c r="H96" s="21" t="s">
        <v>1425</v>
      </c>
      <c r="I96" s="8" t="s">
        <v>1407</v>
      </c>
      <c r="J96" s="8" t="s">
        <v>1419</v>
      </c>
      <c r="K96" s="169" t="s">
        <v>1409</v>
      </c>
      <c r="L96" s="8" t="s">
        <v>1420</v>
      </c>
      <c r="M96" s="8" t="s">
        <v>1411</v>
      </c>
      <c r="N96" s="169" t="s">
        <v>1409</v>
      </c>
      <c r="O96" s="8" t="s">
        <v>79</v>
      </c>
      <c r="P96" s="8" t="s">
        <v>1362</v>
      </c>
      <c r="Q96" s="8" t="s">
        <v>79</v>
      </c>
      <c r="R96" s="8" t="s">
        <v>1362</v>
      </c>
      <c r="S96" s="8" t="s">
        <v>1426</v>
      </c>
      <c r="T96" s="8" t="s">
        <v>1413</v>
      </c>
      <c r="U96" s="13" t="s">
        <v>1414</v>
      </c>
      <c r="V96" s="13" t="s">
        <v>1362</v>
      </c>
      <c r="W96" s="13" t="s">
        <v>1413</v>
      </c>
      <c r="X96" s="13" t="s">
        <v>1422</v>
      </c>
      <c r="Y96" s="8">
        <v>5200</v>
      </c>
      <c r="Z96" s="8" t="s">
        <v>1362</v>
      </c>
      <c r="AA96" s="13" t="s">
        <v>73</v>
      </c>
      <c r="AB96" s="13" t="s">
        <v>1508</v>
      </c>
      <c r="AC96" s="8" t="s">
        <v>73</v>
      </c>
      <c r="AD96" s="8">
        <v>9999</v>
      </c>
      <c r="AE96" s="8">
        <v>91</v>
      </c>
      <c r="AF96" s="8" t="s">
        <v>73</v>
      </c>
      <c r="AG96" s="8" t="s">
        <v>73</v>
      </c>
      <c r="AH96" s="8" t="s">
        <v>79</v>
      </c>
      <c r="AI96" s="18" t="s">
        <v>73</v>
      </c>
      <c r="AJ96" s="18" t="s">
        <v>73</v>
      </c>
      <c r="AK96" s="13"/>
    </row>
    <row r="97" s="13" customFormat="1" customHeight="1" spans="1:37">
      <c r="A97" s="34" t="s">
        <v>2025</v>
      </c>
      <c r="B97" s="28" t="s">
        <v>273</v>
      </c>
      <c r="C97" s="8" t="s">
        <v>78</v>
      </c>
      <c r="D97" s="8" t="s">
        <v>1342</v>
      </c>
      <c r="E97" s="8" t="s">
        <v>1418</v>
      </c>
      <c r="F97" s="8" t="s">
        <v>1362</v>
      </c>
      <c r="G97" s="8" t="s">
        <v>1362</v>
      </c>
      <c r="H97" s="8" t="s">
        <v>1362</v>
      </c>
      <c r="I97" s="8" t="s">
        <v>1432</v>
      </c>
      <c r="J97" s="8" t="s">
        <v>1419</v>
      </c>
      <c r="K97" s="13" t="s">
        <v>1433</v>
      </c>
      <c r="L97" s="8" t="s">
        <v>1420</v>
      </c>
      <c r="M97" s="8" t="s">
        <v>1362</v>
      </c>
      <c r="N97" s="13" t="s">
        <v>1433</v>
      </c>
      <c r="O97" s="8" t="s">
        <v>1362</v>
      </c>
      <c r="P97" s="8" t="s">
        <v>1362</v>
      </c>
      <c r="Q97" s="8" t="s">
        <v>79</v>
      </c>
      <c r="R97" s="8" t="s">
        <v>1362</v>
      </c>
      <c r="S97" s="8" t="s">
        <v>79</v>
      </c>
      <c r="T97" s="8" t="s">
        <v>1362</v>
      </c>
      <c r="U97" s="13" t="s">
        <v>1362</v>
      </c>
      <c r="V97" s="13" t="s">
        <v>1362</v>
      </c>
      <c r="W97" s="13" t="s">
        <v>1413</v>
      </c>
      <c r="X97" s="13" t="s">
        <v>1422</v>
      </c>
      <c r="Y97" s="8">
        <v>70</v>
      </c>
      <c r="Z97" s="8" t="s">
        <v>1362</v>
      </c>
      <c r="AA97" s="13" t="s">
        <v>73</v>
      </c>
      <c r="AB97" s="13" t="s">
        <v>1423</v>
      </c>
      <c r="AC97" s="8" t="s">
        <v>79</v>
      </c>
      <c r="AD97" s="8" t="s">
        <v>1362</v>
      </c>
      <c r="AE97" s="8" t="s">
        <v>1362</v>
      </c>
      <c r="AF97" s="8" t="s">
        <v>79</v>
      </c>
      <c r="AG97" s="8" t="s">
        <v>73</v>
      </c>
      <c r="AH97" s="8" t="s">
        <v>79</v>
      </c>
      <c r="AI97" s="18" t="s">
        <v>79</v>
      </c>
      <c r="AJ97" s="18" t="s">
        <v>79</v>
      </c>
      <c r="AK97" s="13" t="s">
        <v>1509</v>
      </c>
    </row>
    <row r="98" s="29" customFormat="1" customHeight="1" spans="1:37">
      <c r="A98" s="34" t="s">
        <v>2105</v>
      </c>
      <c r="B98" s="28" t="s">
        <v>1511</v>
      </c>
      <c r="C98" s="13" t="s">
        <v>78</v>
      </c>
      <c r="D98" s="13" t="s">
        <v>1342</v>
      </c>
      <c r="E98" s="13" t="s">
        <v>1418</v>
      </c>
      <c r="F98" s="13" t="s">
        <v>1362</v>
      </c>
      <c r="G98" s="13" t="s">
        <v>1362</v>
      </c>
      <c r="H98" s="13" t="s">
        <v>1362</v>
      </c>
      <c r="I98" s="13" t="s">
        <v>1432</v>
      </c>
      <c r="J98" s="13" t="s">
        <v>1419</v>
      </c>
      <c r="K98" s="13" t="s">
        <v>1433</v>
      </c>
      <c r="L98" s="13" t="s">
        <v>1420</v>
      </c>
      <c r="M98" s="13" t="s">
        <v>1362</v>
      </c>
      <c r="N98" s="13" t="s">
        <v>1433</v>
      </c>
      <c r="O98" s="13" t="s">
        <v>79</v>
      </c>
      <c r="P98" s="13" t="s">
        <v>1362</v>
      </c>
      <c r="Q98" s="13" t="s">
        <v>79</v>
      </c>
      <c r="R98" s="13" t="s">
        <v>1362</v>
      </c>
      <c r="S98" s="13" t="s">
        <v>79</v>
      </c>
      <c r="T98" s="13" t="s">
        <v>1362</v>
      </c>
      <c r="U98" s="13" t="s">
        <v>1362</v>
      </c>
      <c r="V98" s="13" t="s">
        <v>1362</v>
      </c>
      <c r="W98" s="13" t="s">
        <v>1413</v>
      </c>
      <c r="X98" s="13" t="s">
        <v>1422</v>
      </c>
      <c r="Y98" s="13">
        <v>100</v>
      </c>
      <c r="Z98" s="13" t="s">
        <v>1362</v>
      </c>
      <c r="AA98" s="13" t="s">
        <v>73</v>
      </c>
      <c r="AB98" s="13" t="s">
        <v>1423</v>
      </c>
      <c r="AC98" s="13" t="s">
        <v>79</v>
      </c>
      <c r="AD98" s="13" t="s">
        <v>1362</v>
      </c>
      <c r="AE98" s="13" t="s">
        <v>1362</v>
      </c>
      <c r="AF98" s="13" t="s">
        <v>79</v>
      </c>
      <c r="AG98" s="8" t="s">
        <v>73</v>
      </c>
      <c r="AH98" s="13" t="s">
        <v>79</v>
      </c>
      <c r="AI98" s="18" t="s">
        <v>79</v>
      </c>
      <c r="AJ98" s="18" t="s">
        <v>79</v>
      </c>
      <c r="AK98" s="13" t="s">
        <v>1512</v>
      </c>
    </row>
    <row r="99" s="13" customFormat="1" customHeight="1" spans="1:36">
      <c r="A99" s="17" t="s">
        <v>2568</v>
      </c>
      <c r="B99" s="14" t="s">
        <v>1514</v>
      </c>
      <c r="C99" s="13" t="s">
        <v>78</v>
      </c>
      <c r="D99" s="13" t="s">
        <v>1342</v>
      </c>
      <c r="E99" s="13" t="s">
        <v>1362</v>
      </c>
      <c r="F99" s="13" t="s">
        <v>1362</v>
      </c>
      <c r="G99" s="13" t="s">
        <v>1362</v>
      </c>
      <c r="H99" s="13" t="s">
        <v>1362</v>
      </c>
      <c r="I99" s="13" t="s">
        <v>1362</v>
      </c>
      <c r="J99" s="13" t="s">
        <v>1362</v>
      </c>
      <c r="K99" s="13" t="s">
        <v>1362</v>
      </c>
      <c r="L99" s="13" t="s">
        <v>1362</v>
      </c>
      <c r="M99" s="13" t="s">
        <v>1362</v>
      </c>
      <c r="N99" s="13" t="s">
        <v>1362</v>
      </c>
      <c r="O99" s="13" t="s">
        <v>1362</v>
      </c>
      <c r="P99" s="13" t="s">
        <v>1362</v>
      </c>
      <c r="Q99" s="13" t="s">
        <v>1362</v>
      </c>
      <c r="R99" s="13" t="s">
        <v>1362</v>
      </c>
      <c r="S99" s="13" t="s">
        <v>1362</v>
      </c>
      <c r="T99" s="13" t="s">
        <v>1362</v>
      </c>
      <c r="U99" s="13" t="s">
        <v>1362</v>
      </c>
      <c r="V99" s="13" t="s">
        <v>1362</v>
      </c>
      <c r="W99" s="13" t="s">
        <v>1362</v>
      </c>
      <c r="X99" s="13" t="s">
        <v>1362</v>
      </c>
      <c r="Y99" s="13" t="s">
        <v>1362</v>
      </c>
      <c r="Z99" s="13" t="s">
        <v>1362</v>
      </c>
      <c r="AA99" s="13" t="s">
        <v>1362</v>
      </c>
      <c r="AB99" s="13" t="s">
        <v>1362</v>
      </c>
      <c r="AC99" s="13" t="s">
        <v>1362</v>
      </c>
      <c r="AD99" s="13" t="s">
        <v>1362</v>
      </c>
      <c r="AE99" s="13" t="s">
        <v>1362</v>
      </c>
      <c r="AF99" s="13" t="s">
        <v>1362</v>
      </c>
      <c r="AG99" s="13" t="s">
        <v>1362</v>
      </c>
      <c r="AH99" s="13" t="s">
        <v>1362</v>
      </c>
      <c r="AI99" s="13" t="s">
        <v>73</v>
      </c>
      <c r="AJ99" s="13" t="s">
        <v>79</v>
      </c>
    </row>
    <row r="100" customHeight="1" spans="1:16382">
      <c r="A100" s="17" t="s">
        <v>2519</v>
      </c>
      <c r="B100" s="7" t="s">
        <v>1516</v>
      </c>
      <c r="C100" s="13" t="s">
        <v>78</v>
      </c>
      <c r="D100" s="13" t="s">
        <v>1342</v>
      </c>
      <c r="E100" s="13" t="s">
        <v>1418</v>
      </c>
      <c r="F100" s="13" t="s">
        <v>1362</v>
      </c>
      <c r="G100" s="13" t="s">
        <v>1362</v>
      </c>
      <c r="H100" s="13" t="s">
        <v>1362</v>
      </c>
      <c r="I100" s="13" t="s">
        <v>1432</v>
      </c>
      <c r="J100" s="13" t="s">
        <v>1419</v>
      </c>
      <c r="K100" s="13" t="s">
        <v>1433</v>
      </c>
      <c r="L100" s="13" t="s">
        <v>1420</v>
      </c>
      <c r="M100" s="13" t="s">
        <v>1362</v>
      </c>
      <c r="N100" s="13" t="s">
        <v>1433</v>
      </c>
      <c r="O100" s="13" t="s">
        <v>79</v>
      </c>
      <c r="P100" s="13" t="s">
        <v>1362</v>
      </c>
      <c r="Q100" s="13" t="s">
        <v>79</v>
      </c>
      <c r="R100" s="13" t="s">
        <v>1362</v>
      </c>
      <c r="S100" s="13" t="s">
        <v>79</v>
      </c>
      <c r="T100" s="13" t="s">
        <v>1362</v>
      </c>
      <c r="U100" s="13" t="s">
        <v>1362</v>
      </c>
      <c r="V100" s="13" t="s">
        <v>1362</v>
      </c>
      <c r="W100" s="13" t="s">
        <v>1413</v>
      </c>
      <c r="X100" s="13" t="s">
        <v>1422</v>
      </c>
      <c r="Y100" s="13">
        <v>100</v>
      </c>
      <c r="Z100" s="13" t="s">
        <v>1362</v>
      </c>
      <c r="AA100" s="13" t="s">
        <v>73</v>
      </c>
      <c r="AB100" s="13" t="s">
        <v>1423</v>
      </c>
      <c r="AC100" s="13" t="s">
        <v>79</v>
      </c>
      <c r="AD100" s="13" t="s">
        <v>1362</v>
      </c>
      <c r="AE100" s="13" t="s">
        <v>1362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2521</v>
      </c>
      <c r="B101" s="7" t="s">
        <v>1517</v>
      </c>
      <c r="C101" s="13" t="s">
        <v>78</v>
      </c>
      <c r="D101" s="13" t="s">
        <v>1342</v>
      </c>
      <c r="E101" s="13" t="s">
        <v>1418</v>
      </c>
      <c r="F101" s="13" t="s">
        <v>1362</v>
      </c>
      <c r="G101" s="13" t="s">
        <v>1362</v>
      </c>
      <c r="H101" s="13" t="s">
        <v>1362</v>
      </c>
      <c r="I101" s="13" t="s">
        <v>1432</v>
      </c>
      <c r="J101" s="13" t="s">
        <v>1419</v>
      </c>
      <c r="K101" s="13" t="s">
        <v>1433</v>
      </c>
      <c r="L101" s="13" t="s">
        <v>1420</v>
      </c>
      <c r="M101" s="13" t="s">
        <v>1362</v>
      </c>
      <c r="N101" s="13" t="s">
        <v>1433</v>
      </c>
      <c r="O101" s="13" t="s">
        <v>79</v>
      </c>
      <c r="P101" s="13" t="s">
        <v>1362</v>
      </c>
      <c r="Q101" s="13" t="s">
        <v>79</v>
      </c>
      <c r="R101" s="13" t="s">
        <v>1362</v>
      </c>
      <c r="S101" s="13" t="s">
        <v>79</v>
      </c>
      <c r="T101" s="13" t="s">
        <v>1362</v>
      </c>
      <c r="U101" s="13" t="s">
        <v>1362</v>
      </c>
      <c r="V101" s="13" t="s">
        <v>1362</v>
      </c>
      <c r="W101" s="13" t="s">
        <v>1413</v>
      </c>
      <c r="X101" s="13" t="s">
        <v>1422</v>
      </c>
      <c r="Y101" s="13">
        <v>200</v>
      </c>
      <c r="Z101" s="13" t="s">
        <v>1362</v>
      </c>
      <c r="AA101" s="13" t="s">
        <v>73</v>
      </c>
      <c r="AB101" s="13" t="s">
        <v>1423</v>
      </c>
      <c r="AC101" s="13" t="s">
        <v>79</v>
      </c>
      <c r="AD101" s="13" t="s">
        <v>1362</v>
      </c>
      <c r="AE101" s="13" t="s">
        <v>1362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1998</v>
      </c>
      <c r="B102" s="7" t="s">
        <v>1518</v>
      </c>
      <c r="C102" s="13" t="s">
        <v>78</v>
      </c>
      <c r="D102" s="13" t="s">
        <v>1342</v>
      </c>
      <c r="E102" s="13" t="s">
        <v>1418</v>
      </c>
      <c r="F102" s="13" t="s">
        <v>1362</v>
      </c>
      <c r="G102" s="13" t="s">
        <v>1362</v>
      </c>
      <c r="H102" s="13" t="s">
        <v>1362</v>
      </c>
      <c r="I102" s="13" t="s">
        <v>1432</v>
      </c>
      <c r="J102" s="13" t="s">
        <v>1419</v>
      </c>
      <c r="K102" s="13" t="s">
        <v>1433</v>
      </c>
      <c r="L102" s="13" t="s">
        <v>1420</v>
      </c>
      <c r="M102" s="13" t="s">
        <v>1362</v>
      </c>
      <c r="N102" s="13" t="s">
        <v>1433</v>
      </c>
      <c r="O102" s="13" t="s">
        <v>79</v>
      </c>
      <c r="P102" s="13" t="s">
        <v>1362</v>
      </c>
      <c r="Q102" s="13" t="s">
        <v>79</v>
      </c>
      <c r="R102" s="13" t="s">
        <v>1362</v>
      </c>
      <c r="S102" s="13" t="s">
        <v>79</v>
      </c>
      <c r="T102" s="13" t="s">
        <v>1362</v>
      </c>
      <c r="U102" s="13" t="s">
        <v>1362</v>
      </c>
      <c r="V102" s="13" t="s">
        <v>1362</v>
      </c>
      <c r="W102" s="13" t="s">
        <v>1413</v>
      </c>
      <c r="X102" s="13" t="s">
        <v>1422</v>
      </c>
      <c r="Y102" s="13">
        <v>70</v>
      </c>
      <c r="Z102" s="13" t="s">
        <v>1362</v>
      </c>
      <c r="AA102" s="13" t="s">
        <v>73</v>
      </c>
      <c r="AB102" s="13" t="s">
        <v>1423</v>
      </c>
      <c r="AC102" s="13" t="s">
        <v>79</v>
      </c>
      <c r="AD102" s="13" t="s">
        <v>1362</v>
      </c>
      <c r="AE102" s="13" t="s">
        <v>1362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  <row r="103" customHeight="1" spans="1:36">
      <c r="A103" s="17" t="s">
        <v>1982</v>
      </c>
      <c r="B103" s="32" t="s">
        <v>2569</v>
      </c>
      <c r="C103" s="8" t="s">
        <v>78</v>
      </c>
      <c r="D103" s="8" t="s">
        <v>1342</v>
      </c>
      <c r="E103" s="8" t="s">
        <v>1404</v>
      </c>
      <c r="F103" s="8" t="s">
        <v>1405</v>
      </c>
      <c r="G103" s="8">
        <v>10101990</v>
      </c>
      <c r="H103" s="8" t="s">
        <v>1406</v>
      </c>
      <c r="I103" s="8" t="s">
        <v>1407</v>
      </c>
      <c r="J103" s="8" t="s">
        <v>1408</v>
      </c>
      <c r="K103" s="13" t="s">
        <v>1409</v>
      </c>
      <c r="L103" s="8" t="s">
        <v>1420</v>
      </c>
      <c r="M103" s="8" t="s">
        <v>1411</v>
      </c>
      <c r="N103" s="13">
        <v>999888777</v>
      </c>
      <c r="O103" s="8" t="s">
        <v>79</v>
      </c>
      <c r="P103" s="8" t="s">
        <v>1362</v>
      </c>
      <c r="Q103" s="8" t="s">
        <v>79</v>
      </c>
      <c r="R103" s="8" t="s">
        <v>1362</v>
      </c>
      <c r="S103" s="8" t="s">
        <v>1412</v>
      </c>
      <c r="T103" s="8" t="s">
        <v>1413</v>
      </c>
      <c r="U103" s="13" t="s">
        <v>1414</v>
      </c>
      <c r="V103" s="13" t="s">
        <v>1362</v>
      </c>
      <c r="W103" s="13" t="s">
        <v>1362</v>
      </c>
      <c r="X103" s="13" t="s">
        <v>1362</v>
      </c>
      <c r="Y103" s="8" t="s">
        <v>1362</v>
      </c>
      <c r="Z103" s="8" t="s">
        <v>1362</v>
      </c>
      <c r="AA103" s="13" t="s">
        <v>79</v>
      </c>
      <c r="AB103" s="13" t="s">
        <v>1362</v>
      </c>
      <c r="AC103" s="8" t="s">
        <v>79</v>
      </c>
      <c r="AD103" s="8" t="s">
        <v>1362</v>
      </c>
      <c r="AE103" s="8" t="s">
        <v>1362</v>
      </c>
      <c r="AF103" s="8" t="s">
        <v>79</v>
      </c>
      <c r="AG103" s="8" t="s">
        <v>73</v>
      </c>
      <c r="AH103" s="8" t="s">
        <v>1362</v>
      </c>
      <c r="AI103" s="18" t="s">
        <v>73</v>
      </c>
      <c r="AJ103" s="18" t="s">
        <v>73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4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4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4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4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4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4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4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4" priority="82" operator="equal">
      <formula>"Skip"</formula>
    </cfRule>
  </conditionalFormatting>
  <conditionalFormatting sqref="M86">
    <cfRule type="cellIs" dxfId="4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4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4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4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4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4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4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4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4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4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1334</v>
      </c>
      <c r="E1" s="5" t="s">
        <v>1554</v>
      </c>
      <c r="F1" s="5" t="s">
        <v>1555</v>
      </c>
      <c r="G1" s="5" t="s">
        <v>1556</v>
      </c>
      <c r="H1" s="5" t="s">
        <v>1353</v>
      </c>
      <c r="I1" s="4" t="s">
        <v>1402</v>
      </c>
      <c r="J1" s="4" t="s">
        <v>1572</v>
      </c>
    </row>
    <row r="2" customHeight="1" spans="1:10">
      <c r="A2" s="6" t="s">
        <v>2124</v>
      </c>
      <c r="B2" s="7" t="s">
        <v>423</v>
      </c>
      <c r="C2" s="8" t="s">
        <v>78</v>
      </c>
      <c r="D2" s="8" t="s">
        <v>1342</v>
      </c>
      <c r="E2" s="8" t="s">
        <v>1557</v>
      </c>
      <c r="F2" s="8" t="s">
        <v>1558</v>
      </c>
      <c r="G2" s="9" t="s">
        <v>1559</v>
      </c>
      <c r="H2" s="8"/>
      <c r="I2" s="10"/>
      <c r="J2" s="8"/>
    </row>
    <row r="3" customHeight="1" spans="1:10">
      <c r="A3" s="6" t="s">
        <v>2127</v>
      </c>
      <c r="B3" s="7" t="s">
        <v>1560</v>
      </c>
      <c r="C3" s="8" t="s">
        <v>78</v>
      </c>
      <c r="D3" s="8" t="s">
        <v>1342</v>
      </c>
      <c r="E3" s="8" t="s">
        <v>1557</v>
      </c>
      <c r="F3" s="8" t="s">
        <v>1558</v>
      </c>
      <c r="G3" s="8" t="s">
        <v>1561</v>
      </c>
      <c r="H3" s="8"/>
      <c r="I3" s="10"/>
      <c r="J3" s="8"/>
    </row>
    <row r="4" customHeight="1" spans="1:10">
      <c r="A4" s="6" t="s">
        <v>2130</v>
      </c>
      <c r="B4" s="7" t="s">
        <v>429</v>
      </c>
      <c r="C4" s="8" t="s">
        <v>78</v>
      </c>
      <c r="D4" s="8" t="s">
        <v>1342</v>
      </c>
      <c r="E4" s="8" t="s">
        <v>1557</v>
      </c>
      <c r="F4" s="8" t="s">
        <v>1558</v>
      </c>
      <c r="G4" s="8" t="s">
        <v>1562</v>
      </c>
      <c r="H4" s="10"/>
      <c r="I4" s="10"/>
      <c r="J4" s="8" t="s">
        <v>1575</v>
      </c>
    </row>
    <row r="5" customHeight="1" spans="1:10">
      <c r="A5" s="6" t="s">
        <v>2134</v>
      </c>
      <c r="B5" s="7" t="s">
        <v>1577</v>
      </c>
      <c r="C5" s="8" t="s">
        <v>78</v>
      </c>
      <c r="D5" s="8" t="s">
        <v>1342</v>
      </c>
      <c r="E5" s="8" t="s">
        <v>1557</v>
      </c>
      <c r="F5" s="8" t="s">
        <v>1558</v>
      </c>
      <c r="G5" s="8" t="s">
        <v>1578</v>
      </c>
      <c r="H5" s="10"/>
      <c r="I5" s="10"/>
      <c r="J5" s="8"/>
    </row>
    <row r="6" customHeight="1" spans="1:10">
      <c r="A6" s="6" t="s">
        <v>2136</v>
      </c>
      <c r="B6" s="11" t="s">
        <v>435</v>
      </c>
      <c r="C6" s="8" t="s">
        <v>78</v>
      </c>
      <c r="D6" s="8" t="s">
        <v>1342</v>
      </c>
      <c r="E6" s="8" t="s">
        <v>1557</v>
      </c>
      <c r="F6" s="8" t="s">
        <v>1558</v>
      </c>
      <c r="G6" s="8" t="s">
        <v>1563</v>
      </c>
      <c r="H6" s="8"/>
      <c r="I6" s="10"/>
      <c r="J6" s="8" t="s">
        <v>1580</v>
      </c>
    </row>
    <row r="7" customHeight="1" spans="1:10">
      <c r="A7" s="6" t="s">
        <v>2141</v>
      </c>
      <c r="B7" s="11" t="s">
        <v>1564</v>
      </c>
      <c r="C7" s="8" t="s">
        <v>78</v>
      </c>
      <c r="D7" s="8" t="s">
        <v>1342</v>
      </c>
      <c r="E7" s="8" t="s">
        <v>1557</v>
      </c>
      <c r="F7" s="8" t="s">
        <v>1558</v>
      </c>
      <c r="G7" s="8" t="s">
        <v>1565</v>
      </c>
      <c r="H7" s="8" t="s">
        <v>1413</v>
      </c>
      <c r="I7" s="10"/>
      <c r="J7" s="8" t="s">
        <v>1580</v>
      </c>
    </row>
    <row r="8" customHeight="1" spans="1:10">
      <c r="A8" s="6" t="s">
        <v>2142</v>
      </c>
      <c r="B8" s="11" t="s">
        <v>1583</v>
      </c>
      <c r="C8" s="8" t="s">
        <v>78</v>
      </c>
      <c r="D8" s="8" t="s">
        <v>1342</v>
      </c>
      <c r="E8" s="8" t="s">
        <v>1567</v>
      </c>
      <c r="F8" s="8" t="s">
        <v>1558</v>
      </c>
      <c r="G8" s="8" t="s">
        <v>1568</v>
      </c>
      <c r="H8" s="8"/>
      <c r="I8" s="10"/>
      <c r="J8" s="8"/>
    </row>
    <row r="9" customHeight="1" spans="1:10">
      <c r="A9" s="6" t="s">
        <v>2144</v>
      </c>
      <c r="B9" s="11" t="s">
        <v>443</v>
      </c>
      <c r="C9" s="8" t="s">
        <v>78</v>
      </c>
      <c r="D9" s="8" t="s">
        <v>1342</v>
      </c>
      <c r="E9" s="8" t="s">
        <v>1557</v>
      </c>
      <c r="F9" s="8" t="s">
        <v>1569</v>
      </c>
      <c r="G9" s="9" t="s">
        <v>1559</v>
      </c>
      <c r="H9" s="8"/>
      <c r="I9" s="10"/>
      <c r="J9" s="8"/>
    </row>
    <row r="10" customHeight="1" spans="1:10">
      <c r="A10" s="6" t="s">
        <v>2146</v>
      </c>
      <c r="B10" s="10" t="s">
        <v>446</v>
      </c>
      <c r="C10" s="8" t="s">
        <v>89</v>
      </c>
      <c r="D10" s="8" t="s">
        <v>1342</v>
      </c>
      <c r="E10" s="8" t="s">
        <v>1557</v>
      </c>
      <c r="F10" s="8">
        <v>11112222</v>
      </c>
      <c r="G10" s="10"/>
      <c r="H10" s="10"/>
      <c r="I10" s="10"/>
      <c r="J10" s="8"/>
    </row>
    <row r="11" customHeight="1" spans="1:10">
      <c r="A11" s="6" t="s">
        <v>2148</v>
      </c>
      <c r="B11" s="11" t="s">
        <v>449</v>
      </c>
      <c r="C11" s="8" t="s">
        <v>78</v>
      </c>
      <c r="D11" s="8" t="s">
        <v>1342</v>
      </c>
      <c r="E11" s="8" t="s">
        <v>1567</v>
      </c>
      <c r="F11" s="8" t="s">
        <v>1558</v>
      </c>
      <c r="G11" s="9" t="s">
        <v>1559</v>
      </c>
      <c r="H11" s="8"/>
      <c r="I11" s="10"/>
      <c r="J11" s="8"/>
    </row>
    <row r="12" customHeight="1" spans="1:10">
      <c r="A12" s="6" t="s">
        <v>2150</v>
      </c>
      <c r="B12" s="11" t="s">
        <v>443</v>
      </c>
      <c r="C12" s="8" t="s">
        <v>78</v>
      </c>
      <c r="D12" s="8" t="s">
        <v>1342</v>
      </c>
      <c r="E12" s="8" t="s">
        <v>1567</v>
      </c>
      <c r="F12" s="8" t="s">
        <v>1569</v>
      </c>
      <c r="G12" s="9" t="s">
        <v>1559</v>
      </c>
      <c r="H12" s="8"/>
      <c r="I12" s="10"/>
      <c r="J12" s="8"/>
    </row>
    <row r="13" customHeight="1" spans="1:10">
      <c r="A13" s="6" t="s">
        <v>2152</v>
      </c>
      <c r="B13" s="10" t="s">
        <v>446</v>
      </c>
      <c r="C13" s="8" t="s">
        <v>89</v>
      </c>
      <c r="D13" s="8" t="s">
        <v>1342</v>
      </c>
      <c r="E13" s="8" t="s">
        <v>1567</v>
      </c>
      <c r="F13" s="8">
        <v>11112222</v>
      </c>
      <c r="G13" s="10"/>
      <c r="H13" s="10"/>
      <c r="I13" s="10"/>
      <c r="J13" s="8"/>
    </row>
    <row r="14" customHeight="1" spans="1:10">
      <c r="A14" s="6" t="s">
        <v>2154</v>
      </c>
      <c r="B14" s="10" t="s">
        <v>119</v>
      </c>
      <c r="C14" s="8" t="s">
        <v>89</v>
      </c>
      <c r="D14" s="8" t="s">
        <v>1342</v>
      </c>
      <c r="E14" s="8" t="s">
        <v>1567</v>
      </c>
      <c r="F14" s="8" t="s">
        <v>1558</v>
      </c>
      <c r="G14" s="8" t="s">
        <v>1565</v>
      </c>
      <c r="H14" s="8" t="s">
        <v>1476</v>
      </c>
      <c r="I14" s="10"/>
      <c r="J14" s="8" t="s">
        <v>1580</v>
      </c>
    </row>
    <row r="15" customHeight="1" spans="1:10">
      <c r="A15" s="6" t="s">
        <v>2156</v>
      </c>
      <c r="B15" s="10" t="s">
        <v>458</v>
      </c>
      <c r="C15" s="8" t="s">
        <v>89</v>
      </c>
      <c r="D15" s="8" t="s">
        <v>1342</v>
      </c>
      <c r="E15" s="8" t="s">
        <v>1567</v>
      </c>
      <c r="F15" s="8" t="s">
        <v>1558</v>
      </c>
      <c r="G15" s="8" t="s">
        <v>1565</v>
      </c>
      <c r="H15" s="8" t="s">
        <v>1416</v>
      </c>
      <c r="I15" s="10"/>
      <c r="J15" s="8" t="s">
        <v>1580</v>
      </c>
    </row>
    <row r="16" customHeight="1" spans="1:10">
      <c r="A16" s="6" t="s">
        <v>2158</v>
      </c>
      <c r="B16" s="10" t="s">
        <v>461</v>
      </c>
      <c r="C16" s="8" t="s">
        <v>89</v>
      </c>
      <c r="D16" s="8" t="s">
        <v>1342</v>
      </c>
      <c r="E16" s="8" t="s">
        <v>1567</v>
      </c>
      <c r="F16" s="8" t="s">
        <v>1558</v>
      </c>
      <c r="G16" s="8" t="s">
        <v>1565</v>
      </c>
      <c r="H16" s="8" t="s">
        <v>1477</v>
      </c>
      <c r="I16" s="10"/>
      <c r="J16" s="8" t="s">
        <v>1580</v>
      </c>
    </row>
    <row r="17" customHeight="1" spans="1:10">
      <c r="A17" s="6" t="s">
        <v>2160</v>
      </c>
      <c r="B17" s="10" t="s">
        <v>464</v>
      </c>
      <c r="C17" s="8" t="s">
        <v>89</v>
      </c>
      <c r="D17" s="8" t="s">
        <v>1342</v>
      </c>
      <c r="E17" s="8" t="s">
        <v>1567</v>
      </c>
      <c r="F17" s="8" t="s">
        <v>1558</v>
      </c>
      <c r="G17" s="8" t="s">
        <v>1565</v>
      </c>
      <c r="H17" s="10" t="s">
        <v>1363</v>
      </c>
      <c r="I17" s="10"/>
      <c r="J17" s="8" t="s">
        <v>1580</v>
      </c>
    </row>
    <row r="18" customHeight="1" spans="1:10">
      <c r="A18" s="6" t="s">
        <v>2162</v>
      </c>
      <c r="B18" s="10" t="s">
        <v>467</v>
      </c>
      <c r="C18" s="8" t="s">
        <v>78</v>
      </c>
      <c r="D18" s="8" t="s">
        <v>1342</v>
      </c>
      <c r="E18" s="8" t="s">
        <v>1567</v>
      </c>
      <c r="F18" s="8" t="s">
        <v>1558</v>
      </c>
      <c r="G18" s="8" t="s">
        <v>1565</v>
      </c>
      <c r="H18" s="8" t="s">
        <v>1413</v>
      </c>
      <c r="I18" s="13" t="s">
        <v>1489</v>
      </c>
      <c r="J18" s="13"/>
    </row>
    <row r="19" customHeight="1" spans="1:10">
      <c r="A19" s="6" t="s">
        <v>2164</v>
      </c>
      <c r="B19" s="10" t="s">
        <v>470</v>
      </c>
      <c r="C19" s="8" t="s">
        <v>89</v>
      </c>
      <c r="D19" s="8" t="s">
        <v>1342</v>
      </c>
      <c r="E19" s="8" t="s">
        <v>1567</v>
      </c>
      <c r="F19" s="8" t="s">
        <v>1558</v>
      </c>
      <c r="G19" s="8" t="s">
        <v>1565</v>
      </c>
      <c r="H19" s="8" t="s">
        <v>1476</v>
      </c>
      <c r="I19" s="13" t="s">
        <v>1490</v>
      </c>
      <c r="J19" s="8"/>
    </row>
    <row r="20" customHeight="1" spans="1:10">
      <c r="A20" s="6" t="s">
        <v>2132</v>
      </c>
      <c r="B20" s="10" t="s">
        <v>1570</v>
      </c>
      <c r="C20" s="8" t="s">
        <v>78</v>
      </c>
      <c r="D20" s="8" t="s">
        <v>1342</v>
      </c>
      <c r="E20" s="8" t="s">
        <v>1557</v>
      </c>
      <c r="F20" s="8" t="s">
        <v>1558</v>
      </c>
      <c r="G20" s="9" t="s">
        <v>1571</v>
      </c>
      <c r="H20" s="10"/>
      <c r="I20" s="10"/>
      <c r="J20" s="10"/>
    </row>
    <row r="21" s="1" customFormat="1" customHeight="1" spans="1:10">
      <c r="A21" s="6" t="s">
        <v>2139</v>
      </c>
      <c r="B21" s="11" t="s">
        <v>2570</v>
      </c>
      <c r="C21" s="8" t="s">
        <v>78</v>
      </c>
      <c r="D21" s="8" t="s">
        <v>1342</v>
      </c>
      <c r="E21" s="8" t="s">
        <v>1557</v>
      </c>
      <c r="F21" s="8" t="s">
        <v>1558</v>
      </c>
      <c r="G21" s="8" t="s">
        <v>1559</v>
      </c>
      <c r="H21" s="8"/>
      <c r="I21" s="10"/>
      <c r="J21" s="8" t="s">
        <v>1573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49</v>
      </c>
      <c r="B1" s="4" t="s">
        <v>50</v>
      </c>
      <c r="C1" s="3" t="s">
        <v>51</v>
      </c>
      <c r="D1" s="3" t="s">
        <v>1334</v>
      </c>
      <c r="E1" s="16" t="s">
        <v>1372</v>
      </c>
      <c r="F1" s="16" t="s">
        <v>1373</v>
      </c>
      <c r="G1" s="16" t="s">
        <v>1374</v>
      </c>
      <c r="H1" s="16" t="s">
        <v>1375</v>
      </c>
      <c r="I1" s="16" t="s">
        <v>1376</v>
      </c>
      <c r="J1" s="16" t="s">
        <v>1377</v>
      </c>
      <c r="K1" s="5" t="s">
        <v>1378</v>
      </c>
      <c r="L1" s="16" t="s">
        <v>1379</v>
      </c>
      <c r="M1" s="16" t="s">
        <v>1380</v>
      </c>
      <c r="N1" s="25" t="s">
        <v>1381</v>
      </c>
      <c r="O1" s="16" t="s">
        <v>1382</v>
      </c>
      <c r="P1" s="16" t="s">
        <v>1383</v>
      </c>
      <c r="Q1" s="16" t="s">
        <v>1384</v>
      </c>
      <c r="R1" s="16" t="s">
        <v>1385</v>
      </c>
      <c r="S1" s="16" t="s">
        <v>1386</v>
      </c>
      <c r="T1" s="25" t="s">
        <v>1353</v>
      </c>
      <c r="U1" s="25" t="s">
        <v>1387</v>
      </c>
      <c r="V1" s="25" t="s">
        <v>1388</v>
      </c>
      <c r="W1" s="16" t="s">
        <v>1351</v>
      </c>
      <c r="X1" s="16" t="s">
        <v>1389</v>
      </c>
      <c r="Y1" s="16" t="s">
        <v>1390</v>
      </c>
      <c r="Z1" s="16" t="s">
        <v>1391</v>
      </c>
      <c r="AA1" s="16" t="s">
        <v>1392</v>
      </c>
      <c r="AB1" s="16" t="s">
        <v>1393</v>
      </c>
      <c r="AC1" s="16" t="s">
        <v>1394</v>
      </c>
      <c r="AD1" s="16" t="s">
        <v>1395</v>
      </c>
      <c r="AE1" s="16" t="s">
        <v>1396</v>
      </c>
      <c r="AF1" s="16" t="s">
        <v>1397</v>
      </c>
      <c r="AG1" s="16" t="s">
        <v>1398</v>
      </c>
      <c r="AH1" s="25" t="s">
        <v>1399</v>
      </c>
      <c r="AI1" s="25" t="s">
        <v>1400</v>
      </c>
      <c r="AJ1" s="25" t="s">
        <v>1401</v>
      </c>
      <c r="AK1" s="4" t="s">
        <v>1402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2194</v>
      </c>
      <c r="B2" s="7" t="s">
        <v>1403</v>
      </c>
      <c r="C2" s="13" t="s">
        <v>78</v>
      </c>
      <c r="D2" s="13" t="s">
        <v>1342</v>
      </c>
      <c r="E2" s="13" t="s">
        <v>1404</v>
      </c>
      <c r="F2" s="13" t="s">
        <v>1405</v>
      </c>
      <c r="G2" s="13">
        <v>10101990</v>
      </c>
      <c r="H2" s="13" t="s">
        <v>1406</v>
      </c>
      <c r="I2" s="13" t="s">
        <v>1407</v>
      </c>
      <c r="J2" s="13" t="s">
        <v>1408</v>
      </c>
      <c r="K2" s="13" t="s">
        <v>1409</v>
      </c>
      <c r="L2" s="13" t="s">
        <v>1410</v>
      </c>
      <c r="M2" s="13" t="s">
        <v>1411</v>
      </c>
      <c r="N2" s="13" t="s">
        <v>1409</v>
      </c>
      <c r="O2" s="13" t="s">
        <v>79</v>
      </c>
      <c r="P2" s="13" t="s">
        <v>1362</v>
      </c>
      <c r="Q2" s="13" t="s">
        <v>79</v>
      </c>
      <c r="R2" s="13" t="s">
        <v>1362</v>
      </c>
      <c r="S2" s="13" t="s">
        <v>1412</v>
      </c>
      <c r="T2" s="13" t="s">
        <v>1413</v>
      </c>
      <c r="U2" s="13" t="s">
        <v>1414</v>
      </c>
      <c r="V2" s="13" t="s">
        <v>1362</v>
      </c>
      <c r="W2" s="13" t="s">
        <v>1362</v>
      </c>
      <c r="X2" s="13" t="s">
        <v>1362</v>
      </c>
      <c r="Y2" s="13" t="s">
        <v>1362</v>
      </c>
      <c r="Z2" s="13" t="s">
        <v>1362</v>
      </c>
      <c r="AA2" s="13" t="s">
        <v>1362</v>
      </c>
      <c r="AB2" s="13" t="s">
        <v>1362</v>
      </c>
      <c r="AC2" s="13" t="s">
        <v>79</v>
      </c>
      <c r="AD2" s="13" t="s">
        <v>1362</v>
      </c>
      <c r="AE2" s="13" t="s">
        <v>1362</v>
      </c>
      <c r="AF2" s="13" t="s">
        <v>79</v>
      </c>
      <c r="AG2" s="13" t="s">
        <v>73</v>
      </c>
      <c r="AH2" s="13" t="s">
        <v>1362</v>
      </c>
      <c r="AI2" s="18" t="s">
        <v>73</v>
      </c>
      <c r="AJ2" s="18" t="s">
        <v>73</v>
      </c>
    </row>
    <row r="3" customHeight="1" spans="1:36">
      <c r="A3" s="17" t="s">
        <v>2196</v>
      </c>
      <c r="B3" s="7" t="s">
        <v>1415</v>
      </c>
      <c r="C3" s="13" t="s">
        <v>78</v>
      </c>
      <c r="D3" s="13" t="s">
        <v>1342</v>
      </c>
      <c r="E3" s="13" t="s">
        <v>1404</v>
      </c>
      <c r="F3" s="13" t="s">
        <v>1405</v>
      </c>
      <c r="G3" s="13">
        <v>10101990</v>
      </c>
      <c r="H3" s="13" t="s">
        <v>1406</v>
      </c>
      <c r="I3" s="13" t="s">
        <v>1407</v>
      </c>
      <c r="J3" s="13" t="s">
        <v>1408</v>
      </c>
      <c r="K3" s="13" t="s">
        <v>1409</v>
      </c>
      <c r="L3" s="13" t="s">
        <v>1410</v>
      </c>
      <c r="M3" s="13" t="s">
        <v>1411</v>
      </c>
      <c r="N3" s="13" t="s">
        <v>1409</v>
      </c>
      <c r="O3" s="13" t="s">
        <v>79</v>
      </c>
      <c r="P3" s="13" t="s">
        <v>1362</v>
      </c>
      <c r="Q3" s="13" t="s">
        <v>79</v>
      </c>
      <c r="R3" s="13" t="s">
        <v>1362</v>
      </c>
      <c r="S3" s="13" t="s">
        <v>1412</v>
      </c>
      <c r="T3" s="13" t="s">
        <v>1362</v>
      </c>
      <c r="U3" s="13" t="s">
        <v>1416</v>
      </c>
      <c r="V3" s="13" t="s">
        <v>1362</v>
      </c>
      <c r="W3" s="13" t="s">
        <v>1362</v>
      </c>
      <c r="X3" s="13" t="s">
        <v>1362</v>
      </c>
      <c r="Y3" s="13" t="s">
        <v>1362</v>
      </c>
      <c r="Z3" s="13" t="s">
        <v>1362</v>
      </c>
      <c r="AA3" s="13" t="s">
        <v>1362</v>
      </c>
      <c r="AB3" s="13" t="s">
        <v>1362</v>
      </c>
      <c r="AC3" s="13" t="s">
        <v>79</v>
      </c>
      <c r="AD3" s="13" t="s">
        <v>1362</v>
      </c>
      <c r="AE3" s="13" t="s">
        <v>1362</v>
      </c>
      <c r="AF3" s="13" t="s">
        <v>79</v>
      </c>
      <c r="AG3" s="13" t="s">
        <v>73</v>
      </c>
      <c r="AH3" s="13" t="s">
        <v>1362</v>
      </c>
      <c r="AI3" s="18" t="s">
        <v>73</v>
      </c>
      <c r="AJ3" s="18" t="s">
        <v>73</v>
      </c>
    </row>
    <row r="4" customHeight="1" spans="1:36">
      <c r="A4" s="17" t="s">
        <v>2198</v>
      </c>
      <c r="B4" s="7" t="s">
        <v>1417</v>
      </c>
      <c r="C4" s="13" t="s">
        <v>78</v>
      </c>
      <c r="D4" s="13" t="s">
        <v>1342</v>
      </c>
      <c r="E4" s="13" t="s">
        <v>1418</v>
      </c>
      <c r="F4" s="13" t="s">
        <v>1362</v>
      </c>
      <c r="G4" s="13" t="s">
        <v>1362</v>
      </c>
      <c r="H4" s="13" t="s">
        <v>1362</v>
      </c>
      <c r="I4" s="13" t="s">
        <v>1407</v>
      </c>
      <c r="J4" s="13" t="s">
        <v>1419</v>
      </c>
      <c r="K4" s="13" t="s">
        <v>1409</v>
      </c>
      <c r="L4" s="13" t="s">
        <v>1420</v>
      </c>
      <c r="M4" s="13" t="s">
        <v>1411</v>
      </c>
      <c r="N4" s="169" t="s">
        <v>1409</v>
      </c>
      <c r="O4" s="13" t="s">
        <v>79</v>
      </c>
      <c r="P4" s="13" t="s">
        <v>1362</v>
      </c>
      <c r="Q4" s="13" t="s">
        <v>79</v>
      </c>
      <c r="R4" s="13" t="s">
        <v>1362</v>
      </c>
      <c r="S4" s="13" t="s">
        <v>1412</v>
      </c>
      <c r="T4" s="13" t="s">
        <v>1413</v>
      </c>
      <c r="U4" s="13" t="s">
        <v>1414</v>
      </c>
      <c r="V4" s="13" t="s">
        <v>1362</v>
      </c>
      <c r="W4" s="13" t="s">
        <v>1362</v>
      </c>
      <c r="X4" s="13" t="s">
        <v>1362</v>
      </c>
      <c r="Y4" s="13" t="s">
        <v>1362</v>
      </c>
      <c r="Z4" s="13" t="s">
        <v>1362</v>
      </c>
      <c r="AA4" s="13" t="s">
        <v>1362</v>
      </c>
      <c r="AB4" s="13" t="s">
        <v>1362</v>
      </c>
      <c r="AC4" s="13" t="s">
        <v>79</v>
      </c>
      <c r="AD4" s="13" t="s">
        <v>1362</v>
      </c>
      <c r="AE4" s="13" t="s">
        <v>1362</v>
      </c>
      <c r="AF4" s="13" t="s">
        <v>79</v>
      </c>
      <c r="AG4" s="13" t="s">
        <v>73</v>
      </c>
      <c r="AH4" s="13" t="s">
        <v>1362</v>
      </c>
      <c r="AI4" s="13" t="s">
        <v>79</v>
      </c>
      <c r="AJ4" s="13" t="s">
        <v>79</v>
      </c>
    </row>
    <row r="5" customHeight="1" spans="1:36">
      <c r="A5" s="17" t="s">
        <v>2200</v>
      </c>
      <c r="B5" s="7" t="s">
        <v>1421</v>
      </c>
      <c r="C5" s="13" t="s">
        <v>78</v>
      </c>
      <c r="D5" s="13" t="s">
        <v>1342</v>
      </c>
      <c r="E5" s="13" t="s">
        <v>1404</v>
      </c>
      <c r="F5" s="13" t="s">
        <v>1405</v>
      </c>
      <c r="G5" s="13">
        <v>10101990</v>
      </c>
      <c r="H5" s="13" t="s">
        <v>1406</v>
      </c>
      <c r="I5" s="13" t="s">
        <v>1407</v>
      </c>
      <c r="J5" s="13" t="s">
        <v>1408</v>
      </c>
      <c r="K5" s="13" t="s">
        <v>1409</v>
      </c>
      <c r="L5" s="13" t="s">
        <v>1410</v>
      </c>
      <c r="M5" s="13" t="s">
        <v>1411</v>
      </c>
      <c r="N5" s="13" t="s">
        <v>1409</v>
      </c>
      <c r="O5" s="13" t="s">
        <v>79</v>
      </c>
      <c r="P5" s="13" t="s">
        <v>1362</v>
      </c>
      <c r="Q5" s="13" t="s">
        <v>79</v>
      </c>
      <c r="R5" s="13" t="s">
        <v>1362</v>
      </c>
      <c r="S5" s="13" t="s">
        <v>1412</v>
      </c>
      <c r="T5" s="13" t="s">
        <v>1413</v>
      </c>
      <c r="U5" s="13" t="s">
        <v>1414</v>
      </c>
      <c r="V5" s="13" t="s">
        <v>1362</v>
      </c>
      <c r="W5" s="13" t="s">
        <v>1413</v>
      </c>
      <c r="X5" s="13" t="s">
        <v>1422</v>
      </c>
      <c r="Y5" s="13">
        <v>100</v>
      </c>
      <c r="Z5" s="13" t="s">
        <v>1362</v>
      </c>
      <c r="AA5" s="13" t="s">
        <v>73</v>
      </c>
      <c r="AB5" s="13" t="s">
        <v>1423</v>
      </c>
      <c r="AC5" s="13" t="s">
        <v>73</v>
      </c>
      <c r="AD5" s="13">
        <v>9999</v>
      </c>
      <c r="AE5" s="13">
        <v>91</v>
      </c>
      <c r="AF5" s="13" t="s">
        <v>73</v>
      </c>
      <c r="AG5" s="13" t="s">
        <v>73</v>
      </c>
      <c r="AH5" s="13" t="s">
        <v>79</v>
      </c>
      <c r="AI5" s="18" t="s">
        <v>73</v>
      </c>
      <c r="AJ5" s="18" t="s">
        <v>73</v>
      </c>
    </row>
    <row r="6" customHeight="1" spans="1:36">
      <c r="A6" s="17" t="s">
        <v>2202</v>
      </c>
      <c r="B6" s="7" t="s">
        <v>1424</v>
      </c>
      <c r="C6" s="13" t="s">
        <v>78</v>
      </c>
      <c r="D6" s="13" t="s">
        <v>1342</v>
      </c>
      <c r="E6" s="13" t="s">
        <v>1404</v>
      </c>
      <c r="F6" s="13" t="s">
        <v>1405</v>
      </c>
      <c r="G6" s="13">
        <v>10101990</v>
      </c>
      <c r="H6" s="18" t="s">
        <v>1425</v>
      </c>
      <c r="I6" s="13" t="s">
        <v>1407</v>
      </c>
      <c r="J6" s="13" t="s">
        <v>1419</v>
      </c>
      <c r="K6" s="13" t="s">
        <v>1409</v>
      </c>
      <c r="L6" s="13" t="s">
        <v>1420</v>
      </c>
      <c r="M6" s="13" t="s">
        <v>1411</v>
      </c>
      <c r="N6" s="169" t="s">
        <v>1409</v>
      </c>
      <c r="O6" s="13" t="s">
        <v>79</v>
      </c>
      <c r="P6" s="13" t="s">
        <v>1362</v>
      </c>
      <c r="Q6" s="13" t="s">
        <v>79</v>
      </c>
      <c r="R6" s="13" t="s">
        <v>1362</v>
      </c>
      <c r="S6" s="13" t="s">
        <v>1426</v>
      </c>
      <c r="T6" s="13" t="s">
        <v>1413</v>
      </c>
      <c r="U6" s="13" t="s">
        <v>1414</v>
      </c>
      <c r="V6" s="13" t="s">
        <v>1362</v>
      </c>
      <c r="W6" s="13" t="s">
        <v>1413</v>
      </c>
      <c r="X6" s="13" t="s">
        <v>1422</v>
      </c>
      <c r="Y6" s="13">
        <v>100</v>
      </c>
      <c r="Z6" s="13" t="s">
        <v>1362</v>
      </c>
      <c r="AA6" s="13" t="s">
        <v>73</v>
      </c>
      <c r="AB6" s="13" t="s">
        <v>1423</v>
      </c>
      <c r="AC6" s="13" t="s">
        <v>73</v>
      </c>
      <c r="AD6" s="13">
        <v>9999</v>
      </c>
      <c r="AE6" s="13">
        <v>91</v>
      </c>
      <c r="AF6" s="13" t="s">
        <v>73</v>
      </c>
      <c r="AG6" s="13" t="s">
        <v>73</v>
      </c>
      <c r="AH6" s="13" t="s">
        <v>79</v>
      </c>
      <c r="AI6" s="18" t="s">
        <v>73</v>
      </c>
      <c r="AJ6" s="18" t="s">
        <v>73</v>
      </c>
    </row>
    <row r="7" customHeight="1" spans="1:36">
      <c r="A7" s="17" t="s">
        <v>2204</v>
      </c>
      <c r="B7" s="7" t="s">
        <v>1427</v>
      </c>
      <c r="C7" s="13" t="s">
        <v>78</v>
      </c>
      <c r="D7" s="13" t="s">
        <v>1342</v>
      </c>
      <c r="E7" s="13" t="s">
        <v>1418</v>
      </c>
      <c r="F7" s="13" t="s">
        <v>1362</v>
      </c>
      <c r="G7" s="13" t="s">
        <v>1362</v>
      </c>
      <c r="H7" s="13" t="s">
        <v>1362</v>
      </c>
      <c r="I7" s="13" t="s">
        <v>1407</v>
      </c>
      <c r="J7" s="13" t="s">
        <v>1408</v>
      </c>
      <c r="K7" s="13" t="s">
        <v>1409</v>
      </c>
      <c r="L7" s="18" t="s">
        <v>1428</v>
      </c>
      <c r="M7" s="13" t="s">
        <v>1411</v>
      </c>
      <c r="N7" s="169" t="s">
        <v>1409</v>
      </c>
      <c r="O7" s="13" t="s">
        <v>79</v>
      </c>
      <c r="P7" s="13" t="s">
        <v>1362</v>
      </c>
      <c r="Q7" s="13" t="s">
        <v>79</v>
      </c>
      <c r="R7" s="13" t="s">
        <v>1362</v>
      </c>
      <c r="S7" s="13" t="s">
        <v>1412</v>
      </c>
      <c r="T7" s="13" t="s">
        <v>1413</v>
      </c>
      <c r="U7" s="13" t="s">
        <v>1414</v>
      </c>
      <c r="V7" s="13" t="s">
        <v>1362</v>
      </c>
      <c r="W7" s="13" t="s">
        <v>1413</v>
      </c>
      <c r="X7" s="13" t="s">
        <v>1422</v>
      </c>
      <c r="Y7" s="13">
        <v>100</v>
      </c>
      <c r="Z7" s="13" t="s">
        <v>1362</v>
      </c>
      <c r="AA7" s="13" t="s">
        <v>73</v>
      </c>
      <c r="AB7" s="13" t="s">
        <v>1423</v>
      </c>
      <c r="AC7" s="13" t="s">
        <v>73</v>
      </c>
      <c r="AD7" s="13">
        <v>9999</v>
      </c>
      <c r="AE7" s="13">
        <v>91</v>
      </c>
      <c r="AF7" s="13" t="s">
        <v>73</v>
      </c>
      <c r="AG7" s="13" t="s">
        <v>73</v>
      </c>
      <c r="AH7" s="13" t="s">
        <v>79</v>
      </c>
      <c r="AI7" s="18" t="s">
        <v>79</v>
      </c>
      <c r="AJ7" s="18" t="s">
        <v>79</v>
      </c>
    </row>
    <row r="8" customHeight="1" spans="1:36">
      <c r="A8" s="17" t="s">
        <v>2206</v>
      </c>
      <c r="B8" s="7" t="s">
        <v>1429</v>
      </c>
      <c r="C8" s="13" t="s">
        <v>78</v>
      </c>
      <c r="D8" s="13" t="s">
        <v>1342</v>
      </c>
      <c r="E8" s="13" t="s">
        <v>1418</v>
      </c>
      <c r="F8" s="13" t="s">
        <v>1362</v>
      </c>
      <c r="G8" s="13" t="s">
        <v>1362</v>
      </c>
      <c r="H8" s="13" t="s">
        <v>1362</v>
      </c>
      <c r="I8" s="13" t="s">
        <v>1407</v>
      </c>
      <c r="J8" s="13" t="s">
        <v>1430</v>
      </c>
      <c r="K8" s="13" t="s">
        <v>1409</v>
      </c>
      <c r="L8" s="13" t="s">
        <v>1410</v>
      </c>
      <c r="M8" s="13" t="s">
        <v>1411</v>
      </c>
      <c r="N8" s="169" t="s">
        <v>1409</v>
      </c>
      <c r="O8" s="13" t="s">
        <v>79</v>
      </c>
      <c r="P8" s="13" t="s">
        <v>1362</v>
      </c>
      <c r="Q8" s="13" t="s">
        <v>79</v>
      </c>
      <c r="R8" s="13" t="s">
        <v>1362</v>
      </c>
      <c r="S8" s="13" t="s">
        <v>1426</v>
      </c>
      <c r="T8" s="13" t="s">
        <v>1413</v>
      </c>
      <c r="U8" s="13" t="s">
        <v>1414</v>
      </c>
      <c r="V8" s="13" t="s">
        <v>1362</v>
      </c>
      <c r="W8" s="13" t="s">
        <v>1413</v>
      </c>
      <c r="X8" s="13" t="s">
        <v>1422</v>
      </c>
      <c r="Y8" s="13">
        <v>100</v>
      </c>
      <c r="Z8" s="13" t="s">
        <v>1362</v>
      </c>
      <c r="AA8" s="13" t="s">
        <v>73</v>
      </c>
      <c r="AB8" s="13" t="s">
        <v>1423</v>
      </c>
      <c r="AC8" s="13" t="s">
        <v>73</v>
      </c>
      <c r="AD8" s="13">
        <v>9999</v>
      </c>
      <c r="AE8" s="13">
        <v>91</v>
      </c>
      <c r="AF8" s="13" t="s">
        <v>73</v>
      </c>
      <c r="AG8" s="13" t="s">
        <v>73</v>
      </c>
      <c r="AH8" s="13" t="s">
        <v>79</v>
      </c>
      <c r="AI8" s="18" t="s">
        <v>79</v>
      </c>
      <c r="AJ8" s="18" t="s">
        <v>79</v>
      </c>
    </row>
    <row r="9" customHeight="1" spans="1:36">
      <c r="A9" s="17" t="s">
        <v>2208</v>
      </c>
      <c r="B9" s="7" t="s">
        <v>1431</v>
      </c>
      <c r="C9" s="13" t="s">
        <v>78</v>
      </c>
      <c r="D9" s="13" t="s">
        <v>1342</v>
      </c>
      <c r="E9" s="13" t="s">
        <v>1418</v>
      </c>
      <c r="F9" s="13" t="s">
        <v>1362</v>
      </c>
      <c r="G9" s="13" t="s">
        <v>1362</v>
      </c>
      <c r="H9" s="13" t="s">
        <v>1362</v>
      </c>
      <c r="I9" s="13" t="s">
        <v>1432</v>
      </c>
      <c r="J9" s="13" t="s">
        <v>1408</v>
      </c>
      <c r="K9" s="13" t="s">
        <v>1433</v>
      </c>
      <c r="L9" s="13" t="s">
        <v>1410</v>
      </c>
      <c r="M9" s="13" t="s">
        <v>1362</v>
      </c>
      <c r="N9" s="13" t="s">
        <v>1433</v>
      </c>
      <c r="O9" s="13" t="s">
        <v>79</v>
      </c>
      <c r="P9" s="13" t="s">
        <v>1362</v>
      </c>
      <c r="Q9" s="13" t="s">
        <v>79</v>
      </c>
      <c r="R9" s="13" t="s">
        <v>1362</v>
      </c>
      <c r="S9" s="13" t="s">
        <v>1426</v>
      </c>
      <c r="T9" s="13" t="s">
        <v>1413</v>
      </c>
      <c r="U9" s="13" t="s">
        <v>1414</v>
      </c>
      <c r="V9" s="13" t="s">
        <v>1362</v>
      </c>
      <c r="W9" s="13" t="s">
        <v>1413</v>
      </c>
      <c r="X9" s="13" t="s">
        <v>1422</v>
      </c>
      <c r="Y9" s="13">
        <v>100</v>
      </c>
      <c r="Z9" s="13" t="s">
        <v>1362</v>
      </c>
      <c r="AA9" s="13" t="s">
        <v>73</v>
      </c>
      <c r="AB9" s="13" t="s">
        <v>1423</v>
      </c>
      <c r="AC9" s="13" t="s">
        <v>73</v>
      </c>
      <c r="AD9" s="13">
        <v>9999</v>
      </c>
      <c r="AE9" s="13">
        <v>91</v>
      </c>
      <c r="AF9" s="13" t="s">
        <v>73</v>
      </c>
      <c r="AG9" s="13" t="s">
        <v>73</v>
      </c>
      <c r="AH9" s="13" t="s">
        <v>79</v>
      </c>
      <c r="AI9" s="18" t="s">
        <v>79</v>
      </c>
      <c r="AJ9" s="18" t="s">
        <v>79</v>
      </c>
    </row>
    <row r="10" customHeight="1" spans="1:36">
      <c r="A10" s="17" t="s">
        <v>2210</v>
      </c>
      <c r="B10" s="7" t="s">
        <v>1434</v>
      </c>
      <c r="C10" s="13" t="s">
        <v>78</v>
      </c>
      <c r="D10" s="13" t="s">
        <v>1342</v>
      </c>
      <c r="E10" s="13" t="s">
        <v>1418</v>
      </c>
      <c r="F10" s="13" t="s">
        <v>1362</v>
      </c>
      <c r="G10" s="13" t="s">
        <v>1362</v>
      </c>
      <c r="H10" s="13" t="s">
        <v>1362</v>
      </c>
      <c r="I10" s="13" t="s">
        <v>1432</v>
      </c>
      <c r="J10" s="13" t="s">
        <v>1408</v>
      </c>
      <c r="K10" s="13" t="s">
        <v>1433</v>
      </c>
      <c r="L10" s="13" t="s">
        <v>1410</v>
      </c>
      <c r="M10" s="13" t="s">
        <v>1362</v>
      </c>
      <c r="N10" s="13" t="s">
        <v>1433</v>
      </c>
      <c r="O10" s="13" t="s">
        <v>79</v>
      </c>
      <c r="P10" s="13" t="s">
        <v>1362</v>
      </c>
      <c r="Q10" s="13" t="s">
        <v>79</v>
      </c>
      <c r="R10" s="13" t="s">
        <v>1362</v>
      </c>
      <c r="S10" s="13" t="s">
        <v>79</v>
      </c>
      <c r="T10" s="13" t="s">
        <v>1362</v>
      </c>
      <c r="U10" s="13" t="s">
        <v>1362</v>
      </c>
      <c r="V10" s="13" t="s">
        <v>1362</v>
      </c>
      <c r="W10" s="13" t="s">
        <v>1413</v>
      </c>
      <c r="X10" s="13" t="s">
        <v>1422</v>
      </c>
      <c r="Y10" s="13">
        <v>100</v>
      </c>
      <c r="Z10" s="13" t="s">
        <v>1362</v>
      </c>
      <c r="AA10" s="13" t="s">
        <v>73</v>
      </c>
      <c r="AB10" s="13" t="s">
        <v>1423</v>
      </c>
      <c r="AC10" s="13" t="s">
        <v>73</v>
      </c>
      <c r="AD10" s="13">
        <v>9999</v>
      </c>
      <c r="AE10" s="13">
        <v>91</v>
      </c>
      <c r="AF10" s="13" t="s">
        <v>73</v>
      </c>
      <c r="AG10" s="13" t="s">
        <v>73</v>
      </c>
      <c r="AH10" s="13" t="s">
        <v>79</v>
      </c>
      <c r="AI10" s="18" t="s">
        <v>79</v>
      </c>
      <c r="AJ10" s="18" t="s">
        <v>79</v>
      </c>
    </row>
    <row r="11" customHeight="1" spans="1:36">
      <c r="A11" s="17" t="s">
        <v>2212</v>
      </c>
      <c r="B11" s="7" t="s">
        <v>196</v>
      </c>
      <c r="C11" s="13" t="s">
        <v>78</v>
      </c>
      <c r="D11" s="13" t="s">
        <v>1342</v>
      </c>
      <c r="E11" s="13" t="s">
        <v>1404</v>
      </c>
      <c r="F11" s="13" t="s">
        <v>1405</v>
      </c>
      <c r="G11" s="13">
        <v>10101990</v>
      </c>
      <c r="H11" s="13" t="s">
        <v>1406</v>
      </c>
      <c r="I11" s="13" t="s">
        <v>1407</v>
      </c>
      <c r="J11" s="13" t="s">
        <v>1435</v>
      </c>
      <c r="K11" s="8">
        <v>9999999999</v>
      </c>
      <c r="L11" s="13" t="s">
        <v>1420</v>
      </c>
      <c r="M11" s="13" t="s">
        <v>1411</v>
      </c>
      <c r="N11" s="13">
        <v>999888777</v>
      </c>
      <c r="O11" s="13" t="s">
        <v>1436</v>
      </c>
      <c r="P11" s="13">
        <v>1</v>
      </c>
      <c r="Q11" s="13" t="s">
        <v>79</v>
      </c>
      <c r="R11" s="13" t="s">
        <v>1362</v>
      </c>
      <c r="S11" s="13" t="s">
        <v>1362</v>
      </c>
      <c r="T11" s="13" t="s">
        <v>1362</v>
      </c>
      <c r="U11" s="13" t="s">
        <v>1362</v>
      </c>
      <c r="V11" s="13" t="s">
        <v>1362</v>
      </c>
      <c r="W11" s="13" t="s">
        <v>1362</v>
      </c>
      <c r="X11" s="13" t="s">
        <v>1362</v>
      </c>
      <c r="Y11" s="13" t="s">
        <v>1362</v>
      </c>
      <c r="Z11" s="13" t="s">
        <v>1362</v>
      </c>
      <c r="AA11" s="13" t="s">
        <v>1362</v>
      </c>
      <c r="AB11" s="13" t="s">
        <v>1437</v>
      </c>
      <c r="AC11" s="13" t="s">
        <v>79</v>
      </c>
      <c r="AD11" s="13" t="s">
        <v>1362</v>
      </c>
      <c r="AE11" s="13" t="s">
        <v>1362</v>
      </c>
      <c r="AF11" s="13" t="s">
        <v>79</v>
      </c>
      <c r="AG11" s="13" t="s">
        <v>73</v>
      </c>
      <c r="AH11" s="13" t="s">
        <v>1362</v>
      </c>
      <c r="AI11" s="18" t="s">
        <v>73</v>
      </c>
      <c r="AJ11" s="18" t="s">
        <v>73</v>
      </c>
    </row>
    <row r="12" customHeight="1" spans="1:36">
      <c r="A12" s="17" t="s">
        <v>2214</v>
      </c>
      <c r="B12" s="7" t="s">
        <v>199</v>
      </c>
      <c r="C12" s="13" t="s">
        <v>78</v>
      </c>
      <c r="D12" s="13" t="s">
        <v>1342</v>
      </c>
      <c r="E12" s="13" t="s">
        <v>1404</v>
      </c>
      <c r="F12" s="13" t="s">
        <v>1405</v>
      </c>
      <c r="G12" s="13">
        <v>10101990</v>
      </c>
      <c r="H12" s="13" t="s">
        <v>1406</v>
      </c>
      <c r="I12" s="13" t="s">
        <v>1407</v>
      </c>
      <c r="J12" s="13" t="s">
        <v>1438</v>
      </c>
      <c r="K12" s="8">
        <v>9999999999</v>
      </c>
      <c r="L12" s="13" t="s">
        <v>1420</v>
      </c>
      <c r="M12" s="13" t="s">
        <v>1411</v>
      </c>
      <c r="N12" s="13">
        <v>999888777</v>
      </c>
      <c r="O12" s="13" t="s">
        <v>1436</v>
      </c>
      <c r="P12" s="13">
        <v>2</v>
      </c>
      <c r="Q12" s="13" t="s">
        <v>79</v>
      </c>
      <c r="R12" s="13" t="s">
        <v>1362</v>
      </c>
      <c r="S12" s="13" t="s">
        <v>1362</v>
      </c>
      <c r="T12" s="13" t="s">
        <v>1362</v>
      </c>
      <c r="U12" s="13" t="s">
        <v>1362</v>
      </c>
      <c r="V12" s="13" t="s">
        <v>1362</v>
      </c>
      <c r="W12" s="13" t="s">
        <v>1362</v>
      </c>
      <c r="X12" s="13" t="s">
        <v>1362</v>
      </c>
      <c r="Y12" s="13" t="s">
        <v>1362</v>
      </c>
      <c r="Z12" s="13" t="s">
        <v>1362</v>
      </c>
      <c r="AA12" s="13" t="s">
        <v>1362</v>
      </c>
      <c r="AB12" s="13" t="s">
        <v>1437</v>
      </c>
      <c r="AC12" s="13" t="s">
        <v>79</v>
      </c>
      <c r="AD12" s="13" t="s">
        <v>1362</v>
      </c>
      <c r="AE12" s="13" t="s">
        <v>1362</v>
      </c>
      <c r="AF12" s="13" t="s">
        <v>79</v>
      </c>
      <c r="AG12" s="13" t="s">
        <v>73</v>
      </c>
      <c r="AH12" s="13" t="s">
        <v>1362</v>
      </c>
      <c r="AI12" s="18" t="s">
        <v>73</v>
      </c>
      <c r="AJ12" s="18" t="s">
        <v>73</v>
      </c>
    </row>
    <row r="13" customHeight="1" spans="1:36">
      <c r="A13" s="17" t="s">
        <v>2216</v>
      </c>
      <c r="B13" s="7" t="s">
        <v>201</v>
      </c>
      <c r="C13" s="13" t="s">
        <v>78</v>
      </c>
      <c r="D13" s="13" t="s">
        <v>1342</v>
      </c>
      <c r="E13" s="13" t="s">
        <v>1404</v>
      </c>
      <c r="F13" s="13" t="s">
        <v>1405</v>
      </c>
      <c r="G13" s="13">
        <v>10101990</v>
      </c>
      <c r="H13" s="13" t="s">
        <v>1406</v>
      </c>
      <c r="I13" s="13" t="s">
        <v>1407</v>
      </c>
      <c r="J13" s="13" t="s">
        <v>1435</v>
      </c>
      <c r="K13" s="8">
        <v>9999999999</v>
      </c>
      <c r="L13" s="13" t="s">
        <v>1439</v>
      </c>
      <c r="M13" s="13" t="s">
        <v>1411</v>
      </c>
      <c r="N13" s="13">
        <v>666555444</v>
      </c>
      <c r="O13" s="13" t="s">
        <v>1436</v>
      </c>
      <c r="P13" s="13">
        <v>3</v>
      </c>
      <c r="Q13" s="13" t="s">
        <v>79</v>
      </c>
      <c r="R13" s="13" t="s">
        <v>1362</v>
      </c>
      <c r="S13" s="13" t="s">
        <v>1362</v>
      </c>
      <c r="T13" s="13" t="s">
        <v>1362</v>
      </c>
      <c r="U13" s="13" t="s">
        <v>1362</v>
      </c>
      <c r="V13" s="13" t="s">
        <v>1362</v>
      </c>
      <c r="W13" s="13" t="s">
        <v>1362</v>
      </c>
      <c r="X13" s="13" t="s">
        <v>1362</v>
      </c>
      <c r="Y13" s="13" t="s">
        <v>1362</v>
      </c>
      <c r="Z13" s="13" t="s">
        <v>1362</v>
      </c>
      <c r="AA13" s="13" t="s">
        <v>1362</v>
      </c>
      <c r="AB13" s="13" t="s">
        <v>1437</v>
      </c>
      <c r="AC13" s="13" t="s">
        <v>79</v>
      </c>
      <c r="AD13" s="13" t="s">
        <v>1362</v>
      </c>
      <c r="AE13" s="13" t="s">
        <v>1362</v>
      </c>
      <c r="AF13" s="13" t="s">
        <v>79</v>
      </c>
      <c r="AG13" s="13" t="s">
        <v>73</v>
      </c>
      <c r="AH13" s="13" t="s">
        <v>1362</v>
      </c>
      <c r="AI13" s="18" t="s">
        <v>73</v>
      </c>
      <c r="AJ13" s="18" t="s">
        <v>73</v>
      </c>
    </row>
    <row r="14" customHeight="1" spans="1:36">
      <c r="A14" s="17" t="s">
        <v>2218</v>
      </c>
      <c r="B14" s="7" t="s">
        <v>204</v>
      </c>
      <c r="C14" s="13" t="s">
        <v>78</v>
      </c>
      <c r="D14" s="13" t="s">
        <v>1342</v>
      </c>
      <c r="E14" s="13" t="s">
        <v>1404</v>
      </c>
      <c r="F14" s="13" t="s">
        <v>1405</v>
      </c>
      <c r="G14" s="13">
        <v>10101990</v>
      </c>
      <c r="H14" s="18" t="s">
        <v>1425</v>
      </c>
      <c r="I14" s="13" t="s">
        <v>1407</v>
      </c>
      <c r="J14" s="18" t="s">
        <v>1419</v>
      </c>
      <c r="K14" s="169" t="s">
        <v>1409</v>
      </c>
      <c r="L14" s="18" t="s">
        <v>1440</v>
      </c>
      <c r="M14" s="13" t="s">
        <v>1411</v>
      </c>
      <c r="N14" s="169" t="s">
        <v>1409</v>
      </c>
      <c r="O14" s="13" t="s">
        <v>1436</v>
      </c>
      <c r="P14" s="13">
        <v>5</v>
      </c>
      <c r="Q14" s="13" t="s">
        <v>79</v>
      </c>
      <c r="R14" s="13" t="s">
        <v>1362</v>
      </c>
      <c r="S14" s="13" t="s">
        <v>1362</v>
      </c>
      <c r="T14" s="13" t="s">
        <v>1362</v>
      </c>
      <c r="U14" s="13" t="s">
        <v>1362</v>
      </c>
      <c r="V14" s="13" t="s">
        <v>1362</v>
      </c>
      <c r="W14" s="13" t="s">
        <v>1362</v>
      </c>
      <c r="X14" s="13" t="s">
        <v>1362</v>
      </c>
      <c r="Y14" s="13" t="s">
        <v>1362</v>
      </c>
      <c r="Z14" s="13" t="s">
        <v>1362</v>
      </c>
      <c r="AA14" s="13" t="s">
        <v>1362</v>
      </c>
      <c r="AB14" s="13" t="s">
        <v>1437</v>
      </c>
      <c r="AC14" s="13" t="s">
        <v>79</v>
      </c>
      <c r="AD14" s="13" t="s">
        <v>1362</v>
      </c>
      <c r="AE14" s="13" t="s">
        <v>1362</v>
      </c>
      <c r="AF14" s="13" t="s">
        <v>79</v>
      </c>
      <c r="AG14" s="13" t="s">
        <v>73</v>
      </c>
      <c r="AH14" s="13" t="s">
        <v>1362</v>
      </c>
      <c r="AI14" s="18" t="s">
        <v>73</v>
      </c>
      <c r="AJ14" s="18" t="s">
        <v>73</v>
      </c>
    </row>
    <row r="15" customHeight="1" spans="1:36">
      <c r="A15" s="17" t="s">
        <v>2220</v>
      </c>
      <c r="B15" s="19" t="s">
        <v>207</v>
      </c>
      <c r="C15" s="13" t="s">
        <v>78</v>
      </c>
      <c r="D15" s="13" t="s">
        <v>1342</v>
      </c>
      <c r="E15" s="13" t="s">
        <v>1404</v>
      </c>
      <c r="F15" s="13" t="s">
        <v>1405</v>
      </c>
      <c r="G15" s="13">
        <v>10101990</v>
      </c>
      <c r="H15" s="13" t="s">
        <v>1406</v>
      </c>
      <c r="I15" s="13" t="s">
        <v>1407</v>
      </c>
      <c r="J15" s="13" t="s">
        <v>1435</v>
      </c>
      <c r="K15" s="18" t="s">
        <v>1409</v>
      </c>
      <c r="L15" s="13" t="s">
        <v>1420</v>
      </c>
      <c r="M15" s="13" t="s">
        <v>1411</v>
      </c>
      <c r="N15" s="18" t="s">
        <v>1409</v>
      </c>
      <c r="O15" s="13" t="s">
        <v>1441</v>
      </c>
      <c r="P15" s="13">
        <v>1</v>
      </c>
      <c r="Q15" s="13" t="s">
        <v>79</v>
      </c>
      <c r="R15" s="13" t="s">
        <v>1362</v>
      </c>
      <c r="S15" s="13" t="s">
        <v>1412</v>
      </c>
      <c r="T15" s="13" t="s">
        <v>1362</v>
      </c>
      <c r="U15" s="13" t="s">
        <v>1416</v>
      </c>
      <c r="V15" s="13" t="s">
        <v>1362</v>
      </c>
      <c r="W15" s="13" t="s">
        <v>1362</v>
      </c>
      <c r="X15" s="13" t="s">
        <v>1362</v>
      </c>
      <c r="Y15" s="13" t="s">
        <v>1362</v>
      </c>
      <c r="Z15" s="13" t="s">
        <v>1362</v>
      </c>
      <c r="AA15" s="13" t="s">
        <v>1362</v>
      </c>
      <c r="AB15" s="13" t="s">
        <v>1437</v>
      </c>
      <c r="AC15" s="13" t="s">
        <v>79</v>
      </c>
      <c r="AD15" s="13" t="s">
        <v>1362</v>
      </c>
      <c r="AE15" s="13" t="s">
        <v>1362</v>
      </c>
      <c r="AF15" s="13" t="s">
        <v>79</v>
      </c>
      <c r="AG15" s="13" t="s">
        <v>73</v>
      </c>
      <c r="AH15" s="13" t="s">
        <v>1362</v>
      </c>
      <c r="AI15" s="18" t="s">
        <v>73</v>
      </c>
      <c r="AJ15" s="18" t="s">
        <v>73</v>
      </c>
    </row>
    <row r="16" customHeight="1" spans="1:36">
      <c r="A16" s="17" t="s">
        <v>2222</v>
      </c>
      <c r="B16" s="19" t="s">
        <v>210</v>
      </c>
      <c r="C16" s="13" t="s">
        <v>78</v>
      </c>
      <c r="D16" s="13" t="s">
        <v>1342</v>
      </c>
      <c r="E16" s="13" t="s">
        <v>1404</v>
      </c>
      <c r="F16" s="13" t="s">
        <v>1405</v>
      </c>
      <c r="G16" s="13">
        <v>10101990</v>
      </c>
      <c r="H16" s="13" t="s">
        <v>1406</v>
      </c>
      <c r="I16" s="13" t="s">
        <v>1407</v>
      </c>
      <c r="J16" s="13" t="s">
        <v>1435</v>
      </c>
      <c r="K16" s="18" t="s">
        <v>1409</v>
      </c>
      <c r="L16" s="13" t="s">
        <v>1420</v>
      </c>
      <c r="M16" s="13" t="s">
        <v>1411</v>
      </c>
      <c r="N16" s="18" t="s">
        <v>1409</v>
      </c>
      <c r="O16" s="13" t="s">
        <v>1441</v>
      </c>
      <c r="P16" s="13">
        <v>1</v>
      </c>
      <c r="Q16" s="13" t="s">
        <v>79</v>
      </c>
      <c r="R16" s="13" t="s">
        <v>1362</v>
      </c>
      <c r="S16" s="13" t="s">
        <v>1412</v>
      </c>
      <c r="T16" s="13" t="s">
        <v>1413</v>
      </c>
      <c r="U16" s="13" t="s">
        <v>1414</v>
      </c>
      <c r="V16" s="13" t="s">
        <v>1362</v>
      </c>
      <c r="W16" s="13" t="s">
        <v>1362</v>
      </c>
      <c r="X16" s="13" t="s">
        <v>1362</v>
      </c>
      <c r="Y16" s="13" t="s">
        <v>1362</v>
      </c>
      <c r="Z16" s="13" t="s">
        <v>1362</v>
      </c>
      <c r="AA16" s="13" t="s">
        <v>1362</v>
      </c>
      <c r="AB16" s="13" t="s">
        <v>1437</v>
      </c>
      <c r="AC16" s="13" t="s">
        <v>79</v>
      </c>
      <c r="AD16" s="13" t="s">
        <v>1362</v>
      </c>
      <c r="AE16" s="13" t="s">
        <v>1362</v>
      </c>
      <c r="AF16" s="13" t="s">
        <v>79</v>
      </c>
      <c r="AG16" s="13" t="s">
        <v>73</v>
      </c>
      <c r="AH16" s="13" t="s">
        <v>1362</v>
      </c>
      <c r="AI16" s="18" t="s">
        <v>73</v>
      </c>
      <c r="AJ16" s="18" t="s">
        <v>73</v>
      </c>
    </row>
    <row r="17" customHeight="1" spans="1:36">
      <c r="A17" s="17" t="s">
        <v>2224</v>
      </c>
      <c r="B17" s="19" t="s">
        <v>213</v>
      </c>
      <c r="C17" s="13" t="s">
        <v>78</v>
      </c>
      <c r="D17" s="13" t="s">
        <v>1342</v>
      </c>
      <c r="E17" s="13" t="s">
        <v>1404</v>
      </c>
      <c r="F17" s="13" t="s">
        <v>1405</v>
      </c>
      <c r="G17" s="13">
        <v>10101990</v>
      </c>
      <c r="H17" s="13" t="s">
        <v>1406</v>
      </c>
      <c r="I17" s="13" t="s">
        <v>1407</v>
      </c>
      <c r="J17" s="13" t="s">
        <v>1438</v>
      </c>
      <c r="K17" s="18" t="s">
        <v>1409</v>
      </c>
      <c r="L17" s="13" t="s">
        <v>1420</v>
      </c>
      <c r="M17" s="13" t="s">
        <v>1411</v>
      </c>
      <c r="N17" s="18" t="s">
        <v>1409</v>
      </c>
      <c r="O17" s="13" t="s">
        <v>1441</v>
      </c>
      <c r="P17" s="13">
        <v>2</v>
      </c>
      <c r="Q17" s="13" t="s">
        <v>79</v>
      </c>
      <c r="R17" s="13" t="s">
        <v>1362</v>
      </c>
      <c r="S17" s="13" t="s">
        <v>1412</v>
      </c>
      <c r="T17" s="13" t="s">
        <v>1413</v>
      </c>
      <c r="U17" s="13" t="s">
        <v>1414</v>
      </c>
      <c r="V17" s="13" t="s">
        <v>1362</v>
      </c>
      <c r="W17" s="13" t="s">
        <v>1362</v>
      </c>
      <c r="X17" s="13" t="s">
        <v>1362</v>
      </c>
      <c r="Y17" s="13" t="s">
        <v>1362</v>
      </c>
      <c r="Z17" s="13" t="s">
        <v>1362</v>
      </c>
      <c r="AA17" s="13" t="s">
        <v>1362</v>
      </c>
      <c r="AB17" s="13" t="s">
        <v>1437</v>
      </c>
      <c r="AC17" s="13" t="s">
        <v>79</v>
      </c>
      <c r="AD17" s="13" t="s">
        <v>1362</v>
      </c>
      <c r="AE17" s="13" t="s">
        <v>1362</v>
      </c>
      <c r="AF17" s="13" t="s">
        <v>79</v>
      </c>
      <c r="AG17" s="13" t="s">
        <v>73</v>
      </c>
      <c r="AH17" s="13" t="s">
        <v>1362</v>
      </c>
      <c r="AI17" s="18" t="s">
        <v>73</v>
      </c>
      <c r="AJ17" s="18" t="s">
        <v>73</v>
      </c>
    </row>
    <row r="18" customHeight="1" spans="1:36">
      <c r="A18" s="17" t="s">
        <v>2226</v>
      </c>
      <c r="B18" s="19" t="s">
        <v>1442</v>
      </c>
      <c r="C18" s="13" t="s">
        <v>78</v>
      </c>
      <c r="D18" s="13" t="s">
        <v>1342</v>
      </c>
      <c r="E18" s="13" t="s">
        <v>1404</v>
      </c>
      <c r="F18" s="13" t="s">
        <v>1405</v>
      </c>
      <c r="G18" s="13">
        <v>10101990</v>
      </c>
      <c r="H18" s="13" t="s">
        <v>1406</v>
      </c>
      <c r="I18" s="13" t="s">
        <v>1407</v>
      </c>
      <c r="J18" s="13" t="s">
        <v>1435</v>
      </c>
      <c r="K18" s="18" t="s">
        <v>1409</v>
      </c>
      <c r="L18" s="13" t="s">
        <v>1439</v>
      </c>
      <c r="M18" s="13" t="s">
        <v>1411</v>
      </c>
      <c r="N18" s="18" t="s">
        <v>1409</v>
      </c>
      <c r="O18" s="13" t="s">
        <v>1441</v>
      </c>
      <c r="P18" s="13">
        <v>3</v>
      </c>
      <c r="Q18" s="13" t="s">
        <v>79</v>
      </c>
      <c r="R18" s="13" t="s">
        <v>1362</v>
      </c>
      <c r="S18" s="13" t="s">
        <v>1412</v>
      </c>
      <c r="T18" s="13" t="s">
        <v>1413</v>
      </c>
      <c r="U18" s="13" t="s">
        <v>1414</v>
      </c>
      <c r="V18" s="13" t="s">
        <v>1362</v>
      </c>
      <c r="W18" s="13" t="s">
        <v>1362</v>
      </c>
      <c r="X18" s="13" t="s">
        <v>1362</v>
      </c>
      <c r="Y18" s="13" t="s">
        <v>1362</v>
      </c>
      <c r="Z18" s="13" t="s">
        <v>1362</v>
      </c>
      <c r="AA18" s="13" t="s">
        <v>1362</v>
      </c>
      <c r="AB18" s="13" t="s">
        <v>1437</v>
      </c>
      <c r="AC18" s="13" t="s">
        <v>79</v>
      </c>
      <c r="AD18" s="13" t="s">
        <v>1362</v>
      </c>
      <c r="AE18" s="13" t="s">
        <v>1362</v>
      </c>
      <c r="AF18" s="13" t="s">
        <v>79</v>
      </c>
      <c r="AG18" s="13" t="s">
        <v>73</v>
      </c>
      <c r="AH18" s="13" t="s">
        <v>1362</v>
      </c>
      <c r="AI18" s="18" t="s">
        <v>73</v>
      </c>
      <c r="AJ18" s="18" t="s">
        <v>73</v>
      </c>
    </row>
    <row r="19" customHeight="1" spans="1:36">
      <c r="A19" s="12" t="s">
        <v>2571</v>
      </c>
      <c r="B19" s="19" t="s">
        <v>1444</v>
      </c>
      <c r="C19" s="13" t="s">
        <v>78</v>
      </c>
      <c r="D19" s="13" t="s">
        <v>1342</v>
      </c>
      <c r="E19" s="13" t="s">
        <v>1404</v>
      </c>
      <c r="F19" s="13" t="s">
        <v>1405</v>
      </c>
      <c r="G19" s="13">
        <v>10101990</v>
      </c>
      <c r="H19" s="13" t="s">
        <v>1406</v>
      </c>
      <c r="I19" s="13" t="s">
        <v>1407</v>
      </c>
      <c r="J19" s="13" t="s">
        <v>1445</v>
      </c>
      <c r="K19" s="18" t="s">
        <v>1409</v>
      </c>
      <c r="L19" s="13" t="s">
        <v>1446</v>
      </c>
      <c r="M19" s="13" t="s">
        <v>1411</v>
      </c>
      <c r="N19" s="18" t="s">
        <v>1409</v>
      </c>
      <c r="O19" s="13" t="s">
        <v>1441</v>
      </c>
      <c r="P19" s="13">
        <v>4</v>
      </c>
      <c r="Q19" s="13" t="s">
        <v>79</v>
      </c>
      <c r="R19" s="13" t="s">
        <v>1362</v>
      </c>
      <c r="S19" s="13" t="s">
        <v>1412</v>
      </c>
      <c r="T19" s="13" t="s">
        <v>1362</v>
      </c>
      <c r="U19" s="13" t="s">
        <v>1416</v>
      </c>
      <c r="V19" s="13" t="s">
        <v>1362</v>
      </c>
      <c r="W19" s="13" t="s">
        <v>1362</v>
      </c>
      <c r="X19" s="13" t="s">
        <v>1362</v>
      </c>
      <c r="Y19" s="13" t="s">
        <v>1362</v>
      </c>
      <c r="Z19" s="13" t="s">
        <v>1362</v>
      </c>
      <c r="AA19" s="13" t="s">
        <v>1362</v>
      </c>
      <c r="AB19" s="13" t="s">
        <v>1437</v>
      </c>
      <c r="AC19" s="13" t="s">
        <v>79</v>
      </c>
      <c r="AD19" s="13" t="s">
        <v>1362</v>
      </c>
      <c r="AE19" s="13" t="s">
        <v>1362</v>
      </c>
      <c r="AF19" s="13" t="s">
        <v>79</v>
      </c>
      <c r="AG19" s="13" t="s">
        <v>73</v>
      </c>
      <c r="AH19" s="13" t="s">
        <v>1362</v>
      </c>
      <c r="AI19" s="18" t="s">
        <v>79</v>
      </c>
      <c r="AJ19" s="18" t="s">
        <v>79</v>
      </c>
    </row>
    <row r="20" customHeight="1" spans="1:36">
      <c r="A20" s="17" t="s">
        <v>2228</v>
      </c>
      <c r="B20" s="19" t="s">
        <v>219</v>
      </c>
      <c r="C20" s="13" t="s">
        <v>78</v>
      </c>
      <c r="D20" s="13" t="s">
        <v>1342</v>
      </c>
      <c r="E20" s="13" t="s">
        <v>1404</v>
      </c>
      <c r="F20" s="13" t="s">
        <v>1405</v>
      </c>
      <c r="G20" s="13">
        <v>10101990</v>
      </c>
      <c r="H20" s="18" t="s">
        <v>1425</v>
      </c>
      <c r="I20" s="13" t="s">
        <v>1407</v>
      </c>
      <c r="J20" s="18" t="s">
        <v>1419</v>
      </c>
      <c r="K20" s="18" t="s">
        <v>1409</v>
      </c>
      <c r="L20" s="13" t="s">
        <v>1447</v>
      </c>
      <c r="M20" s="13" t="s">
        <v>1411</v>
      </c>
      <c r="N20" s="18" t="s">
        <v>1409</v>
      </c>
      <c r="O20" s="13" t="s">
        <v>1441</v>
      </c>
      <c r="P20" s="13">
        <v>5</v>
      </c>
      <c r="Q20" s="13" t="s">
        <v>79</v>
      </c>
      <c r="R20" s="13" t="s">
        <v>1362</v>
      </c>
      <c r="S20" s="13" t="s">
        <v>1412</v>
      </c>
      <c r="T20" s="13" t="s">
        <v>1413</v>
      </c>
      <c r="U20" s="13" t="s">
        <v>1414</v>
      </c>
      <c r="V20" s="13" t="s">
        <v>1362</v>
      </c>
      <c r="W20" s="13" t="s">
        <v>1362</v>
      </c>
      <c r="X20" s="13" t="s">
        <v>1362</v>
      </c>
      <c r="Y20" s="13" t="s">
        <v>1362</v>
      </c>
      <c r="Z20" s="13" t="s">
        <v>1362</v>
      </c>
      <c r="AA20" s="13" t="s">
        <v>1362</v>
      </c>
      <c r="AB20" s="13" t="s">
        <v>1437</v>
      </c>
      <c r="AC20" s="13" t="s">
        <v>79</v>
      </c>
      <c r="AD20" s="13" t="s">
        <v>1362</v>
      </c>
      <c r="AE20" s="13" t="s">
        <v>1362</v>
      </c>
      <c r="AF20" s="13" t="s">
        <v>79</v>
      </c>
      <c r="AG20" s="13" t="s">
        <v>73</v>
      </c>
      <c r="AH20" s="13" t="s">
        <v>1362</v>
      </c>
      <c r="AI20" s="18" t="s">
        <v>73</v>
      </c>
      <c r="AJ20" s="18" t="s">
        <v>73</v>
      </c>
    </row>
    <row r="21" customHeight="1" spans="1:36">
      <c r="A21" s="17" t="s">
        <v>2231</v>
      </c>
      <c r="B21" s="14" t="s">
        <v>2230</v>
      </c>
      <c r="C21" s="13" t="s">
        <v>78</v>
      </c>
      <c r="D21" s="13" t="s">
        <v>1342</v>
      </c>
      <c r="E21" s="13" t="s">
        <v>1404</v>
      </c>
      <c r="F21" s="13" t="s">
        <v>1405</v>
      </c>
      <c r="G21" s="13">
        <v>10101990</v>
      </c>
      <c r="H21" s="13" t="s">
        <v>1406</v>
      </c>
      <c r="I21" s="13" t="s">
        <v>1407</v>
      </c>
      <c r="J21" s="13" t="s">
        <v>1435</v>
      </c>
      <c r="K21" s="8">
        <v>9999999999</v>
      </c>
      <c r="L21" s="13" t="s">
        <v>1420</v>
      </c>
      <c r="M21" s="13" t="s">
        <v>1411</v>
      </c>
      <c r="N21" s="13">
        <v>999888777</v>
      </c>
      <c r="O21" s="13" t="s">
        <v>1436</v>
      </c>
      <c r="P21" s="13">
        <v>1</v>
      </c>
      <c r="Q21" s="13" t="s">
        <v>79</v>
      </c>
      <c r="R21" s="13" t="s">
        <v>1362</v>
      </c>
      <c r="S21" s="13" t="s">
        <v>79</v>
      </c>
      <c r="T21" s="13" t="s">
        <v>1413</v>
      </c>
      <c r="U21" s="13" t="s">
        <v>1414</v>
      </c>
      <c r="V21" s="13" t="s">
        <v>1362</v>
      </c>
      <c r="W21" s="13" t="s">
        <v>1413</v>
      </c>
      <c r="X21" s="13" t="s">
        <v>1422</v>
      </c>
      <c r="Y21" s="13">
        <v>100</v>
      </c>
      <c r="Z21" s="13" t="s">
        <v>1362</v>
      </c>
      <c r="AA21" s="13" t="s">
        <v>73</v>
      </c>
      <c r="AB21" s="13" t="s">
        <v>1423</v>
      </c>
      <c r="AC21" s="13" t="s">
        <v>73</v>
      </c>
      <c r="AD21" s="13">
        <v>9999</v>
      </c>
      <c r="AE21" s="13">
        <v>91</v>
      </c>
      <c r="AF21" s="13" t="s">
        <v>73</v>
      </c>
      <c r="AG21" s="13" t="s">
        <v>73</v>
      </c>
      <c r="AH21" s="13" t="s">
        <v>79</v>
      </c>
      <c r="AI21" s="18" t="s">
        <v>73</v>
      </c>
      <c r="AJ21" s="18" t="s">
        <v>73</v>
      </c>
    </row>
    <row r="22" customHeight="1" spans="1:36">
      <c r="A22" s="12" t="s">
        <v>2572</v>
      </c>
      <c r="B22" s="14" t="s">
        <v>1449</v>
      </c>
      <c r="C22" s="13" t="s">
        <v>78</v>
      </c>
      <c r="D22" s="13" t="s">
        <v>1342</v>
      </c>
      <c r="E22" s="13" t="s">
        <v>1404</v>
      </c>
      <c r="F22" s="13" t="s">
        <v>1405</v>
      </c>
      <c r="G22" s="13">
        <v>10101990</v>
      </c>
      <c r="H22" s="13" t="s">
        <v>1406</v>
      </c>
      <c r="I22" s="13" t="s">
        <v>1407</v>
      </c>
      <c r="J22" s="13" t="s">
        <v>1435</v>
      </c>
      <c r="K22" s="8">
        <v>9999999999</v>
      </c>
      <c r="L22" s="13" t="s">
        <v>1420</v>
      </c>
      <c r="M22" s="13" t="s">
        <v>1411</v>
      </c>
      <c r="N22" s="13">
        <v>999888777</v>
      </c>
      <c r="O22" s="13" t="s">
        <v>1436</v>
      </c>
      <c r="P22" s="13">
        <v>1</v>
      </c>
      <c r="Q22" s="13" t="s">
        <v>79</v>
      </c>
      <c r="R22" s="13" t="s">
        <v>1362</v>
      </c>
      <c r="S22" s="13" t="s">
        <v>1426</v>
      </c>
      <c r="T22" s="13" t="s">
        <v>1413</v>
      </c>
      <c r="U22" s="13" t="s">
        <v>1414</v>
      </c>
      <c r="V22" s="13" t="s">
        <v>1362</v>
      </c>
      <c r="W22" s="13" t="s">
        <v>1413</v>
      </c>
      <c r="X22" s="13" t="s">
        <v>1422</v>
      </c>
      <c r="Y22" s="13">
        <v>100</v>
      </c>
      <c r="Z22" s="13" t="s">
        <v>1362</v>
      </c>
      <c r="AA22" s="13" t="s">
        <v>73</v>
      </c>
      <c r="AB22" s="13" t="s">
        <v>1423</v>
      </c>
      <c r="AC22" s="13" t="s">
        <v>73</v>
      </c>
      <c r="AD22" s="13">
        <v>9999</v>
      </c>
      <c r="AE22" s="13">
        <v>91</v>
      </c>
      <c r="AF22" s="13" t="s">
        <v>73</v>
      </c>
      <c r="AG22" s="13" t="s">
        <v>73</v>
      </c>
      <c r="AH22" s="13" t="s">
        <v>79</v>
      </c>
      <c r="AI22" s="18" t="s">
        <v>73</v>
      </c>
      <c r="AJ22" s="18" t="s">
        <v>73</v>
      </c>
    </row>
    <row r="23" customHeight="1" spans="1:36">
      <c r="A23" s="17" t="s">
        <v>2234</v>
      </c>
      <c r="B23" s="14" t="s">
        <v>2233</v>
      </c>
      <c r="C23" s="13" t="s">
        <v>78</v>
      </c>
      <c r="D23" s="13" t="s">
        <v>1342</v>
      </c>
      <c r="E23" s="13" t="s">
        <v>1418</v>
      </c>
      <c r="F23" s="13" t="s">
        <v>1362</v>
      </c>
      <c r="G23" s="13" t="s">
        <v>1362</v>
      </c>
      <c r="H23" s="13" t="s">
        <v>1362</v>
      </c>
      <c r="I23" s="13" t="s">
        <v>1407</v>
      </c>
      <c r="J23" s="13" t="s">
        <v>1435</v>
      </c>
      <c r="K23" s="8">
        <v>9999999999</v>
      </c>
      <c r="L23" s="13" t="s">
        <v>1420</v>
      </c>
      <c r="M23" s="13" t="s">
        <v>1411</v>
      </c>
      <c r="N23" s="13">
        <v>999888777</v>
      </c>
      <c r="O23" s="13" t="s">
        <v>1436</v>
      </c>
      <c r="P23" s="13">
        <v>1</v>
      </c>
      <c r="Q23" s="13" t="s">
        <v>79</v>
      </c>
      <c r="R23" s="13" t="s">
        <v>1362</v>
      </c>
      <c r="S23" s="13" t="s">
        <v>79</v>
      </c>
      <c r="T23" s="13" t="s">
        <v>1413</v>
      </c>
      <c r="U23" s="13" t="s">
        <v>1414</v>
      </c>
      <c r="V23" s="13" t="s">
        <v>1362</v>
      </c>
      <c r="W23" s="13" t="s">
        <v>1413</v>
      </c>
      <c r="X23" s="13" t="s">
        <v>1422</v>
      </c>
      <c r="Y23" s="13">
        <v>100</v>
      </c>
      <c r="Z23" s="13" t="s">
        <v>1362</v>
      </c>
      <c r="AA23" s="13" t="s">
        <v>73</v>
      </c>
      <c r="AB23" s="13" t="s">
        <v>1423</v>
      </c>
      <c r="AC23" s="13" t="s">
        <v>73</v>
      </c>
      <c r="AD23" s="13">
        <v>9999</v>
      </c>
      <c r="AE23" s="13">
        <v>91</v>
      </c>
      <c r="AF23" s="13" t="s">
        <v>73</v>
      </c>
      <c r="AG23" s="13" t="s">
        <v>73</v>
      </c>
      <c r="AH23" s="13" t="s">
        <v>79</v>
      </c>
      <c r="AI23" s="18" t="s">
        <v>79</v>
      </c>
      <c r="AJ23" s="18" t="s">
        <v>79</v>
      </c>
    </row>
    <row r="24" customHeight="1" spans="1:36">
      <c r="A24" s="12" t="s">
        <v>2573</v>
      </c>
      <c r="B24" s="14" t="s">
        <v>1451</v>
      </c>
      <c r="C24" s="13" t="s">
        <v>78</v>
      </c>
      <c r="D24" s="13" t="s">
        <v>1342</v>
      </c>
      <c r="E24" s="13" t="s">
        <v>1418</v>
      </c>
      <c r="F24" s="13" t="s">
        <v>1362</v>
      </c>
      <c r="G24" s="13" t="s">
        <v>1362</v>
      </c>
      <c r="H24" s="13" t="s">
        <v>1362</v>
      </c>
      <c r="I24" s="13" t="s">
        <v>1407</v>
      </c>
      <c r="J24" s="13" t="s">
        <v>1435</v>
      </c>
      <c r="K24" s="8">
        <v>9999999999</v>
      </c>
      <c r="L24" s="13" t="s">
        <v>1420</v>
      </c>
      <c r="M24" s="13" t="s">
        <v>1411</v>
      </c>
      <c r="N24" s="13">
        <v>999888777</v>
      </c>
      <c r="O24" s="13" t="s">
        <v>1436</v>
      </c>
      <c r="P24" s="13">
        <v>1</v>
      </c>
      <c r="Q24" s="13" t="s">
        <v>79</v>
      </c>
      <c r="R24" s="13" t="s">
        <v>1362</v>
      </c>
      <c r="S24" s="13" t="s">
        <v>1426</v>
      </c>
      <c r="T24" s="13" t="s">
        <v>1413</v>
      </c>
      <c r="U24" s="13" t="s">
        <v>1414</v>
      </c>
      <c r="V24" s="13" t="s">
        <v>1362</v>
      </c>
      <c r="W24" s="13" t="s">
        <v>1413</v>
      </c>
      <c r="X24" s="13" t="s">
        <v>1422</v>
      </c>
      <c r="Y24" s="13">
        <v>100</v>
      </c>
      <c r="Z24" s="13" t="s">
        <v>1362</v>
      </c>
      <c r="AA24" s="13" t="s">
        <v>73</v>
      </c>
      <c r="AB24" s="13" t="s">
        <v>1423</v>
      </c>
      <c r="AC24" s="13" t="s">
        <v>73</v>
      </c>
      <c r="AD24" s="13">
        <v>9999</v>
      </c>
      <c r="AE24" s="13">
        <v>91</v>
      </c>
      <c r="AF24" s="13" t="s">
        <v>73</v>
      </c>
      <c r="AG24" s="13" t="s">
        <v>73</v>
      </c>
      <c r="AH24" s="13" t="s">
        <v>79</v>
      </c>
      <c r="AI24" s="18" t="s">
        <v>79</v>
      </c>
      <c r="AJ24" s="18" t="s">
        <v>79</v>
      </c>
    </row>
    <row r="25" customHeight="1" spans="1:36">
      <c r="A25" s="17" t="s">
        <v>2236</v>
      </c>
      <c r="B25" s="14" t="s">
        <v>1452</v>
      </c>
      <c r="C25" s="13" t="s">
        <v>78</v>
      </c>
      <c r="D25" s="13" t="s">
        <v>1342</v>
      </c>
      <c r="E25" s="13" t="s">
        <v>1418</v>
      </c>
      <c r="F25" s="13" t="s">
        <v>1362</v>
      </c>
      <c r="G25" s="13" t="s">
        <v>1362</v>
      </c>
      <c r="H25" s="13" t="s">
        <v>1362</v>
      </c>
      <c r="I25" s="13" t="s">
        <v>1432</v>
      </c>
      <c r="J25" s="13" t="s">
        <v>1408</v>
      </c>
      <c r="K25" s="13" t="s">
        <v>1433</v>
      </c>
      <c r="L25" s="13" t="s">
        <v>1410</v>
      </c>
      <c r="M25" s="13" t="s">
        <v>1362</v>
      </c>
      <c r="N25" s="13" t="s">
        <v>1433</v>
      </c>
      <c r="O25" s="13" t="s">
        <v>1441</v>
      </c>
      <c r="P25" s="13">
        <v>1</v>
      </c>
      <c r="Q25" s="13" t="s">
        <v>79</v>
      </c>
      <c r="R25" s="13" t="s">
        <v>1362</v>
      </c>
      <c r="S25" s="13" t="s">
        <v>79</v>
      </c>
      <c r="T25" s="13" t="s">
        <v>1362</v>
      </c>
      <c r="U25" s="13" t="s">
        <v>1362</v>
      </c>
      <c r="V25" s="13" t="s">
        <v>1362</v>
      </c>
      <c r="W25" s="13" t="s">
        <v>1413</v>
      </c>
      <c r="X25" s="13" t="s">
        <v>1422</v>
      </c>
      <c r="Y25" s="13">
        <v>100</v>
      </c>
      <c r="Z25" s="13" t="s">
        <v>1362</v>
      </c>
      <c r="AA25" s="13" t="s">
        <v>73</v>
      </c>
      <c r="AB25" s="13" t="s">
        <v>1423</v>
      </c>
      <c r="AC25" s="13" t="s">
        <v>73</v>
      </c>
      <c r="AD25" s="13">
        <v>9999</v>
      </c>
      <c r="AE25" s="13">
        <v>91</v>
      </c>
      <c r="AF25" s="13" t="s">
        <v>73</v>
      </c>
      <c r="AG25" s="13" t="s">
        <v>73</v>
      </c>
      <c r="AH25" s="13" t="s">
        <v>79</v>
      </c>
      <c r="AI25" s="18" t="s">
        <v>79</v>
      </c>
      <c r="AJ25" s="18" t="s">
        <v>79</v>
      </c>
    </row>
    <row r="26" customHeight="1" spans="1:37">
      <c r="A26" s="17" t="s">
        <v>2238</v>
      </c>
      <c r="B26" s="14" t="s">
        <v>1453</v>
      </c>
      <c r="C26" s="13" t="s">
        <v>78</v>
      </c>
      <c r="D26" s="13" t="s">
        <v>1342</v>
      </c>
      <c r="E26" s="13" t="s">
        <v>1418</v>
      </c>
      <c r="F26" s="13" t="s">
        <v>1362</v>
      </c>
      <c r="G26" s="13" t="s">
        <v>1362</v>
      </c>
      <c r="H26" s="13" t="s">
        <v>1362</v>
      </c>
      <c r="I26" s="13" t="s">
        <v>1432</v>
      </c>
      <c r="J26" s="13" t="s">
        <v>1408</v>
      </c>
      <c r="K26" s="13" t="s">
        <v>1433</v>
      </c>
      <c r="L26" s="13" t="s">
        <v>1410</v>
      </c>
      <c r="M26" s="13" t="s">
        <v>1362</v>
      </c>
      <c r="N26" s="13" t="s">
        <v>1433</v>
      </c>
      <c r="O26" s="13" t="s">
        <v>79</v>
      </c>
      <c r="P26" s="13" t="s">
        <v>1362</v>
      </c>
      <c r="Q26" s="13" t="s">
        <v>79</v>
      </c>
      <c r="R26" s="13" t="s">
        <v>1362</v>
      </c>
      <c r="S26" s="13" t="s">
        <v>79</v>
      </c>
      <c r="T26" s="13" t="s">
        <v>1362</v>
      </c>
      <c r="U26" s="13" t="s">
        <v>1362</v>
      </c>
      <c r="V26" s="13" t="s">
        <v>1362</v>
      </c>
      <c r="W26" s="13" t="s">
        <v>1413</v>
      </c>
      <c r="X26" s="13" t="s">
        <v>1422</v>
      </c>
      <c r="Y26" s="13">
        <v>100</v>
      </c>
      <c r="Z26" s="13" t="s">
        <v>1362</v>
      </c>
      <c r="AA26" s="13" t="s">
        <v>73</v>
      </c>
      <c r="AB26" s="13" t="s">
        <v>1423</v>
      </c>
      <c r="AC26" s="13" t="s">
        <v>73</v>
      </c>
      <c r="AD26" s="13">
        <v>9999</v>
      </c>
      <c r="AE26" s="13">
        <v>91</v>
      </c>
      <c r="AF26" s="13" t="s">
        <v>73</v>
      </c>
      <c r="AG26" s="13" t="s">
        <v>73</v>
      </c>
      <c r="AH26" s="13" t="s">
        <v>79</v>
      </c>
      <c r="AI26" s="18" t="s">
        <v>79</v>
      </c>
      <c r="AJ26" s="18" t="s">
        <v>79</v>
      </c>
      <c r="AK26" s="13" t="s">
        <v>1454</v>
      </c>
    </row>
    <row r="27" customHeight="1" spans="1:36">
      <c r="A27" s="17" t="s">
        <v>2240</v>
      </c>
      <c r="B27" s="14" t="s">
        <v>222</v>
      </c>
      <c r="C27" s="13" t="s">
        <v>78</v>
      </c>
      <c r="D27" s="13" t="s">
        <v>1342</v>
      </c>
      <c r="E27" s="13" t="s">
        <v>1404</v>
      </c>
      <c r="F27" s="13" t="s">
        <v>1405</v>
      </c>
      <c r="G27" s="13">
        <v>10101990</v>
      </c>
      <c r="H27" s="13" t="s">
        <v>1406</v>
      </c>
      <c r="I27" s="13" t="s">
        <v>1407</v>
      </c>
      <c r="J27" s="13" t="s">
        <v>1435</v>
      </c>
      <c r="K27" s="13" t="s">
        <v>1409</v>
      </c>
      <c r="L27" s="13" t="s">
        <v>1440</v>
      </c>
      <c r="M27" s="13" t="s">
        <v>1411</v>
      </c>
      <c r="N27" s="13" t="s">
        <v>1409</v>
      </c>
      <c r="O27" s="13" t="s">
        <v>79</v>
      </c>
      <c r="P27" s="13" t="s">
        <v>1362</v>
      </c>
      <c r="Q27" s="13" t="s">
        <v>73</v>
      </c>
      <c r="R27" s="18" t="s">
        <v>1455</v>
      </c>
      <c r="S27" s="13" t="s">
        <v>1412</v>
      </c>
      <c r="T27" s="13" t="s">
        <v>1413</v>
      </c>
      <c r="U27" s="13" t="s">
        <v>1414</v>
      </c>
      <c r="V27" s="13" t="s">
        <v>1362</v>
      </c>
      <c r="W27" s="13" t="s">
        <v>1362</v>
      </c>
      <c r="X27" s="13" t="s">
        <v>1362</v>
      </c>
      <c r="Y27" s="13" t="s">
        <v>1362</v>
      </c>
      <c r="Z27" s="13" t="s">
        <v>1362</v>
      </c>
      <c r="AA27" s="13" t="s">
        <v>1362</v>
      </c>
      <c r="AB27" s="13" t="s">
        <v>1362</v>
      </c>
      <c r="AC27" s="13" t="s">
        <v>79</v>
      </c>
      <c r="AD27" s="13" t="s">
        <v>1362</v>
      </c>
      <c r="AE27" s="13" t="s">
        <v>1362</v>
      </c>
      <c r="AF27" s="13" t="s">
        <v>79</v>
      </c>
      <c r="AG27" s="13" t="s">
        <v>73</v>
      </c>
      <c r="AH27" s="13" t="s">
        <v>1362</v>
      </c>
      <c r="AI27" s="18" t="s">
        <v>73</v>
      </c>
      <c r="AJ27" s="18" t="s">
        <v>73</v>
      </c>
    </row>
    <row r="28" customHeight="1" spans="1:36">
      <c r="A28" s="17" t="s">
        <v>2242</v>
      </c>
      <c r="B28" s="14" t="s">
        <v>225</v>
      </c>
      <c r="C28" s="13" t="s">
        <v>78</v>
      </c>
      <c r="D28" s="13" t="s">
        <v>1342</v>
      </c>
      <c r="E28" s="13" t="s">
        <v>1418</v>
      </c>
      <c r="F28" s="13" t="s">
        <v>1362</v>
      </c>
      <c r="G28" s="13" t="s">
        <v>1362</v>
      </c>
      <c r="H28" s="13" t="s">
        <v>1362</v>
      </c>
      <c r="I28" s="13" t="s">
        <v>1432</v>
      </c>
      <c r="J28" s="13" t="s">
        <v>1408</v>
      </c>
      <c r="K28" s="13" t="s">
        <v>1433</v>
      </c>
      <c r="L28" s="13" t="s">
        <v>1410</v>
      </c>
      <c r="M28" s="13" t="s">
        <v>1362</v>
      </c>
      <c r="N28" s="13" t="s">
        <v>1433</v>
      </c>
      <c r="O28" s="13" t="s">
        <v>79</v>
      </c>
      <c r="P28" s="13" t="s">
        <v>1362</v>
      </c>
      <c r="Q28" s="13" t="s">
        <v>73</v>
      </c>
      <c r="R28" s="18" t="s">
        <v>1455</v>
      </c>
      <c r="S28" s="13" t="s">
        <v>1362</v>
      </c>
      <c r="T28" s="13" t="s">
        <v>1413</v>
      </c>
      <c r="U28" s="13" t="s">
        <v>1414</v>
      </c>
      <c r="V28" s="13" t="s">
        <v>1362</v>
      </c>
      <c r="W28" s="13" t="s">
        <v>1362</v>
      </c>
      <c r="X28" s="13" t="s">
        <v>1362</v>
      </c>
      <c r="Y28" s="13" t="s">
        <v>1362</v>
      </c>
      <c r="Z28" s="13" t="s">
        <v>1362</v>
      </c>
      <c r="AA28" s="13" t="s">
        <v>1362</v>
      </c>
      <c r="AB28" s="13" t="s">
        <v>1362</v>
      </c>
      <c r="AC28" s="13" t="s">
        <v>79</v>
      </c>
      <c r="AD28" s="13" t="s">
        <v>1362</v>
      </c>
      <c r="AE28" s="13" t="s">
        <v>1362</v>
      </c>
      <c r="AF28" s="13" t="s">
        <v>79</v>
      </c>
      <c r="AG28" s="13" t="s">
        <v>73</v>
      </c>
      <c r="AH28" s="13" t="s">
        <v>1362</v>
      </c>
      <c r="AI28" s="18" t="s">
        <v>79</v>
      </c>
      <c r="AJ28" s="18" t="s">
        <v>79</v>
      </c>
    </row>
    <row r="29" customHeight="1" spans="1:36">
      <c r="A29" s="17" t="s">
        <v>2363</v>
      </c>
      <c r="B29" s="14" t="s">
        <v>1456</v>
      </c>
      <c r="C29" s="13" t="s">
        <v>78</v>
      </c>
      <c r="D29" s="13" t="s">
        <v>1342</v>
      </c>
      <c r="E29" s="13" t="s">
        <v>1418</v>
      </c>
      <c r="F29" s="13" t="s">
        <v>1362</v>
      </c>
      <c r="G29" s="13" t="s">
        <v>1362</v>
      </c>
      <c r="H29" s="13" t="s">
        <v>1362</v>
      </c>
      <c r="I29" s="13" t="s">
        <v>1432</v>
      </c>
      <c r="J29" s="13" t="s">
        <v>1408</v>
      </c>
      <c r="K29" s="13" t="s">
        <v>1433</v>
      </c>
      <c r="L29" s="13" t="s">
        <v>1410</v>
      </c>
      <c r="M29" s="13" t="s">
        <v>1362</v>
      </c>
      <c r="N29" s="13" t="s">
        <v>1433</v>
      </c>
      <c r="O29" s="13" t="s">
        <v>79</v>
      </c>
      <c r="P29" s="13" t="s">
        <v>1362</v>
      </c>
      <c r="Q29" s="13" t="s">
        <v>73</v>
      </c>
      <c r="R29" s="18" t="s">
        <v>1455</v>
      </c>
      <c r="S29" s="13" t="s">
        <v>1412</v>
      </c>
      <c r="T29" s="13" t="s">
        <v>1413</v>
      </c>
      <c r="U29" s="13" t="s">
        <v>1414</v>
      </c>
      <c r="V29" s="13" t="s">
        <v>1362</v>
      </c>
      <c r="W29" s="13" t="s">
        <v>1362</v>
      </c>
      <c r="X29" s="13" t="s">
        <v>1362</v>
      </c>
      <c r="Y29" s="13" t="s">
        <v>1362</v>
      </c>
      <c r="Z29" s="13" t="s">
        <v>1362</v>
      </c>
      <c r="AA29" s="13" t="s">
        <v>1362</v>
      </c>
      <c r="AB29" s="13" t="s">
        <v>1362</v>
      </c>
      <c r="AC29" s="13" t="s">
        <v>79</v>
      </c>
      <c r="AD29" s="13" t="s">
        <v>1362</v>
      </c>
      <c r="AE29" s="13" t="s">
        <v>1362</v>
      </c>
      <c r="AF29" s="13" t="s">
        <v>79</v>
      </c>
      <c r="AG29" s="13" t="s">
        <v>73</v>
      </c>
      <c r="AH29" s="13" t="s">
        <v>1362</v>
      </c>
      <c r="AI29" s="18" t="s">
        <v>73</v>
      </c>
      <c r="AJ29" s="18" t="s">
        <v>73</v>
      </c>
    </row>
    <row r="30" customHeight="1" spans="1:36">
      <c r="A30" s="17" t="s">
        <v>2244</v>
      </c>
      <c r="B30" s="14" t="s">
        <v>228</v>
      </c>
      <c r="C30" s="13" t="s">
        <v>78</v>
      </c>
      <c r="D30" s="13" t="s">
        <v>1342</v>
      </c>
      <c r="E30" s="13" t="s">
        <v>1404</v>
      </c>
      <c r="F30" s="13" t="s">
        <v>1405</v>
      </c>
      <c r="G30" s="13">
        <v>10101990</v>
      </c>
      <c r="H30" s="13" t="s">
        <v>1406</v>
      </c>
      <c r="I30" s="13" t="s">
        <v>1407</v>
      </c>
      <c r="J30" s="13" t="s">
        <v>1435</v>
      </c>
      <c r="K30" s="13" t="s">
        <v>1409</v>
      </c>
      <c r="L30" s="13" t="s">
        <v>1440</v>
      </c>
      <c r="M30" s="13" t="s">
        <v>1411</v>
      </c>
      <c r="N30" s="13" t="s">
        <v>1409</v>
      </c>
      <c r="O30" s="13" t="s">
        <v>79</v>
      </c>
      <c r="P30" s="13" t="s">
        <v>1362</v>
      </c>
      <c r="Q30" s="13" t="s">
        <v>73</v>
      </c>
      <c r="R30" s="18" t="s">
        <v>1457</v>
      </c>
      <c r="S30" s="13" t="s">
        <v>1412</v>
      </c>
      <c r="T30" s="13" t="s">
        <v>1413</v>
      </c>
      <c r="U30" s="13" t="s">
        <v>1414</v>
      </c>
      <c r="V30" s="13" t="s">
        <v>1362</v>
      </c>
      <c r="W30" s="13" t="s">
        <v>1362</v>
      </c>
      <c r="X30" s="13" t="s">
        <v>1362</v>
      </c>
      <c r="Y30" s="13" t="s">
        <v>1362</v>
      </c>
      <c r="Z30" s="13" t="s">
        <v>1362</v>
      </c>
      <c r="AA30" s="13" t="s">
        <v>1362</v>
      </c>
      <c r="AB30" s="13" t="s">
        <v>1362</v>
      </c>
      <c r="AC30" s="13" t="s">
        <v>79</v>
      </c>
      <c r="AD30" s="13" t="s">
        <v>1362</v>
      </c>
      <c r="AE30" s="13" t="s">
        <v>1362</v>
      </c>
      <c r="AF30" s="13" t="s">
        <v>79</v>
      </c>
      <c r="AG30" s="13" t="s">
        <v>73</v>
      </c>
      <c r="AH30" s="13" t="s">
        <v>1362</v>
      </c>
      <c r="AI30" s="18" t="s">
        <v>73</v>
      </c>
      <c r="AJ30" s="18" t="s">
        <v>73</v>
      </c>
    </row>
    <row r="31" customHeight="1" spans="1:36">
      <c r="A31" s="17" t="s">
        <v>2246</v>
      </c>
      <c r="B31" s="14" t="s">
        <v>231</v>
      </c>
      <c r="C31" s="13" t="s">
        <v>78</v>
      </c>
      <c r="D31" s="13" t="s">
        <v>1342</v>
      </c>
      <c r="E31" s="13" t="s">
        <v>1418</v>
      </c>
      <c r="F31" s="13" t="s">
        <v>1362</v>
      </c>
      <c r="G31" s="13" t="s">
        <v>1362</v>
      </c>
      <c r="H31" s="13" t="s">
        <v>1362</v>
      </c>
      <c r="I31" s="13" t="s">
        <v>1432</v>
      </c>
      <c r="J31" s="13" t="s">
        <v>1408</v>
      </c>
      <c r="K31" s="13" t="s">
        <v>1433</v>
      </c>
      <c r="L31" s="13" t="s">
        <v>1410</v>
      </c>
      <c r="M31" s="13" t="s">
        <v>1362</v>
      </c>
      <c r="N31" s="13" t="s">
        <v>1433</v>
      </c>
      <c r="O31" s="13" t="s">
        <v>79</v>
      </c>
      <c r="P31" s="13" t="s">
        <v>1362</v>
      </c>
      <c r="Q31" s="13" t="s">
        <v>73</v>
      </c>
      <c r="R31" s="18" t="s">
        <v>1457</v>
      </c>
      <c r="S31" s="13" t="s">
        <v>1362</v>
      </c>
      <c r="T31" s="13" t="s">
        <v>1413</v>
      </c>
      <c r="U31" s="13" t="s">
        <v>1414</v>
      </c>
      <c r="V31" s="13" t="s">
        <v>1362</v>
      </c>
      <c r="W31" s="13" t="s">
        <v>1362</v>
      </c>
      <c r="X31" s="13" t="s">
        <v>1362</v>
      </c>
      <c r="Y31" s="13" t="s">
        <v>1362</v>
      </c>
      <c r="Z31" s="13" t="s">
        <v>1362</v>
      </c>
      <c r="AA31" s="13" t="s">
        <v>1362</v>
      </c>
      <c r="AB31" s="13" t="s">
        <v>1362</v>
      </c>
      <c r="AC31" s="13" t="s">
        <v>79</v>
      </c>
      <c r="AD31" s="13" t="s">
        <v>1362</v>
      </c>
      <c r="AE31" s="13" t="s">
        <v>1362</v>
      </c>
      <c r="AF31" s="13" t="s">
        <v>79</v>
      </c>
      <c r="AG31" s="13" t="s">
        <v>73</v>
      </c>
      <c r="AH31" s="13" t="s">
        <v>1362</v>
      </c>
      <c r="AI31" s="18" t="s">
        <v>79</v>
      </c>
      <c r="AJ31" s="18" t="s">
        <v>79</v>
      </c>
    </row>
    <row r="32" customHeight="1" spans="1:36">
      <c r="A32" s="17" t="s">
        <v>2248</v>
      </c>
      <c r="B32" s="14" t="s">
        <v>1458</v>
      </c>
      <c r="C32" s="13" t="s">
        <v>78</v>
      </c>
      <c r="D32" s="13" t="s">
        <v>1342</v>
      </c>
      <c r="E32" s="13" t="s">
        <v>1404</v>
      </c>
      <c r="F32" s="13" t="s">
        <v>1405</v>
      </c>
      <c r="G32" s="13">
        <v>10101990</v>
      </c>
      <c r="H32" s="18" t="s">
        <v>1425</v>
      </c>
      <c r="I32" s="13" t="s">
        <v>1407</v>
      </c>
      <c r="J32" s="13" t="s">
        <v>1419</v>
      </c>
      <c r="K32" s="13" t="s">
        <v>1409</v>
      </c>
      <c r="L32" s="13" t="s">
        <v>1420</v>
      </c>
      <c r="M32" s="13" t="s">
        <v>1411</v>
      </c>
      <c r="N32" s="13" t="s">
        <v>1409</v>
      </c>
      <c r="O32" s="13" t="s">
        <v>79</v>
      </c>
      <c r="P32" s="13" t="s">
        <v>1362</v>
      </c>
      <c r="Q32" s="13" t="s">
        <v>79</v>
      </c>
      <c r="R32" s="13" t="s">
        <v>1362</v>
      </c>
      <c r="S32" s="13" t="s">
        <v>1426</v>
      </c>
      <c r="T32" s="13" t="s">
        <v>1413</v>
      </c>
      <c r="U32" s="13" t="s">
        <v>1414</v>
      </c>
      <c r="V32" s="13" t="s">
        <v>1362</v>
      </c>
      <c r="W32" s="13" t="s">
        <v>1413</v>
      </c>
      <c r="X32" s="13" t="s">
        <v>1422</v>
      </c>
      <c r="Y32" s="13">
        <v>100</v>
      </c>
      <c r="Z32" s="13" t="s">
        <v>73</v>
      </c>
      <c r="AA32" s="13" t="s">
        <v>79</v>
      </c>
      <c r="AB32" s="13" t="s">
        <v>1437</v>
      </c>
      <c r="AC32" s="13" t="s">
        <v>73</v>
      </c>
      <c r="AD32" s="13" t="s">
        <v>1362</v>
      </c>
      <c r="AE32" s="13" t="s">
        <v>1362</v>
      </c>
      <c r="AF32" s="13" t="s">
        <v>79</v>
      </c>
      <c r="AG32" s="13" t="s">
        <v>73</v>
      </c>
      <c r="AH32" s="13" t="s">
        <v>1362</v>
      </c>
      <c r="AI32" s="18" t="s">
        <v>73</v>
      </c>
      <c r="AJ32" s="18" t="s">
        <v>73</v>
      </c>
    </row>
    <row r="33" customHeight="1" spans="1:36">
      <c r="A33" s="17" t="s">
        <v>2250</v>
      </c>
      <c r="B33" s="14" t="s">
        <v>1459</v>
      </c>
      <c r="C33" s="13" t="s">
        <v>78</v>
      </c>
      <c r="D33" s="13" t="s">
        <v>1342</v>
      </c>
      <c r="E33" s="13" t="s">
        <v>1404</v>
      </c>
      <c r="F33" s="13" t="s">
        <v>1405</v>
      </c>
      <c r="G33" s="13">
        <v>10101990</v>
      </c>
      <c r="H33" s="18" t="s">
        <v>1425</v>
      </c>
      <c r="I33" s="13" t="s">
        <v>1407</v>
      </c>
      <c r="J33" s="13" t="s">
        <v>1419</v>
      </c>
      <c r="K33" s="13" t="s">
        <v>1409</v>
      </c>
      <c r="L33" s="13" t="s">
        <v>1420</v>
      </c>
      <c r="M33" s="13" t="s">
        <v>1411</v>
      </c>
      <c r="N33" s="13" t="s">
        <v>1409</v>
      </c>
      <c r="O33" s="13" t="s">
        <v>79</v>
      </c>
      <c r="P33" s="13" t="s">
        <v>1362</v>
      </c>
      <c r="Q33" s="13" t="s">
        <v>79</v>
      </c>
      <c r="R33" s="13" t="s">
        <v>1362</v>
      </c>
      <c r="S33" s="13" t="s">
        <v>1426</v>
      </c>
      <c r="T33" s="13" t="s">
        <v>1413</v>
      </c>
      <c r="U33" s="13" t="s">
        <v>1414</v>
      </c>
      <c r="V33" s="13" t="s">
        <v>1362</v>
      </c>
      <c r="W33" s="13" t="s">
        <v>1413</v>
      </c>
      <c r="X33" s="13" t="s">
        <v>1422</v>
      </c>
      <c r="Y33" s="13">
        <v>100</v>
      </c>
      <c r="Z33" s="13" t="s">
        <v>1362</v>
      </c>
      <c r="AA33" s="13" t="s">
        <v>73</v>
      </c>
      <c r="AB33" s="13" t="s">
        <v>1423</v>
      </c>
      <c r="AC33" s="18" t="s">
        <v>1460</v>
      </c>
      <c r="AD33" s="13">
        <v>2</v>
      </c>
      <c r="AE33" s="13">
        <v>91</v>
      </c>
      <c r="AF33" s="13" t="s">
        <v>73</v>
      </c>
      <c r="AG33" s="13" t="s">
        <v>73</v>
      </c>
      <c r="AH33" s="13" t="s">
        <v>79</v>
      </c>
      <c r="AI33" s="18" t="s">
        <v>73</v>
      </c>
      <c r="AJ33" s="18" t="s">
        <v>73</v>
      </c>
    </row>
    <row r="34" customHeight="1" spans="1:36">
      <c r="A34" s="17" t="s">
        <v>2252</v>
      </c>
      <c r="B34" s="7" t="s">
        <v>237</v>
      </c>
      <c r="C34" s="13" t="s">
        <v>78</v>
      </c>
      <c r="D34" s="13" t="s">
        <v>1342</v>
      </c>
      <c r="E34" s="13" t="s">
        <v>1418</v>
      </c>
      <c r="F34" s="13" t="s">
        <v>1362</v>
      </c>
      <c r="G34" s="13" t="s">
        <v>1362</v>
      </c>
      <c r="H34" s="13" t="s">
        <v>1362</v>
      </c>
      <c r="I34" s="13" t="s">
        <v>1432</v>
      </c>
      <c r="J34" s="13" t="s">
        <v>1419</v>
      </c>
      <c r="K34" s="13" t="s">
        <v>1433</v>
      </c>
      <c r="L34" s="13" t="s">
        <v>1420</v>
      </c>
      <c r="M34" s="13" t="s">
        <v>1362</v>
      </c>
      <c r="N34" s="13" t="s">
        <v>1433</v>
      </c>
      <c r="O34" s="13" t="s">
        <v>79</v>
      </c>
      <c r="P34" s="13" t="s">
        <v>1362</v>
      </c>
      <c r="Q34" s="13" t="s">
        <v>79</v>
      </c>
      <c r="R34" s="13" t="s">
        <v>1362</v>
      </c>
      <c r="S34" s="13" t="s">
        <v>79</v>
      </c>
      <c r="T34" s="13" t="s">
        <v>1362</v>
      </c>
      <c r="U34" s="13" t="s">
        <v>1362</v>
      </c>
      <c r="V34" s="13" t="s">
        <v>1362</v>
      </c>
      <c r="W34" s="13" t="s">
        <v>1413</v>
      </c>
      <c r="X34" s="13" t="s">
        <v>1422</v>
      </c>
      <c r="Y34" s="13">
        <v>100</v>
      </c>
      <c r="Z34" s="13" t="s">
        <v>1362</v>
      </c>
      <c r="AA34" s="13" t="s">
        <v>73</v>
      </c>
      <c r="AB34" s="13" t="s">
        <v>1423</v>
      </c>
      <c r="AC34" s="13" t="s">
        <v>79</v>
      </c>
      <c r="AD34" s="13" t="s">
        <v>1362</v>
      </c>
      <c r="AE34" s="13" t="s">
        <v>1362</v>
      </c>
      <c r="AF34" s="13" t="s">
        <v>79</v>
      </c>
      <c r="AG34" s="13" t="s">
        <v>73</v>
      </c>
      <c r="AH34" s="13" t="s">
        <v>79</v>
      </c>
      <c r="AI34" s="18" t="s">
        <v>79</v>
      </c>
      <c r="AJ34" s="18" t="s">
        <v>79</v>
      </c>
    </row>
    <row r="35" customHeight="1" spans="1:36">
      <c r="A35" s="17" t="s">
        <v>2254</v>
      </c>
      <c r="B35" s="7" t="s">
        <v>242</v>
      </c>
      <c r="C35" s="13" t="s">
        <v>78</v>
      </c>
      <c r="D35" s="13" t="s">
        <v>1342</v>
      </c>
      <c r="E35" s="13" t="s">
        <v>1404</v>
      </c>
      <c r="F35" s="13" t="s">
        <v>1405</v>
      </c>
      <c r="G35" s="13">
        <v>10101990</v>
      </c>
      <c r="H35" s="18" t="s">
        <v>1425</v>
      </c>
      <c r="I35" s="13" t="s">
        <v>1407</v>
      </c>
      <c r="J35" s="13" t="s">
        <v>1419</v>
      </c>
      <c r="K35" s="13" t="s">
        <v>1409</v>
      </c>
      <c r="L35" s="13" t="s">
        <v>1420</v>
      </c>
      <c r="M35" s="13" t="s">
        <v>1411</v>
      </c>
      <c r="N35" s="13" t="s">
        <v>1409</v>
      </c>
      <c r="O35" s="13" t="s">
        <v>79</v>
      </c>
      <c r="P35" s="13" t="s">
        <v>1362</v>
      </c>
      <c r="Q35" s="13" t="s">
        <v>79</v>
      </c>
      <c r="R35" s="13" t="s">
        <v>1362</v>
      </c>
      <c r="S35" s="13" t="s">
        <v>1426</v>
      </c>
      <c r="T35" s="13" t="s">
        <v>1413</v>
      </c>
      <c r="U35" s="13" t="s">
        <v>1414</v>
      </c>
      <c r="V35" s="13" t="s">
        <v>1362</v>
      </c>
      <c r="W35" s="13" t="s">
        <v>1413</v>
      </c>
      <c r="X35" s="13" t="s">
        <v>1422</v>
      </c>
      <c r="Y35" s="13">
        <v>200</v>
      </c>
      <c r="Z35" s="13" t="s">
        <v>1362</v>
      </c>
      <c r="AA35" s="13" t="s">
        <v>73</v>
      </c>
      <c r="AB35" s="13" t="s">
        <v>1462</v>
      </c>
      <c r="AC35" s="13" t="s">
        <v>73</v>
      </c>
      <c r="AD35" s="13">
        <v>9999</v>
      </c>
      <c r="AE35" s="13">
        <v>91</v>
      </c>
      <c r="AF35" s="13" t="s">
        <v>73</v>
      </c>
      <c r="AG35" s="13" t="s">
        <v>73</v>
      </c>
      <c r="AH35" s="13" t="s">
        <v>79</v>
      </c>
      <c r="AI35" s="18" t="s">
        <v>73</v>
      </c>
      <c r="AJ35" s="18" t="s">
        <v>73</v>
      </c>
    </row>
    <row r="36" customHeight="1" spans="1:36">
      <c r="A36" s="17" t="s">
        <v>2256</v>
      </c>
      <c r="B36" s="14" t="s">
        <v>245</v>
      </c>
      <c r="C36" s="13" t="s">
        <v>78</v>
      </c>
      <c r="D36" s="13" t="s">
        <v>1342</v>
      </c>
      <c r="E36" s="13" t="s">
        <v>1404</v>
      </c>
      <c r="F36" s="13" t="s">
        <v>1405</v>
      </c>
      <c r="G36" s="13">
        <v>10101990</v>
      </c>
      <c r="H36" s="18" t="s">
        <v>1425</v>
      </c>
      <c r="I36" s="13" t="s">
        <v>1407</v>
      </c>
      <c r="J36" s="13" t="s">
        <v>1419</v>
      </c>
      <c r="K36" s="13" t="s">
        <v>1409</v>
      </c>
      <c r="L36" s="13" t="s">
        <v>1420</v>
      </c>
      <c r="M36" s="13" t="s">
        <v>1411</v>
      </c>
      <c r="N36" s="13" t="s">
        <v>1409</v>
      </c>
      <c r="O36" s="13" t="s">
        <v>79</v>
      </c>
      <c r="P36" s="13" t="s">
        <v>1362</v>
      </c>
      <c r="Q36" s="13" t="s">
        <v>79</v>
      </c>
      <c r="R36" s="13" t="s">
        <v>1362</v>
      </c>
      <c r="S36" s="13" t="s">
        <v>1426</v>
      </c>
      <c r="T36" s="13" t="s">
        <v>1413</v>
      </c>
      <c r="U36" s="13" t="s">
        <v>1414</v>
      </c>
      <c r="V36" s="13" t="s">
        <v>1362</v>
      </c>
      <c r="W36" s="13" t="s">
        <v>1413</v>
      </c>
      <c r="X36" s="13" t="s">
        <v>1422</v>
      </c>
      <c r="Y36" s="13">
        <v>5200</v>
      </c>
      <c r="Z36" s="13" t="s">
        <v>1362</v>
      </c>
      <c r="AA36" s="13" t="s">
        <v>73</v>
      </c>
      <c r="AB36" s="13" t="s">
        <v>1423</v>
      </c>
      <c r="AC36" s="13" t="s">
        <v>73</v>
      </c>
      <c r="AD36" s="13">
        <v>9999</v>
      </c>
      <c r="AE36" s="13">
        <v>91</v>
      </c>
      <c r="AF36" s="18" t="s">
        <v>73</v>
      </c>
      <c r="AG36" s="13" t="s">
        <v>73</v>
      </c>
      <c r="AH36" s="13" t="s">
        <v>79</v>
      </c>
      <c r="AI36" s="18" t="s">
        <v>73</v>
      </c>
      <c r="AJ36" s="18" t="s">
        <v>73</v>
      </c>
    </row>
    <row r="37" customHeight="1" spans="1:36">
      <c r="A37" s="17" t="s">
        <v>2258</v>
      </c>
      <c r="B37" s="14" t="s">
        <v>248</v>
      </c>
      <c r="C37" s="13" t="s">
        <v>78</v>
      </c>
      <c r="D37" s="13" t="s">
        <v>1342</v>
      </c>
      <c r="E37" s="13" t="s">
        <v>1404</v>
      </c>
      <c r="F37" s="13" t="s">
        <v>1405</v>
      </c>
      <c r="G37" s="13">
        <v>10101990</v>
      </c>
      <c r="H37" s="18" t="s">
        <v>1425</v>
      </c>
      <c r="I37" s="13" t="s">
        <v>1407</v>
      </c>
      <c r="J37" s="13" t="s">
        <v>1419</v>
      </c>
      <c r="K37" s="13" t="s">
        <v>1409</v>
      </c>
      <c r="L37" s="13" t="s">
        <v>1420</v>
      </c>
      <c r="M37" s="13" t="s">
        <v>1411</v>
      </c>
      <c r="N37" s="13" t="s">
        <v>1409</v>
      </c>
      <c r="O37" s="13" t="s">
        <v>79</v>
      </c>
      <c r="P37" s="13" t="s">
        <v>1362</v>
      </c>
      <c r="Q37" s="13" t="s">
        <v>79</v>
      </c>
      <c r="R37" s="13" t="s">
        <v>1362</v>
      </c>
      <c r="S37" s="13" t="s">
        <v>1426</v>
      </c>
      <c r="T37" s="13" t="s">
        <v>1413</v>
      </c>
      <c r="U37" s="13" t="s">
        <v>1414</v>
      </c>
      <c r="V37" s="13" t="s">
        <v>1362</v>
      </c>
      <c r="W37" s="13" t="s">
        <v>1413</v>
      </c>
      <c r="X37" s="13" t="s">
        <v>1422</v>
      </c>
      <c r="Y37" s="13">
        <v>25000</v>
      </c>
      <c r="Z37" s="13" t="s">
        <v>1362</v>
      </c>
      <c r="AA37" s="13" t="s">
        <v>73</v>
      </c>
      <c r="AB37" s="13" t="s">
        <v>1423</v>
      </c>
      <c r="AC37" s="13" t="s">
        <v>73</v>
      </c>
      <c r="AD37" s="13">
        <v>9999</v>
      </c>
      <c r="AE37" s="13">
        <v>91</v>
      </c>
      <c r="AF37" s="13" t="s">
        <v>73</v>
      </c>
      <c r="AG37" s="13" t="s">
        <v>73</v>
      </c>
      <c r="AH37" s="13" t="s">
        <v>79</v>
      </c>
      <c r="AI37" s="18" t="s">
        <v>73</v>
      </c>
      <c r="AJ37" s="18" t="s">
        <v>73</v>
      </c>
    </row>
    <row r="38" customHeight="1" spans="1:37">
      <c r="A38" s="17" t="s">
        <v>2260</v>
      </c>
      <c r="B38" s="14" t="s">
        <v>251</v>
      </c>
      <c r="C38" s="13" t="s">
        <v>78</v>
      </c>
      <c r="D38" s="13" t="s">
        <v>1342</v>
      </c>
      <c r="E38" s="13" t="s">
        <v>1404</v>
      </c>
      <c r="F38" s="13" t="s">
        <v>1405</v>
      </c>
      <c r="G38" s="13">
        <v>10101990</v>
      </c>
      <c r="H38" s="18" t="s">
        <v>1425</v>
      </c>
      <c r="I38" s="13" t="s">
        <v>1407</v>
      </c>
      <c r="J38" s="13" t="s">
        <v>1419</v>
      </c>
      <c r="K38" s="13" t="s">
        <v>1409</v>
      </c>
      <c r="L38" s="13" t="s">
        <v>1420</v>
      </c>
      <c r="M38" s="13" t="s">
        <v>1411</v>
      </c>
      <c r="N38" s="13" t="s">
        <v>1409</v>
      </c>
      <c r="O38" s="13" t="s">
        <v>79</v>
      </c>
      <c r="P38" s="13" t="s">
        <v>1362</v>
      </c>
      <c r="Q38" s="13" t="s">
        <v>79</v>
      </c>
      <c r="R38" s="13" t="s">
        <v>1362</v>
      </c>
      <c r="S38" s="13" t="s">
        <v>1426</v>
      </c>
      <c r="T38" s="13" t="s">
        <v>1413</v>
      </c>
      <c r="U38" s="13" t="s">
        <v>1414</v>
      </c>
      <c r="V38" s="13" t="s">
        <v>1362</v>
      </c>
      <c r="W38" s="13" t="s">
        <v>1413</v>
      </c>
      <c r="X38" s="13" t="s">
        <v>1422</v>
      </c>
      <c r="Y38" s="13">
        <v>25000</v>
      </c>
      <c r="Z38" s="13" t="s">
        <v>1362</v>
      </c>
      <c r="AA38" s="13" t="s">
        <v>73</v>
      </c>
      <c r="AB38" s="13" t="s">
        <v>1462</v>
      </c>
      <c r="AC38" s="13" t="s">
        <v>73</v>
      </c>
      <c r="AD38" s="13">
        <v>9999</v>
      </c>
      <c r="AE38" s="13">
        <v>91</v>
      </c>
      <c r="AF38" s="13" t="s">
        <v>73</v>
      </c>
      <c r="AG38" s="13" t="s">
        <v>73</v>
      </c>
      <c r="AH38" s="13" t="s">
        <v>79</v>
      </c>
      <c r="AI38" s="18" t="s">
        <v>73</v>
      </c>
      <c r="AJ38" s="18" t="s">
        <v>73</v>
      </c>
      <c r="AK38" s="13" t="s">
        <v>1463</v>
      </c>
    </row>
    <row r="39" customHeight="1" spans="1:36">
      <c r="A39" s="17" t="s">
        <v>2379</v>
      </c>
      <c r="B39" s="20" t="s">
        <v>1464</v>
      </c>
      <c r="C39" s="8" t="s">
        <v>78</v>
      </c>
      <c r="D39" s="8" t="s">
        <v>1342</v>
      </c>
      <c r="E39" s="8" t="s">
        <v>1404</v>
      </c>
      <c r="F39" s="8" t="s">
        <v>1405</v>
      </c>
      <c r="G39" s="8">
        <v>10101990</v>
      </c>
      <c r="H39" s="21" t="s">
        <v>1425</v>
      </c>
      <c r="I39" s="8" t="s">
        <v>1407</v>
      </c>
      <c r="J39" s="8" t="s">
        <v>1419</v>
      </c>
      <c r="K39" s="8" t="s">
        <v>1409</v>
      </c>
      <c r="L39" s="8" t="s">
        <v>1420</v>
      </c>
      <c r="M39" s="8" t="s">
        <v>1411</v>
      </c>
      <c r="N39" s="8" t="s">
        <v>1409</v>
      </c>
      <c r="O39" s="13" t="s">
        <v>79</v>
      </c>
      <c r="P39" s="13" t="s">
        <v>1362</v>
      </c>
      <c r="Q39" s="8" t="s">
        <v>79</v>
      </c>
      <c r="R39" s="8" t="s">
        <v>1362</v>
      </c>
      <c r="S39" s="8" t="s">
        <v>1426</v>
      </c>
      <c r="T39" s="8" t="s">
        <v>1413</v>
      </c>
      <c r="U39" s="13" t="s">
        <v>1414</v>
      </c>
      <c r="V39" s="13" t="s">
        <v>1362</v>
      </c>
      <c r="W39" s="13" t="s">
        <v>1413</v>
      </c>
      <c r="X39" s="13" t="s">
        <v>1422</v>
      </c>
      <c r="Y39" s="8">
        <v>100</v>
      </c>
      <c r="Z39" s="8" t="s">
        <v>1362</v>
      </c>
      <c r="AA39" s="13" t="s">
        <v>73</v>
      </c>
      <c r="AB39" s="13" t="s">
        <v>1423</v>
      </c>
      <c r="AC39" s="8" t="s">
        <v>73</v>
      </c>
      <c r="AD39" s="8">
        <v>9999</v>
      </c>
      <c r="AE39" s="8">
        <v>91</v>
      </c>
      <c r="AF39" s="8" t="s">
        <v>73</v>
      </c>
      <c r="AG39" s="13" t="s">
        <v>73</v>
      </c>
      <c r="AH39" s="8" t="s">
        <v>79</v>
      </c>
      <c r="AI39" s="18" t="s">
        <v>73</v>
      </c>
      <c r="AJ39" s="18" t="s">
        <v>73</v>
      </c>
    </row>
    <row r="40" customHeight="1" spans="1:36">
      <c r="A40" s="17" t="s">
        <v>2376</v>
      </c>
      <c r="B40" s="14" t="s">
        <v>1466</v>
      </c>
      <c r="C40" s="13" t="s">
        <v>78</v>
      </c>
      <c r="D40" s="13" t="s">
        <v>1342</v>
      </c>
      <c r="E40" s="13" t="s">
        <v>1404</v>
      </c>
      <c r="F40" s="13" t="s">
        <v>1405</v>
      </c>
      <c r="G40" s="13">
        <v>10101990</v>
      </c>
      <c r="H40" s="18" t="s">
        <v>1425</v>
      </c>
      <c r="I40" s="13" t="s">
        <v>1407</v>
      </c>
      <c r="J40" s="13" t="s">
        <v>1419</v>
      </c>
      <c r="K40" s="13" t="s">
        <v>1409</v>
      </c>
      <c r="L40" s="13" t="s">
        <v>1420</v>
      </c>
      <c r="M40" s="13" t="s">
        <v>1411</v>
      </c>
      <c r="N40" s="13" t="s">
        <v>1409</v>
      </c>
      <c r="O40" s="13" t="s">
        <v>79</v>
      </c>
      <c r="P40" s="13" t="s">
        <v>1362</v>
      </c>
      <c r="Q40" s="13" t="s">
        <v>79</v>
      </c>
      <c r="R40" s="13" t="s">
        <v>1362</v>
      </c>
      <c r="S40" s="13" t="s">
        <v>1426</v>
      </c>
      <c r="T40" s="13" t="s">
        <v>1413</v>
      </c>
      <c r="U40" s="13" t="s">
        <v>1414</v>
      </c>
      <c r="V40" s="13" t="s">
        <v>1362</v>
      </c>
      <c r="W40" s="13" t="s">
        <v>1413</v>
      </c>
      <c r="X40" s="13" t="s">
        <v>1422</v>
      </c>
      <c r="Y40" s="13">
        <v>200</v>
      </c>
      <c r="Z40" s="13" t="s">
        <v>1362</v>
      </c>
      <c r="AA40" s="13" t="s">
        <v>73</v>
      </c>
      <c r="AB40" s="13" t="s">
        <v>1423</v>
      </c>
      <c r="AC40" s="13" t="s">
        <v>73</v>
      </c>
      <c r="AD40" s="13">
        <v>9999</v>
      </c>
      <c r="AE40" s="13">
        <v>91</v>
      </c>
      <c r="AF40" s="13" t="s">
        <v>73</v>
      </c>
      <c r="AG40" s="13" t="s">
        <v>73</v>
      </c>
      <c r="AH40" s="13" t="s">
        <v>79</v>
      </c>
      <c r="AI40" s="18" t="s">
        <v>73</v>
      </c>
      <c r="AJ40" s="18" t="s">
        <v>73</v>
      </c>
    </row>
    <row r="41" customHeight="1" spans="1:36">
      <c r="A41" s="17" t="s">
        <v>2262</v>
      </c>
      <c r="B41" s="14" t="s">
        <v>254</v>
      </c>
      <c r="C41" s="13" t="s">
        <v>78</v>
      </c>
      <c r="D41" s="13" t="s">
        <v>1342</v>
      </c>
      <c r="E41" s="13" t="s">
        <v>1404</v>
      </c>
      <c r="F41" s="13" t="s">
        <v>1405</v>
      </c>
      <c r="G41" s="13">
        <v>10101990</v>
      </c>
      <c r="H41" s="18" t="s">
        <v>1425</v>
      </c>
      <c r="I41" s="13" t="s">
        <v>1407</v>
      </c>
      <c r="J41" s="13" t="s">
        <v>1419</v>
      </c>
      <c r="K41" s="13" t="s">
        <v>1409</v>
      </c>
      <c r="L41" s="13" t="s">
        <v>1420</v>
      </c>
      <c r="M41" s="13" t="s">
        <v>1467</v>
      </c>
      <c r="N41" s="13" t="s">
        <v>1409</v>
      </c>
      <c r="O41" s="13" t="s">
        <v>79</v>
      </c>
      <c r="P41" s="13" t="s">
        <v>1362</v>
      </c>
      <c r="Q41" s="13" t="s">
        <v>79</v>
      </c>
      <c r="R41" s="13" t="s">
        <v>1362</v>
      </c>
      <c r="S41" s="13" t="s">
        <v>1426</v>
      </c>
      <c r="T41" s="13" t="s">
        <v>1413</v>
      </c>
      <c r="U41" s="13" t="s">
        <v>1414</v>
      </c>
      <c r="V41" s="13" t="s">
        <v>1362</v>
      </c>
      <c r="W41" s="13" t="s">
        <v>1413</v>
      </c>
      <c r="X41" s="13" t="s">
        <v>1422</v>
      </c>
      <c r="Y41" s="13">
        <v>100</v>
      </c>
      <c r="Z41" s="13" t="s">
        <v>1362</v>
      </c>
      <c r="AA41" s="13" t="s">
        <v>73</v>
      </c>
      <c r="AB41" s="13" t="s">
        <v>1423</v>
      </c>
      <c r="AC41" s="13" t="s">
        <v>73</v>
      </c>
      <c r="AD41" s="13">
        <v>9999</v>
      </c>
      <c r="AE41" s="13">
        <v>91</v>
      </c>
      <c r="AF41" s="13" t="s">
        <v>73</v>
      </c>
      <c r="AG41" s="13" t="s">
        <v>73</v>
      </c>
      <c r="AH41" s="13" t="s">
        <v>79</v>
      </c>
      <c r="AI41" s="18" t="s">
        <v>73</v>
      </c>
      <c r="AJ41" s="18" t="s">
        <v>73</v>
      </c>
    </row>
    <row r="42" customHeight="1" spans="1:36">
      <c r="A42" s="17" t="s">
        <v>2264</v>
      </c>
      <c r="B42" s="14" t="s">
        <v>257</v>
      </c>
      <c r="C42" s="13" t="s">
        <v>78</v>
      </c>
      <c r="D42" s="13" t="s">
        <v>1342</v>
      </c>
      <c r="E42" s="13" t="s">
        <v>1404</v>
      </c>
      <c r="F42" s="13" t="s">
        <v>1405</v>
      </c>
      <c r="G42" s="13">
        <v>10101990</v>
      </c>
      <c r="H42" s="18" t="s">
        <v>1425</v>
      </c>
      <c r="I42" s="13" t="s">
        <v>1407</v>
      </c>
      <c r="J42" s="13" t="s">
        <v>1419</v>
      </c>
      <c r="K42" s="13" t="s">
        <v>1409</v>
      </c>
      <c r="L42" s="13" t="s">
        <v>1420</v>
      </c>
      <c r="M42" s="13" t="s">
        <v>1468</v>
      </c>
      <c r="N42" s="13" t="s">
        <v>1409</v>
      </c>
      <c r="O42" s="13" t="s">
        <v>79</v>
      </c>
      <c r="P42" s="13" t="s">
        <v>1362</v>
      </c>
      <c r="Q42" s="13" t="s">
        <v>79</v>
      </c>
      <c r="R42" s="13" t="s">
        <v>1362</v>
      </c>
      <c r="S42" s="13" t="s">
        <v>1426</v>
      </c>
      <c r="T42" s="13" t="s">
        <v>1413</v>
      </c>
      <c r="U42" s="13" t="s">
        <v>1414</v>
      </c>
      <c r="V42" s="13" t="s">
        <v>1362</v>
      </c>
      <c r="W42" s="13" t="s">
        <v>1413</v>
      </c>
      <c r="X42" s="13" t="s">
        <v>1422</v>
      </c>
      <c r="Y42" s="13">
        <v>100</v>
      </c>
      <c r="Z42" s="13" t="s">
        <v>1362</v>
      </c>
      <c r="AA42" s="13" t="s">
        <v>73</v>
      </c>
      <c r="AB42" s="13" t="s">
        <v>1423</v>
      </c>
      <c r="AC42" s="13" t="s">
        <v>73</v>
      </c>
      <c r="AD42" s="13">
        <v>9999</v>
      </c>
      <c r="AE42" s="13">
        <v>91</v>
      </c>
      <c r="AF42" s="13" t="s">
        <v>73</v>
      </c>
      <c r="AG42" s="13" t="s">
        <v>73</v>
      </c>
      <c r="AH42" s="13" t="s">
        <v>79</v>
      </c>
      <c r="AI42" s="18" t="s">
        <v>73</v>
      </c>
      <c r="AJ42" s="18" t="s">
        <v>73</v>
      </c>
    </row>
    <row r="43" customHeight="1" spans="1:37">
      <c r="A43" s="17" t="s">
        <v>2266</v>
      </c>
      <c r="B43" s="22" t="s">
        <v>260</v>
      </c>
      <c r="C43" s="13" t="s">
        <v>78</v>
      </c>
      <c r="D43" s="13" t="s">
        <v>1342</v>
      </c>
      <c r="E43" s="13" t="s">
        <v>1404</v>
      </c>
      <c r="F43" s="13" t="s">
        <v>1405</v>
      </c>
      <c r="G43" s="13">
        <v>10101990</v>
      </c>
      <c r="H43" s="13" t="s">
        <v>1406</v>
      </c>
      <c r="I43" s="13" t="s">
        <v>1362</v>
      </c>
      <c r="J43" s="13" t="s">
        <v>1362</v>
      </c>
      <c r="K43" s="8" t="s">
        <v>1362</v>
      </c>
      <c r="L43" s="13" t="s">
        <v>1362</v>
      </c>
      <c r="M43" s="13" t="s">
        <v>1362</v>
      </c>
      <c r="N43" s="13" t="s">
        <v>1362</v>
      </c>
      <c r="O43" s="13" t="s">
        <v>79</v>
      </c>
      <c r="P43" s="13" t="s">
        <v>1362</v>
      </c>
      <c r="Q43" s="13" t="s">
        <v>79</v>
      </c>
      <c r="R43" s="13" t="s">
        <v>1362</v>
      </c>
      <c r="S43" s="13" t="s">
        <v>1362</v>
      </c>
      <c r="T43" s="13" t="s">
        <v>1362</v>
      </c>
      <c r="U43" s="13" t="s">
        <v>1362</v>
      </c>
      <c r="V43" s="13" t="s">
        <v>1362</v>
      </c>
      <c r="W43" s="13" t="s">
        <v>1362</v>
      </c>
      <c r="X43" s="13" t="s">
        <v>1362</v>
      </c>
      <c r="Y43" s="13" t="s">
        <v>1362</v>
      </c>
      <c r="Z43" s="13" t="s">
        <v>1362</v>
      </c>
      <c r="AA43" s="13" t="s">
        <v>1362</v>
      </c>
      <c r="AB43" s="13" t="s">
        <v>1362</v>
      </c>
      <c r="AC43" s="13" t="s">
        <v>79</v>
      </c>
      <c r="AD43" s="13" t="s">
        <v>1362</v>
      </c>
      <c r="AE43" s="13" t="s">
        <v>1362</v>
      </c>
      <c r="AF43" s="13" t="s">
        <v>79</v>
      </c>
      <c r="AG43" s="13" t="s">
        <v>73</v>
      </c>
      <c r="AH43" s="13" t="s">
        <v>1362</v>
      </c>
      <c r="AI43" s="18" t="s">
        <v>73</v>
      </c>
      <c r="AJ43" s="18" t="s">
        <v>73</v>
      </c>
      <c r="AK43" s="13" t="s">
        <v>1469</v>
      </c>
    </row>
    <row r="44" customHeight="1" spans="1:37">
      <c r="A44" s="17" t="s">
        <v>2268</v>
      </c>
      <c r="B44" s="22" t="s">
        <v>263</v>
      </c>
      <c r="C44" s="13" t="s">
        <v>78</v>
      </c>
      <c r="D44" s="13" t="s">
        <v>1342</v>
      </c>
      <c r="E44" s="13" t="s">
        <v>1418</v>
      </c>
      <c r="F44" s="13" t="s">
        <v>1362</v>
      </c>
      <c r="G44" s="13" t="s">
        <v>1362</v>
      </c>
      <c r="H44" s="13" t="s">
        <v>1362</v>
      </c>
      <c r="I44" s="13" t="s">
        <v>1362</v>
      </c>
      <c r="J44" s="13" t="s">
        <v>1362</v>
      </c>
      <c r="K44" s="8" t="s">
        <v>1362</v>
      </c>
      <c r="L44" s="13" t="s">
        <v>1362</v>
      </c>
      <c r="M44" s="13" t="s">
        <v>1362</v>
      </c>
      <c r="N44" s="13" t="s">
        <v>1362</v>
      </c>
      <c r="O44" s="13" t="s">
        <v>79</v>
      </c>
      <c r="P44" s="13" t="s">
        <v>1362</v>
      </c>
      <c r="Q44" s="13" t="s">
        <v>79</v>
      </c>
      <c r="R44" s="13" t="s">
        <v>1362</v>
      </c>
      <c r="S44" s="13" t="s">
        <v>1362</v>
      </c>
      <c r="T44" s="13" t="s">
        <v>1362</v>
      </c>
      <c r="U44" s="13" t="s">
        <v>1362</v>
      </c>
      <c r="V44" s="13" t="s">
        <v>1362</v>
      </c>
      <c r="W44" s="13" t="s">
        <v>1362</v>
      </c>
      <c r="X44" s="13" t="s">
        <v>1362</v>
      </c>
      <c r="Y44" s="13" t="s">
        <v>1362</v>
      </c>
      <c r="Z44" s="13" t="s">
        <v>1362</v>
      </c>
      <c r="AA44" s="13" t="s">
        <v>1362</v>
      </c>
      <c r="AB44" s="13" t="s">
        <v>1362</v>
      </c>
      <c r="AC44" s="13" t="s">
        <v>79</v>
      </c>
      <c r="AD44" s="13" t="s">
        <v>1362</v>
      </c>
      <c r="AE44" s="13" t="s">
        <v>1362</v>
      </c>
      <c r="AF44" s="13" t="s">
        <v>79</v>
      </c>
      <c r="AG44" s="13" t="s">
        <v>73</v>
      </c>
      <c r="AH44" s="13" t="s">
        <v>1362</v>
      </c>
      <c r="AI44" s="18" t="s">
        <v>79</v>
      </c>
      <c r="AJ44" s="18" t="s">
        <v>79</v>
      </c>
      <c r="AK44" s="13" t="s">
        <v>1469</v>
      </c>
    </row>
    <row r="45" customHeight="1" spans="1:37">
      <c r="A45" s="17" t="s">
        <v>2270</v>
      </c>
      <c r="B45" s="22" t="s">
        <v>1470</v>
      </c>
      <c r="C45" s="13" t="s">
        <v>78</v>
      </c>
      <c r="D45" s="13" t="s">
        <v>1342</v>
      </c>
      <c r="E45" s="13" t="s">
        <v>1418</v>
      </c>
      <c r="F45" s="13" t="s">
        <v>1362</v>
      </c>
      <c r="G45" s="13" t="s">
        <v>1362</v>
      </c>
      <c r="H45" s="13" t="s">
        <v>1362</v>
      </c>
      <c r="I45" s="13" t="s">
        <v>1362</v>
      </c>
      <c r="J45" s="13" t="s">
        <v>1362</v>
      </c>
      <c r="K45" s="8" t="s">
        <v>1362</v>
      </c>
      <c r="L45" s="13" t="s">
        <v>1362</v>
      </c>
      <c r="M45" s="13" t="s">
        <v>1362</v>
      </c>
      <c r="N45" s="13" t="s">
        <v>1362</v>
      </c>
      <c r="O45" s="13" t="s">
        <v>79</v>
      </c>
      <c r="P45" s="13" t="s">
        <v>1362</v>
      </c>
      <c r="Q45" s="13" t="s">
        <v>79</v>
      </c>
      <c r="R45" s="13" t="s">
        <v>1362</v>
      </c>
      <c r="S45" s="13" t="s">
        <v>1362</v>
      </c>
      <c r="T45" s="13" t="s">
        <v>1362</v>
      </c>
      <c r="U45" s="13" t="s">
        <v>1362</v>
      </c>
      <c r="V45" s="13" t="s">
        <v>1362</v>
      </c>
      <c r="W45" s="13" t="s">
        <v>1362</v>
      </c>
      <c r="X45" s="13" t="s">
        <v>1362</v>
      </c>
      <c r="Y45" s="13" t="s">
        <v>1362</v>
      </c>
      <c r="Z45" s="13" t="s">
        <v>1362</v>
      </c>
      <c r="AA45" s="13" t="s">
        <v>1362</v>
      </c>
      <c r="AB45" s="13" t="s">
        <v>1362</v>
      </c>
      <c r="AC45" s="13" t="s">
        <v>79</v>
      </c>
      <c r="AD45" s="13" t="s">
        <v>1362</v>
      </c>
      <c r="AE45" s="13" t="s">
        <v>1362</v>
      </c>
      <c r="AF45" s="13" t="s">
        <v>79</v>
      </c>
      <c r="AG45" s="13" t="s">
        <v>73</v>
      </c>
      <c r="AH45" s="13" t="s">
        <v>1362</v>
      </c>
      <c r="AI45" s="18" t="s">
        <v>79</v>
      </c>
      <c r="AJ45" s="18" t="s">
        <v>79</v>
      </c>
      <c r="AK45" s="13" t="s">
        <v>1469</v>
      </c>
    </row>
    <row r="46" customHeight="1" spans="1:37">
      <c r="A46" s="17" t="s">
        <v>2272</v>
      </c>
      <c r="B46" s="22" t="s">
        <v>266</v>
      </c>
      <c r="C46" s="13" t="s">
        <v>78</v>
      </c>
      <c r="D46" s="13" t="s">
        <v>1342</v>
      </c>
      <c r="E46" s="13" t="s">
        <v>1404</v>
      </c>
      <c r="F46" s="13" t="s">
        <v>1405</v>
      </c>
      <c r="G46" s="13">
        <v>10101990</v>
      </c>
      <c r="H46" s="18" t="s">
        <v>1425</v>
      </c>
      <c r="I46" s="13" t="s">
        <v>1407</v>
      </c>
      <c r="J46" s="13" t="s">
        <v>1419</v>
      </c>
      <c r="K46" s="13" t="s">
        <v>1409</v>
      </c>
      <c r="L46" s="13" t="s">
        <v>1420</v>
      </c>
      <c r="M46" s="13" t="s">
        <v>1411</v>
      </c>
      <c r="N46" s="13" t="s">
        <v>1409</v>
      </c>
      <c r="O46" s="13" t="s">
        <v>79</v>
      </c>
      <c r="P46" s="13" t="s">
        <v>1362</v>
      </c>
      <c r="Q46" s="13" t="s">
        <v>79</v>
      </c>
      <c r="R46" s="13" t="s">
        <v>1362</v>
      </c>
      <c r="S46" s="13" t="s">
        <v>1426</v>
      </c>
      <c r="T46" s="13" t="s">
        <v>1413</v>
      </c>
      <c r="U46" s="13" t="s">
        <v>1414</v>
      </c>
      <c r="V46" s="13" t="s">
        <v>1362</v>
      </c>
      <c r="W46" s="13" t="s">
        <v>1413</v>
      </c>
      <c r="X46" s="13" t="s">
        <v>1422</v>
      </c>
      <c r="Y46" s="13">
        <v>100</v>
      </c>
      <c r="Z46" s="13" t="s">
        <v>1362</v>
      </c>
      <c r="AA46" s="13" t="s">
        <v>73</v>
      </c>
      <c r="AB46" s="13" t="s">
        <v>1423</v>
      </c>
      <c r="AC46" s="13" t="s">
        <v>73</v>
      </c>
      <c r="AD46" s="13">
        <v>9999</v>
      </c>
      <c r="AE46" s="13">
        <v>91</v>
      </c>
      <c r="AF46" s="13" t="s">
        <v>73</v>
      </c>
      <c r="AG46" s="13" t="s">
        <v>73</v>
      </c>
      <c r="AH46" s="13" t="s">
        <v>79</v>
      </c>
      <c r="AI46" s="18" t="s">
        <v>73</v>
      </c>
      <c r="AJ46" s="18" t="s">
        <v>73</v>
      </c>
      <c r="AK46" s="13" t="s">
        <v>1469</v>
      </c>
    </row>
    <row r="47" customHeight="1" spans="1:37">
      <c r="A47" s="17" t="s">
        <v>2274</v>
      </c>
      <c r="B47" s="22" t="s">
        <v>269</v>
      </c>
      <c r="C47" s="13" t="s">
        <v>78</v>
      </c>
      <c r="D47" s="13" t="s">
        <v>1342</v>
      </c>
      <c r="E47" s="13" t="s">
        <v>1404</v>
      </c>
      <c r="F47" s="13" t="s">
        <v>1405</v>
      </c>
      <c r="G47" s="13">
        <v>10101990</v>
      </c>
      <c r="H47" s="18" t="s">
        <v>1425</v>
      </c>
      <c r="I47" s="13" t="s">
        <v>1407</v>
      </c>
      <c r="J47" s="13" t="s">
        <v>1419</v>
      </c>
      <c r="K47" s="13" t="s">
        <v>1409</v>
      </c>
      <c r="L47" s="13" t="s">
        <v>1420</v>
      </c>
      <c r="M47" s="13" t="s">
        <v>1411</v>
      </c>
      <c r="N47" s="13" t="s">
        <v>1409</v>
      </c>
      <c r="O47" s="13" t="s">
        <v>79</v>
      </c>
      <c r="P47" s="13" t="s">
        <v>1362</v>
      </c>
      <c r="Q47" s="13" t="s">
        <v>79</v>
      </c>
      <c r="R47" s="13" t="s">
        <v>1362</v>
      </c>
      <c r="S47" s="13" t="s">
        <v>1426</v>
      </c>
      <c r="T47" s="13" t="s">
        <v>1413</v>
      </c>
      <c r="U47" s="13" t="s">
        <v>1414</v>
      </c>
      <c r="V47" s="13" t="s">
        <v>1362</v>
      </c>
      <c r="W47" s="13" t="s">
        <v>1413</v>
      </c>
      <c r="X47" s="13" t="s">
        <v>1422</v>
      </c>
      <c r="Y47" s="13">
        <v>5200</v>
      </c>
      <c r="Z47" s="13" t="s">
        <v>1362</v>
      </c>
      <c r="AA47" s="13" t="s">
        <v>73</v>
      </c>
      <c r="AB47" s="13" t="s">
        <v>1423</v>
      </c>
      <c r="AC47" s="13" t="s">
        <v>73</v>
      </c>
      <c r="AD47" s="13">
        <v>9999</v>
      </c>
      <c r="AE47" s="13">
        <v>91</v>
      </c>
      <c r="AF47" s="18" t="s">
        <v>73</v>
      </c>
      <c r="AG47" s="13" t="s">
        <v>73</v>
      </c>
      <c r="AH47" s="13" t="s">
        <v>79</v>
      </c>
      <c r="AI47" s="18" t="s">
        <v>73</v>
      </c>
      <c r="AJ47" s="18" t="s">
        <v>73</v>
      </c>
      <c r="AK47" s="13" t="s">
        <v>1469</v>
      </c>
    </row>
    <row r="48" customHeight="1" spans="1:37">
      <c r="A48" s="17" t="s">
        <v>2276</v>
      </c>
      <c r="B48" s="22" t="s">
        <v>271</v>
      </c>
      <c r="C48" s="13" t="s">
        <v>78</v>
      </c>
      <c r="D48" s="13" t="s">
        <v>1342</v>
      </c>
      <c r="E48" s="13" t="s">
        <v>1404</v>
      </c>
      <c r="F48" s="13" t="s">
        <v>1405</v>
      </c>
      <c r="G48" s="13">
        <v>10101990</v>
      </c>
      <c r="H48" s="18" t="s">
        <v>1425</v>
      </c>
      <c r="I48" s="13" t="s">
        <v>1407</v>
      </c>
      <c r="J48" s="13" t="s">
        <v>1419</v>
      </c>
      <c r="K48" s="13" t="s">
        <v>1409</v>
      </c>
      <c r="L48" s="13" t="s">
        <v>1420</v>
      </c>
      <c r="M48" s="13" t="s">
        <v>1411</v>
      </c>
      <c r="N48" s="13" t="s">
        <v>1409</v>
      </c>
      <c r="O48" s="13" t="s">
        <v>79</v>
      </c>
      <c r="P48" s="13" t="s">
        <v>1362</v>
      </c>
      <c r="Q48" s="13" t="s">
        <v>79</v>
      </c>
      <c r="R48" s="13" t="s">
        <v>1362</v>
      </c>
      <c r="S48" s="13" t="s">
        <v>1426</v>
      </c>
      <c r="T48" s="13" t="s">
        <v>1413</v>
      </c>
      <c r="U48" s="13" t="s">
        <v>1414</v>
      </c>
      <c r="V48" s="13" t="s">
        <v>1362</v>
      </c>
      <c r="W48" s="13" t="s">
        <v>1413</v>
      </c>
      <c r="X48" s="13" t="s">
        <v>1422</v>
      </c>
      <c r="Y48" s="13">
        <v>5000</v>
      </c>
      <c r="Z48" s="13" t="s">
        <v>1362</v>
      </c>
      <c r="AA48" s="13" t="s">
        <v>73</v>
      </c>
      <c r="AB48" s="13" t="s">
        <v>1462</v>
      </c>
      <c r="AC48" s="13" t="s">
        <v>73</v>
      </c>
      <c r="AD48" s="13">
        <v>9999</v>
      </c>
      <c r="AE48" s="13">
        <v>91</v>
      </c>
      <c r="AF48" s="13" t="s">
        <v>73</v>
      </c>
      <c r="AG48" s="13" t="s">
        <v>73</v>
      </c>
      <c r="AH48" s="13" t="s">
        <v>79</v>
      </c>
      <c r="AI48" s="18" t="s">
        <v>73</v>
      </c>
      <c r="AJ48" s="18" t="s">
        <v>73</v>
      </c>
      <c r="AK48" s="13" t="s">
        <v>1469</v>
      </c>
    </row>
    <row r="49" customHeight="1" spans="1:36">
      <c r="A49" s="17" t="s">
        <v>2280</v>
      </c>
      <c r="B49" s="22" t="s">
        <v>276</v>
      </c>
      <c r="C49" s="13" t="s">
        <v>78</v>
      </c>
      <c r="D49" s="13" t="s">
        <v>1342</v>
      </c>
      <c r="E49" s="13" t="s">
        <v>1418</v>
      </c>
      <c r="F49" s="13" t="s">
        <v>1362</v>
      </c>
      <c r="G49" s="13" t="s">
        <v>1362</v>
      </c>
      <c r="H49" s="13" t="s">
        <v>1362</v>
      </c>
      <c r="I49" s="13" t="s">
        <v>1432</v>
      </c>
      <c r="J49" s="13" t="s">
        <v>1408</v>
      </c>
      <c r="K49" s="13" t="s">
        <v>1433</v>
      </c>
      <c r="L49" s="13" t="s">
        <v>1410</v>
      </c>
      <c r="M49" s="13" t="s">
        <v>1362</v>
      </c>
      <c r="N49" s="13" t="s">
        <v>1433</v>
      </c>
      <c r="O49" s="13" t="s">
        <v>79</v>
      </c>
      <c r="P49" s="13" t="s">
        <v>1362</v>
      </c>
      <c r="Q49" s="13" t="s">
        <v>79</v>
      </c>
      <c r="R49" s="13" t="s">
        <v>1362</v>
      </c>
      <c r="S49" s="13" t="s">
        <v>1362</v>
      </c>
      <c r="T49" s="13" t="s">
        <v>1362</v>
      </c>
      <c r="U49" s="13" t="s">
        <v>1362</v>
      </c>
      <c r="V49" s="13" t="s">
        <v>1362</v>
      </c>
      <c r="W49" s="13" t="s">
        <v>1413</v>
      </c>
      <c r="X49" s="13" t="s">
        <v>1422</v>
      </c>
      <c r="Y49" s="13">
        <v>100</v>
      </c>
      <c r="Z49" s="13" t="s">
        <v>1362</v>
      </c>
      <c r="AA49" s="13" t="s">
        <v>73</v>
      </c>
      <c r="AB49" s="13" t="s">
        <v>1423</v>
      </c>
      <c r="AC49" s="13" t="s">
        <v>73</v>
      </c>
      <c r="AD49" s="13">
        <v>9999</v>
      </c>
      <c r="AE49" s="13">
        <v>91</v>
      </c>
      <c r="AF49" s="13" t="s">
        <v>73</v>
      </c>
      <c r="AG49" s="13" t="s">
        <v>73</v>
      </c>
      <c r="AH49" s="18" t="s">
        <v>73</v>
      </c>
      <c r="AI49" s="18" t="s">
        <v>73</v>
      </c>
      <c r="AJ49" s="18" t="s">
        <v>73</v>
      </c>
    </row>
    <row r="50" customHeight="1" spans="1:36">
      <c r="A50" s="17" t="s">
        <v>2366</v>
      </c>
      <c r="B50" s="22" t="s">
        <v>2574</v>
      </c>
      <c r="C50" s="13" t="s">
        <v>78</v>
      </c>
      <c r="D50" s="13" t="s">
        <v>1342</v>
      </c>
      <c r="E50" s="13" t="s">
        <v>1418</v>
      </c>
      <c r="F50" s="13" t="s">
        <v>1362</v>
      </c>
      <c r="G50" s="13" t="s">
        <v>1362</v>
      </c>
      <c r="H50" s="13" t="s">
        <v>1362</v>
      </c>
      <c r="I50" s="13" t="s">
        <v>1432</v>
      </c>
      <c r="J50" s="13" t="s">
        <v>1408</v>
      </c>
      <c r="K50" s="13" t="s">
        <v>1433</v>
      </c>
      <c r="L50" s="8" t="s">
        <v>1410</v>
      </c>
      <c r="M50" s="13" t="s">
        <v>1362</v>
      </c>
      <c r="N50" s="13" t="s">
        <v>1433</v>
      </c>
      <c r="O50" s="13" t="s">
        <v>79</v>
      </c>
      <c r="P50" s="13" t="s">
        <v>1362</v>
      </c>
      <c r="Q50" s="13" t="s">
        <v>79</v>
      </c>
      <c r="R50" s="13" t="s">
        <v>1362</v>
      </c>
      <c r="S50" s="13" t="s">
        <v>1426</v>
      </c>
      <c r="T50" s="13" t="s">
        <v>1413</v>
      </c>
      <c r="U50" s="13" t="s">
        <v>1414</v>
      </c>
      <c r="V50" s="13" t="s">
        <v>1362</v>
      </c>
      <c r="W50" s="13" t="s">
        <v>1413</v>
      </c>
      <c r="X50" s="13" t="s">
        <v>1422</v>
      </c>
      <c r="Y50" s="13">
        <v>100</v>
      </c>
      <c r="Z50" s="13" t="s">
        <v>1362</v>
      </c>
      <c r="AA50" s="13" t="s">
        <v>73</v>
      </c>
      <c r="AB50" s="13" t="s">
        <v>1423</v>
      </c>
      <c r="AC50" s="13" t="s">
        <v>73</v>
      </c>
      <c r="AD50" s="13">
        <v>9999</v>
      </c>
      <c r="AE50" s="13">
        <v>91</v>
      </c>
      <c r="AF50" s="13" t="s">
        <v>73</v>
      </c>
      <c r="AG50" s="13" t="s">
        <v>73</v>
      </c>
      <c r="AH50" s="13" t="s">
        <v>79</v>
      </c>
      <c r="AI50" s="18" t="s">
        <v>73</v>
      </c>
      <c r="AJ50" s="18" t="s">
        <v>73</v>
      </c>
    </row>
    <row r="51" customHeight="1" spans="1:36">
      <c r="A51" s="17" t="s">
        <v>2369</v>
      </c>
      <c r="B51" s="22" t="s">
        <v>2575</v>
      </c>
      <c r="C51" s="13" t="s">
        <v>78</v>
      </c>
      <c r="D51" s="13" t="s">
        <v>1342</v>
      </c>
      <c r="E51" s="13" t="s">
        <v>1418</v>
      </c>
      <c r="F51" s="13" t="s">
        <v>1362</v>
      </c>
      <c r="G51" s="13" t="s">
        <v>1362</v>
      </c>
      <c r="H51" s="13" t="s">
        <v>1362</v>
      </c>
      <c r="I51" s="13" t="s">
        <v>1432</v>
      </c>
      <c r="J51" s="13" t="s">
        <v>1408</v>
      </c>
      <c r="K51" s="13" t="s">
        <v>1433</v>
      </c>
      <c r="L51" s="13" t="s">
        <v>1420</v>
      </c>
      <c r="M51" s="13" t="s">
        <v>1362</v>
      </c>
      <c r="N51" s="13" t="s">
        <v>1433</v>
      </c>
      <c r="O51" s="13" t="s">
        <v>79</v>
      </c>
      <c r="P51" s="13" t="s">
        <v>1362</v>
      </c>
      <c r="Q51" s="13" t="s">
        <v>79</v>
      </c>
      <c r="R51" s="13" t="s">
        <v>1362</v>
      </c>
      <c r="S51" s="13" t="s">
        <v>1426</v>
      </c>
      <c r="T51" s="13" t="s">
        <v>1413</v>
      </c>
      <c r="U51" s="13" t="s">
        <v>1414</v>
      </c>
      <c r="V51" s="13" t="s">
        <v>1362</v>
      </c>
      <c r="W51" s="13" t="s">
        <v>1413</v>
      </c>
      <c r="X51" s="13" t="s">
        <v>1422</v>
      </c>
      <c r="Y51" s="13">
        <v>100</v>
      </c>
      <c r="Z51" s="13" t="s">
        <v>1362</v>
      </c>
      <c r="AA51" s="13" t="s">
        <v>73</v>
      </c>
      <c r="AB51" s="13" t="s">
        <v>1423</v>
      </c>
      <c r="AC51" s="13" t="s">
        <v>73</v>
      </c>
      <c r="AD51" s="13">
        <v>9999</v>
      </c>
      <c r="AE51" s="13">
        <v>91</v>
      </c>
      <c r="AF51" s="13" t="s">
        <v>73</v>
      </c>
      <c r="AG51" s="13" t="s">
        <v>73</v>
      </c>
      <c r="AH51" s="13" t="s">
        <v>79</v>
      </c>
      <c r="AI51" s="18" t="s">
        <v>73</v>
      </c>
      <c r="AJ51" s="18" t="s">
        <v>73</v>
      </c>
    </row>
    <row r="52" customHeight="1" spans="1:37">
      <c r="A52" s="17" t="s">
        <v>2576</v>
      </c>
      <c r="B52" s="23" t="s">
        <v>1475</v>
      </c>
      <c r="C52" s="13" t="s">
        <v>78</v>
      </c>
      <c r="D52" s="13" t="s">
        <v>1342</v>
      </c>
      <c r="E52" s="13" t="s">
        <v>1418</v>
      </c>
      <c r="F52" s="13" t="s">
        <v>1362</v>
      </c>
      <c r="G52" s="13" t="s">
        <v>1362</v>
      </c>
      <c r="H52" s="13" t="s">
        <v>1362</v>
      </c>
      <c r="I52" s="18" t="s">
        <v>1432</v>
      </c>
      <c r="J52" s="13" t="s">
        <v>1419</v>
      </c>
      <c r="K52" s="13" t="s">
        <v>1433</v>
      </c>
      <c r="L52" s="13" t="s">
        <v>1420</v>
      </c>
      <c r="M52" s="18" t="s">
        <v>1362</v>
      </c>
      <c r="N52" s="13" t="s">
        <v>1433</v>
      </c>
      <c r="O52" s="13" t="s">
        <v>79</v>
      </c>
      <c r="P52" s="13" t="s">
        <v>1362</v>
      </c>
      <c r="Q52" s="13" t="s">
        <v>79</v>
      </c>
      <c r="R52" s="13" t="s">
        <v>1362</v>
      </c>
      <c r="S52" s="18" t="s">
        <v>79</v>
      </c>
      <c r="T52" s="18" t="s">
        <v>1362</v>
      </c>
      <c r="U52" s="18" t="s">
        <v>1362</v>
      </c>
      <c r="V52" s="13" t="s">
        <v>1362</v>
      </c>
      <c r="W52" s="13" t="s">
        <v>1413</v>
      </c>
      <c r="X52" s="13" t="s">
        <v>1422</v>
      </c>
      <c r="Y52" s="13">
        <v>5000</v>
      </c>
      <c r="Z52" s="13" t="s">
        <v>1362</v>
      </c>
      <c r="AA52" s="13" t="s">
        <v>73</v>
      </c>
      <c r="AB52" s="13" t="s">
        <v>1462</v>
      </c>
      <c r="AC52" s="13" t="s">
        <v>73</v>
      </c>
      <c r="AD52" s="13">
        <v>9999</v>
      </c>
      <c r="AE52" s="13">
        <v>91</v>
      </c>
      <c r="AF52" s="13" t="s">
        <v>73</v>
      </c>
      <c r="AG52" s="13" t="s">
        <v>79</v>
      </c>
      <c r="AH52" s="13" t="s">
        <v>79</v>
      </c>
      <c r="AI52" s="18" t="s">
        <v>79</v>
      </c>
      <c r="AJ52" s="18" t="s">
        <v>73</v>
      </c>
      <c r="AK52" s="18"/>
    </row>
    <row r="53" customHeight="1" spans="1:36">
      <c r="A53" s="17" t="s">
        <v>2282</v>
      </c>
      <c r="B53" s="23" t="s">
        <v>279</v>
      </c>
      <c r="C53" s="13" t="s">
        <v>78</v>
      </c>
      <c r="D53" s="13" t="s">
        <v>1342</v>
      </c>
      <c r="E53" s="13" t="s">
        <v>1404</v>
      </c>
      <c r="F53" s="13" t="s">
        <v>1405</v>
      </c>
      <c r="G53" s="13">
        <v>10101990</v>
      </c>
      <c r="H53" s="18" t="s">
        <v>1425</v>
      </c>
      <c r="I53" s="13" t="s">
        <v>1407</v>
      </c>
      <c r="J53" s="13" t="s">
        <v>1419</v>
      </c>
      <c r="K53" s="13" t="s">
        <v>1433</v>
      </c>
      <c r="L53" s="13" t="s">
        <v>1420</v>
      </c>
      <c r="M53" s="13" t="s">
        <v>1411</v>
      </c>
      <c r="N53" s="13" t="s">
        <v>1433</v>
      </c>
      <c r="O53" s="13" t="s">
        <v>79</v>
      </c>
      <c r="P53" s="13" t="s">
        <v>1362</v>
      </c>
      <c r="Q53" s="13" t="s">
        <v>79</v>
      </c>
      <c r="R53" s="13" t="s">
        <v>1362</v>
      </c>
      <c r="S53" s="13" t="s">
        <v>1426</v>
      </c>
      <c r="T53" s="13" t="s">
        <v>1413</v>
      </c>
      <c r="U53" s="13" t="s">
        <v>1414</v>
      </c>
      <c r="V53" s="13" t="s">
        <v>1362</v>
      </c>
      <c r="W53" s="13" t="s">
        <v>1413</v>
      </c>
      <c r="X53" s="13" t="s">
        <v>1422</v>
      </c>
      <c r="Y53" s="13">
        <v>100</v>
      </c>
      <c r="Z53" s="13" t="s">
        <v>1362</v>
      </c>
      <c r="AA53" s="13" t="s">
        <v>73</v>
      </c>
      <c r="AB53" s="13" t="s">
        <v>1462</v>
      </c>
      <c r="AC53" s="13" t="s">
        <v>73</v>
      </c>
      <c r="AD53" s="13">
        <v>9999</v>
      </c>
      <c r="AE53" s="13">
        <v>91</v>
      </c>
      <c r="AF53" s="13" t="s">
        <v>73</v>
      </c>
      <c r="AG53" s="13" t="s">
        <v>79</v>
      </c>
      <c r="AH53" s="13" t="s">
        <v>79</v>
      </c>
      <c r="AI53" s="18" t="s">
        <v>79</v>
      </c>
      <c r="AJ53" s="18" t="s">
        <v>79</v>
      </c>
    </row>
    <row r="54" customHeight="1" spans="1:36">
      <c r="A54" s="17" t="s">
        <v>2284</v>
      </c>
      <c r="B54" s="24" t="s">
        <v>282</v>
      </c>
      <c r="C54" s="13" t="s">
        <v>78</v>
      </c>
      <c r="D54" s="13" t="s">
        <v>1342</v>
      </c>
      <c r="E54" s="13" t="s">
        <v>1404</v>
      </c>
      <c r="F54" s="13" t="s">
        <v>1405</v>
      </c>
      <c r="G54" s="13">
        <v>10101990</v>
      </c>
      <c r="H54" s="13" t="s">
        <v>1406</v>
      </c>
      <c r="I54" s="13" t="s">
        <v>1407</v>
      </c>
      <c r="J54" s="13" t="s">
        <v>1408</v>
      </c>
      <c r="K54" s="13" t="s">
        <v>1409</v>
      </c>
      <c r="L54" s="13" t="s">
        <v>1410</v>
      </c>
      <c r="M54" s="13" t="s">
        <v>1411</v>
      </c>
      <c r="N54" s="13" t="s">
        <v>1409</v>
      </c>
      <c r="O54" s="13" t="s">
        <v>79</v>
      </c>
      <c r="P54" s="13" t="s">
        <v>1362</v>
      </c>
      <c r="Q54" s="13" t="s">
        <v>79</v>
      </c>
      <c r="R54" s="13" t="s">
        <v>1362</v>
      </c>
      <c r="S54" s="13" t="s">
        <v>1412</v>
      </c>
      <c r="T54" s="13" t="s">
        <v>1476</v>
      </c>
      <c r="U54" s="13" t="s">
        <v>1414</v>
      </c>
      <c r="V54" s="13" t="s">
        <v>1462</v>
      </c>
      <c r="W54" s="13" t="s">
        <v>1362</v>
      </c>
      <c r="X54" s="13" t="s">
        <v>1362</v>
      </c>
      <c r="Y54" s="13" t="s">
        <v>1362</v>
      </c>
      <c r="Z54" s="13" t="s">
        <v>1362</v>
      </c>
      <c r="AA54" s="13" t="s">
        <v>1362</v>
      </c>
      <c r="AB54" s="13" t="s">
        <v>1362</v>
      </c>
      <c r="AC54" s="13" t="s">
        <v>79</v>
      </c>
      <c r="AD54" s="13" t="s">
        <v>1362</v>
      </c>
      <c r="AE54" s="13" t="s">
        <v>1362</v>
      </c>
      <c r="AF54" s="13" t="s">
        <v>79</v>
      </c>
      <c r="AG54" s="13" t="s">
        <v>73</v>
      </c>
      <c r="AH54" s="13" t="s">
        <v>1362</v>
      </c>
      <c r="AI54" s="18" t="s">
        <v>73</v>
      </c>
      <c r="AJ54" s="18" t="s">
        <v>73</v>
      </c>
    </row>
    <row r="55" customHeight="1" spans="1:36">
      <c r="A55" s="17" t="s">
        <v>2286</v>
      </c>
      <c r="B55" s="24" t="s">
        <v>285</v>
      </c>
      <c r="C55" s="13" t="s">
        <v>78</v>
      </c>
      <c r="D55" s="13" t="s">
        <v>1342</v>
      </c>
      <c r="E55" s="13" t="s">
        <v>1404</v>
      </c>
      <c r="F55" s="13" t="s">
        <v>1405</v>
      </c>
      <c r="G55" s="13">
        <v>10101990</v>
      </c>
      <c r="H55" s="18" t="s">
        <v>1425</v>
      </c>
      <c r="I55" s="13" t="s">
        <v>1407</v>
      </c>
      <c r="J55" s="13" t="s">
        <v>1419</v>
      </c>
      <c r="K55" s="169" t="s">
        <v>1409</v>
      </c>
      <c r="L55" s="13" t="s">
        <v>1420</v>
      </c>
      <c r="M55" s="13" t="s">
        <v>1411</v>
      </c>
      <c r="N55" s="169" t="s">
        <v>1409</v>
      </c>
      <c r="O55" s="13" t="s">
        <v>79</v>
      </c>
      <c r="P55" s="13" t="s">
        <v>1362</v>
      </c>
      <c r="Q55" s="13" t="s">
        <v>79</v>
      </c>
      <c r="R55" s="13" t="s">
        <v>1362</v>
      </c>
      <c r="S55" s="13" t="s">
        <v>1426</v>
      </c>
      <c r="T55" s="13" t="s">
        <v>1476</v>
      </c>
      <c r="U55" s="13" t="s">
        <v>1414</v>
      </c>
      <c r="V55" s="13" t="s">
        <v>1362</v>
      </c>
      <c r="W55" s="13" t="s">
        <v>1413</v>
      </c>
      <c r="X55" s="13" t="s">
        <v>1422</v>
      </c>
      <c r="Y55" s="13">
        <v>100</v>
      </c>
      <c r="Z55" s="13" t="s">
        <v>1362</v>
      </c>
      <c r="AA55" s="13" t="s">
        <v>73</v>
      </c>
      <c r="AB55" s="13" t="s">
        <v>1423</v>
      </c>
      <c r="AC55" s="13" t="s">
        <v>79</v>
      </c>
      <c r="AD55" s="13" t="s">
        <v>1362</v>
      </c>
      <c r="AE55" s="13" t="s">
        <v>1362</v>
      </c>
      <c r="AF55" s="13" t="s">
        <v>79</v>
      </c>
      <c r="AG55" s="13" t="s">
        <v>73</v>
      </c>
      <c r="AH55" s="13" t="s">
        <v>79</v>
      </c>
      <c r="AI55" s="18" t="s">
        <v>73</v>
      </c>
      <c r="AJ55" s="18" t="s">
        <v>73</v>
      </c>
    </row>
    <row r="56" customHeight="1" spans="1:36">
      <c r="A56" s="17" t="s">
        <v>2288</v>
      </c>
      <c r="B56" s="24" t="s">
        <v>288</v>
      </c>
      <c r="C56" s="13" t="s">
        <v>78</v>
      </c>
      <c r="D56" s="13" t="s">
        <v>1342</v>
      </c>
      <c r="E56" s="13" t="s">
        <v>1418</v>
      </c>
      <c r="F56" s="13" t="s">
        <v>1362</v>
      </c>
      <c r="G56" s="13" t="s">
        <v>1362</v>
      </c>
      <c r="H56" s="13" t="s">
        <v>1362</v>
      </c>
      <c r="I56" s="13" t="s">
        <v>1432</v>
      </c>
      <c r="J56" s="13" t="s">
        <v>1408</v>
      </c>
      <c r="K56" s="13" t="s">
        <v>1433</v>
      </c>
      <c r="L56" s="13" t="s">
        <v>1410</v>
      </c>
      <c r="M56" s="13" t="s">
        <v>1362</v>
      </c>
      <c r="N56" s="13" t="s">
        <v>1433</v>
      </c>
      <c r="O56" s="13" t="s">
        <v>79</v>
      </c>
      <c r="P56" s="13" t="s">
        <v>1362</v>
      </c>
      <c r="Q56" s="13" t="s">
        <v>73</v>
      </c>
      <c r="R56" s="18" t="s">
        <v>1457</v>
      </c>
      <c r="S56" s="13" t="s">
        <v>1362</v>
      </c>
      <c r="T56" s="13" t="s">
        <v>1476</v>
      </c>
      <c r="U56" s="13" t="s">
        <v>1414</v>
      </c>
      <c r="V56" s="13" t="s">
        <v>1462</v>
      </c>
      <c r="W56" s="13" t="s">
        <v>1362</v>
      </c>
      <c r="X56" s="13" t="s">
        <v>1362</v>
      </c>
      <c r="Y56" s="13" t="s">
        <v>1362</v>
      </c>
      <c r="Z56" s="13" t="s">
        <v>1362</v>
      </c>
      <c r="AA56" s="13" t="s">
        <v>1362</v>
      </c>
      <c r="AB56" s="13" t="s">
        <v>1362</v>
      </c>
      <c r="AC56" s="13" t="s">
        <v>79</v>
      </c>
      <c r="AD56" s="13" t="s">
        <v>1362</v>
      </c>
      <c r="AE56" s="13" t="s">
        <v>1362</v>
      </c>
      <c r="AF56" s="13" t="s">
        <v>79</v>
      </c>
      <c r="AG56" s="13" t="s">
        <v>73</v>
      </c>
      <c r="AH56" s="13" t="s">
        <v>1362</v>
      </c>
      <c r="AI56" s="18" t="s">
        <v>73</v>
      </c>
      <c r="AJ56" s="18" t="s">
        <v>73</v>
      </c>
    </row>
    <row r="57" customHeight="1" spans="1:36">
      <c r="A57" s="17" t="s">
        <v>2290</v>
      </c>
      <c r="B57" s="24" t="s">
        <v>291</v>
      </c>
      <c r="C57" s="13" t="s">
        <v>78</v>
      </c>
      <c r="D57" s="13" t="s">
        <v>1342</v>
      </c>
      <c r="E57" s="13" t="s">
        <v>1404</v>
      </c>
      <c r="F57" s="13" t="s">
        <v>1405</v>
      </c>
      <c r="G57" s="13">
        <v>10101990</v>
      </c>
      <c r="H57" s="13" t="s">
        <v>1406</v>
      </c>
      <c r="I57" s="13" t="s">
        <v>1407</v>
      </c>
      <c r="J57" s="13" t="s">
        <v>1408</v>
      </c>
      <c r="K57" s="13" t="s">
        <v>1409</v>
      </c>
      <c r="L57" s="13" t="s">
        <v>1410</v>
      </c>
      <c r="M57" s="13" t="s">
        <v>1411</v>
      </c>
      <c r="N57" s="13" t="s">
        <v>1409</v>
      </c>
      <c r="O57" s="13" t="s">
        <v>79</v>
      </c>
      <c r="P57" s="13" t="s">
        <v>1362</v>
      </c>
      <c r="Q57" s="13" t="s">
        <v>79</v>
      </c>
      <c r="R57" s="13" t="s">
        <v>1362</v>
      </c>
      <c r="S57" s="13" t="s">
        <v>1412</v>
      </c>
      <c r="T57" s="13" t="s">
        <v>1476</v>
      </c>
      <c r="U57" s="13" t="s">
        <v>1414</v>
      </c>
      <c r="V57" s="13" t="s">
        <v>1477</v>
      </c>
      <c r="W57" s="13" t="s">
        <v>1362</v>
      </c>
      <c r="X57" s="13" t="s">
        <v>1362</v>
      </c>
      <c r="Y57" s="13" t="s">
        <v>1362</v>
      </c>
      <c r="Z57" s="13" t="s">
        <v>1362</v>
      </c>
      <c r="AA57" s="13" t="s">
        <v>1362</v>
      </c>
      <c r="AB57" s="13" t="s">
        <v>1362</v>
      </c>
      <c r="AC57" s="13" t="s">
        <v>79</v>
      </c>
      <c r="AD57" s="13" t="s">
        <v>1362</v>
      </c>
      <c r="AE57" s="13" t="s">
        <v>1362</v>
      </c>
      <c r="AF57" s="13" t="s">
        <v>79</v>
      </c>
      <c r="AG57" s="13" t="s">
        <v>73</v>
      </c>
      <c r="AH57" s="13" t="s">
        <v>1362</v>
      </c>
      <c r="AI57" s="18" t="s">
        <v>73</v>
      </c>
      <c r="AJ57" s="18" t="s">
        <v>73</v>
      </c>
    </row>
    <row r="58" customHeight="1" spans="1:36">
      <c r="A58" s="17" t="s">
        <v>2292</v>
      </c>
      <c r="B58" s="24" t="s">
        <v>294</v>
      </c>
      <c r="C58" s="13" t="s">
        <v>78</v>
      </c>
      <c r="D58" s="13" t="s">
        <v>1342</v>
      </c>
      <c r="E58" s="13" t="s">
        <v>1404</v>
      </c>
      <c r="F58" s="13" t="s">
        <v>1405</v>
      </c>
      <c r="G58" s="13">
        <v>10101990</v>
      </c>
      <c r="H58" s="18" t="s">
        <v>1425</v>
      </c>
      <c r="I58" s="13" t="s">
        <v>1407</v>
      </c>
      <c r="J58" s="13" t="s">
        <v>1419</v>
      </c>
      <c r="K58" s="169" t="s">
        <v>1409</v>
      </c>
      <c r="L58" s="13" t="s">
        <v>1420</v>
      </c>
      <c r="M58" s="13" t="s">
        <v>1411</v>
      </c>
      <c r="N58" s="169" t="s">
        <v>1409</v>
      </c>
      <c r="O58" s="13" t="s">
        <v>79</v>
      </c>
      <c r="P58" s="13" t="s">
        <v>1362</v>
      </c>
      <c r="Q58" s="13" t="s">
        <v>79</v>
      </c>
      <c r="R58" s="13" t="s">
        <v>1362</v>
      </c>
      <c r="S58" s="13" t="s">
        <v>1426</v>
      </c>
      <c r="T58" s="13" t="s">
        <v>1476</v>
      </c>
      <c r="U58" s="13" t="s">
        <v>1414</v>
      </c>
      <c r="V58" s="13" t="s">
        <v>1362</v>
      </c>
      <c r="W58" s="13" t="s">
        <v>1413</v>
      </c>
      <c r="X58" s="13" t="s">
        <v>1422</v>
      </c>
      <c r="Y58" s="13">
        <v>100</v>
      </c>
      <c r="Z58" s="13" t="s">
        <v>1362</v>
      </c>
      <c r="AA58" s="13" t="s">
        <v>73</v>
      </c>
      <c r="AB58" s="13" t="s">
        <v>1477</v>
      </c>
      <c r="AC58" s="13" t="s">
        <v>73</v>
      </c>
      <c r="AD58" s="13">
        <v>9999</v>
      </c>
      <c r="AE58" s="13">
        <v>91</v>
      </c>
      <c r="AF58" s="13" t="s">
        <v>73</v>
      </c>
      <c r="AG58" s="13" t="s">
        <v>73</v>
      </c>
      <c r="AH58" s="13" t="s">
        <v>79</v>
      </c>
      <c r="AI58" s="18" t="s">
        <v>73</v>
      </c>
      <c r="AJ58" s="18" t="s">
        <v>73</v>
      </c>
    </row>
    <row r="59" customHeight="1" spans="1:36">
      <c r="A59" s="17" t="s">
        <v>2294</v>
      </c>
      <c r="B59" s="22" t="s">
        <v>297</v>
      </c>
      <c r="C59" s="13" t="s">
        <v>78</v>
      </c>
      <c r="D59" s="13" t="s">
        <v>1342</v>
      </c>
      <c r="E59" s="13" t="s">
        <v>1418</v>
      </c>
      <c r="F59" s="13" t="s">
        <v>1362</v>
      </c>
      <c r="G59" s="13" t="s">
        <v>1362</v>
      </c>
      <c r="H59" s="13" t="s">
        <v>1362</v>
      </c>
      <c r="I59" s="13" t="s">
        <v>1432</v>
      </c>
      <c r="J59" s="13" t="s">
        <v>1408</v>
      </c>
      <c r="K59" s="13" t="s">
        <v>1433</v>
      </c>
      <c r="L59" s="13" t="s">
        <v>1410</v>
      </c>
      <c r="M59" s="13" t="s">
        <v>1362</v>
      </c>
      <c r="N59" s="13" t="s">
        <v>1433</v>
      </c>
      <c r="O59" s="13" t="s">
        <v>79</v>
      </c>
      <c r="P59" s="13" t="s">
        <v>1362</v>
      </c>
      <c r="Q59" s="13" t="s">
        <v>73</v>
      </c>
      <c r="R59" s="18" t="s">
        <v>1457</v>
      </c>
      <c r="S59" s="13" t="s">
        <v>1362</v>
      </c>
      <c r="T59" s="13" t="s">
        <v>1476</v>
      </c>
      <c r="U59" s="13" t="s">
        <v>1414</v>
      </c>
      <c r="V59" s="13" t="s">
        <v>1477</v>
      </c>
      <c r="W59" s="13" t="s">
        <v>1362</v>
      </c>
      <c r="X59" s="13" t="s">
        <v>1362</v>
      </c>
      <c r="Y59" s="13" t="s">
        <v>1362</v>
      </c>
      <c r="Z59" s="13" t="s">
        <v>1362</v>
      </c>
      <c r="AA59" s="13" t="s">
        <v>1362</v>
      </c>
      <c r="AB59" s="13" t="s">
        <v>1362</v>
      </c>
      <c r="AC59" s="13" t="s">
        <v>79</v>
      </c>
      <c r="AD59" s="13" t="s">
        <v>1362</v>
      </c>
      <c r="AE59" s="13" t="s">
        <v>1362</v>
      </c>
      <c r="AF59" s="13" t="s">
        <v>79</v>
      </c>
      <c r="AG59" s="13" t="s">
        <v>73</v>
      </c>
      <c r="AH59" s="13" t="s">
        <v>1362</v>
      </c>
      <c r="AI59" s="18" t="s">
        <v>73</v>
      </c>
      <c r="AJ59" s="18" t="s">
        <v>73</v>
      </c>
    </row>
    <row r="60" customHeight="1" spans="1:36">
      <c r="A60" s="17" t="s">
        <v>2296</v>
      </c>
      <c r="B60" s="22" t="s">
        <v>300</v>
      </c>
      <c r="C60" s="13" t="s">
        <v>78</v>
      </c>
      <c r="D60" s="13" t="s">
        <v>1342</v>
      </c>
      <c r="E60" s="13" t="s">
        <v>1404</v>
      </c>
      <c r="F60" s="13" t="s">
        <v>1405</v>
      </c>
      <c r="G60" s="13">
        <v>10101990</v>
      </c>
      <c r="H60" s="13" t="s">
        <v>1406</v>
      </c>
      <c r="I60" s="13" t="s">
        <v>1407</v>
      </c>
      <c r="J60" s="13" t="s">
        <v>1408</v>
      </c>
      <c r="K60" s="13" t="s">
        <v>1409</v>
      </c>
      <c r="L60" s="13" t="s">
        <v>1410</v>
      </c>
      <c r="M60" s="13" t="s">
        <v>1411</v>
      </c>
      <c r="N60" s="13" t="s">
        <v>1409</v>
      </c>
      <c r="O60" s="13" t="s">
        <v>79</v>
      </c>
      <c r="P60" s="13" t="s">
        <v>1362</v>
      </c>
      <c r="Q60" s="13" t="s">
        <v>79</v>
      </c>
      <c r="R60" s="13" t="s">
        <v>1362</v>
      </c>
      <c r="S60" s="13" t="s">
        <v>1412</v>
      </c>
      <c r="T60" s="13" t="s">
        <v>1363</v>
      </c>
      <c r="U60" s="13" t="s">
        <v>1414</v>
      </c>
      <c r="V60" s="13" t="s">
        <v>1362</v>
      </c>
      <c r="W60" s="13" t="s">
        <v>1362</v>
      </c>
      <c r="X60" s="13" t="s">
        <v>1362</v>
      </c>
      <c r="Y60" s="13" t="s">
        <v>1362</v>
      </c>
      <c r="Z60" s="13" t="s">
        <v>1362</v>
      </c>
      <c r="AA60" s="13" t="s">
        <v>1362</v>
      </c>
      <c r="AB60" s="13" t="s">
        <v>1362</v>
      </c>
      <c r="AC60" s="13" t="s">
        <v>79</v>
      </c>
      <c r="AD60" s="13" t="s">
        <v>1362</v>
      </c>
      <c r="AE60" s="13" t="s">
        <v>1362</v>
      </c>
      <c r="AF60" s="13" t="s">
        <v>79</v>
      </c>
      <c r="AG60" s="13" t="s">
        <v>73</v>
      </c>
      <c r="AH60" s="13" t="s">
        <v>1362</v>
      </c>
      <c r="AI60" s="18" t="s">
        <v>73</v>
      </c>
      <c r="AJ60" s="18" t="s">
        <v>73</v>
      </c>
    </row>
    <row r="61" customHeight="1" spans="1:36">
      <c r="A61" s="17" t="s">
        <v>2298</v>
      </c>
      <c r="B61" s="22" t="s">
        <v>303</v>
      </c>
      <c r="C61" s="13" t="s">
        <v>78</v>
      </c>
      <c r="D61" s="13" t="s">
        <v>1342</v>
      </c>
      <c r="E61" s="13" t="s">
        <v>1404</v>
      </c>
      <c r="F61" s="13" t="s">
        <v>1405</v>
      </c>
      <c r="G61" s="13">
        <v>10101990</v>
      </c>
      <c r="H61" s="18" t="s">
        <v>1425</v>
      </c>
      <c r="I61" s="13" t="s">
        <v>1407</v>
      </c>
      <c r="J61" s="13" t="s">
        <v>1419</v>
      </c>
      <c r="K61" s="169" t="s">
        <v>1409</v>
      </c>
      <c r="L61" s="13" t="s">
        <v>1420</v>
      </c>
      <c r="M61" s="13" t="s">
        <v>1411</v>
      </c>
      <c r="N61" s="169" t="s">
        <v>1409</v>
      </c>
      <c r="O61" s="13" t="s">
        <v>79</v>
      </c>
      <c r="P61" s="13" t="s">
        <v>1362</v>
      </c>
      <c r="Q61" s="13" t="s">
        <v>79</v>
      </c>
      <c r="R61" s="13" t="s">
        <v>1362</v>
      </c>
      <c r="S61" s="13" t="s">
        <v>1426</v>
      </c>
      <c r="T61" s="13" t="s">
        <v>1363</v>
      </c>
      <c r="U61" s="13" t="s">
        <v>1414</v>
      </c>
      <c r="V61" s="13" t="s">
        <v>1362</v>
      </c>
      <c r="W61" s="13" t="s">
        <v>1413</v>
      </c>
      <c r="X61" s="13" t="s">
        <v>1422</v>
      </c>
      <c r="Y61" s="13">
        <v>100</v>
      </c>
      <c r="Z61" s="13" t="s">
        <v>1362</v>
      </c>
      <c r="AA61" s="13" t="s">
        <v>73</v>
      </c>
      <c r="AB61" s="13" t="s">
        <v>1423</v>
      </c>
      <c r="AC61" s="13" t="s">
        <v>73</v>
      </c>
      <c r="AD61" s="13">
        <v>9999</v>
      </c>
      <c r="AE61" s="13">
        <v>91</v>
      </c>
      <c r="AF61" s="13" t="s">
        <v>73</v>
      </c>
      <c r="AG61" s="13" t="s">
        <v>73</v>
      </c>
      <c r="AH61" s="13" t="s">
        <v>79</v>
      </c>
      <c r="AI61" s="18" t="s">
        <v>73</v>
      </c>
      <c r="AJ61" s="18" t="s">
        <v>73</v>
      </c>
    </row>
    <row r="62" customHeight="1" spans="1:36">
      <c r="A62" s="17" t="s">
        <v>2300</v>
      </c>
      <c r="B62" s="22" t="s">
        <v>306</v>
      </c>
      <c r="C62" s="13" t="s">
        <v>78</v>
      </c>
      <c r="D62" s="13" t="s">
        <v>1342</v>
      </c>
      <c r="E62" s="13" t="s">
        <v>1418</v>
      </c>
      <c r="F62" s="13" t="s">
        <v>1362</v>
      </c>
      <c r="G62" s="13" t="s">
        <v>1362</v>
      </c>
      <c r="H62" s="13" t="s">
        <v>1362</v>
      </c>
      <c r="I62" s="13" t="s">
        <v>1432</v>
      </c>
      <c r="J62" s="13" t="s">
        <v>1408</v>
      </c>
      <c r="K62" s="13" t="s">
        <v>1433</v>
      </c>
      <c r="L62" s="13" t="s">
        <v>1410</v>
      </c>
      <c r="M62" s="13" t="s">
        <v>1362</v>
      </c>
      <c r="N62" s="13" t="s">
        <v>1433</v>
      </c>
      <c r="O62" s="13" t="s">
        <v>79</v>
      </c>
      <c r="P62" s="13" t="s">
        <v>1362</v>
      </c>
      <c r="Q62" s="13" t="s">
        <v>73</v>
      </c>
      <c r="R62" s="18" t="s">
        <v>1457</v>
      </c>
      <c r="S62" s="13" t="s">
        <v>1362</v>
      </c>
      <c r="T62" s="13" t="s">
        <v>1363</v>
      </c>
      <c r="U62" s="13" t="s">
        <v>1414</v>
      </c>
      <c r="V62" s="13" t="s">
        <v>1362</v>
      </c>
      <c r="W62" s="13" t="s">
        <v>1362</v>
      </c>
      <c r="X62" s="13" t="s">
        <v>1362</v>
      </c>
      <c r="Y62" s="13" t="s">
        <v>1362</v>
      </c>
      <c r="Z62" s="13" t="s">
        <v>1362</v>
      </c>
      <c r="AA62" s="13" t="s">
        <v>1362</v>
      </c>
      <c r="AB62" s="13" t="s">
        <v>1362</v>
      </c>
      <c r="AC62" s="13" t="s">
        <v>79</v>
      </c>
      <c r="AD62" s="13" t="s">
        <v>1362</v>
      </c>
      <c r="AE62" s="13" t="s">
        <v>1362</v>
      </c>
      <c r="AF62" s="13" t="s">
        <v>79</v>
      </c>
      <c r="AG62" s="13" t="s">
        <v>73</v>
      </c>
      <c r="AH62" s="13" t="s">
        <v>1362</v>
      </c>
      <c r="AI62" s="18" t="s">
        <v>73</v>
      </c>
      <c r="AJ62" s="18" t="s">
        <v>73</v>
      </c>
    </row>
    <row r="63" customHeight="1" spans="1:36">
      <c r="A63" s="17" t="s">
        <v>2302</v>
      </c>
      <c r="B63" s="22" t="s">
        <v>309</v>
      </c>
      <c r="C63" s="13" t="s">
        <v>78</v>
      </c>
      <c r="D63" s="13" t="s">
        <v>1342</v>
      </c>
      <c r="E63" s="13" t="s">
        <v>1404</v>
      </c>
      <c r="F63" s="13" t="s">
        <v>1405</v>
      </c>
      <c r="G63" s="13">
        <v>10101990</v>
      </c>
      <c r="H63" s="18" t="s">
        <v>1425</v>
      </c>
      <c r="I63" s="13" t="s">
        <v>1407</v>
      </c>
      <c r="J63" s="13" t="s">
        <v>1419</v>
      </c>
      <c r="K63" s="169" t="s">
        <v>1409</v>
      </c>
      <c r="L63" s="13" t="s">
        <v>1420</v>
      </c>
      <c r="M63" s="13" t="s">
        <v>1411</v>
      </c>
      <c r="N63" s="169" t="s">
        <v>1409</v>
      </c>
      <c r="O63" s="13" t="s">
        <v>79</v>
      </c>
      <c r="P63" s="13" t="s">
        <v>1362</v>
      </c>
      <c r="Q63" s="13" t="s">
        <v>79</v>
      </c>
      <c r="R63" s="13" t="s">
        <v>1362</v>
      </c>
      <c r="S63" s="13" t="s">
        <v>1426</v>
      </c>
      <c r="T63" s="13" t="s">
        <v>1413</v>
      </c>
      <c r="U63" s="13" t="s">
        <v>1414</v>
      </c>
      <c r="V63" s="13" t="s">
        <v>1362</v>
      </c>
      <c r="W63" s="13" t="s">
        <v>1476</v>
      </c>
      <c r="X63" s="13" t="s">
        <v>1422</v>
      </c>
      <c r="Y63" s="13">
        <v>100</v>
      </c>
      <c r="Z63" s="13" t="s">
        <v>1362</v>
      </c>
      <c r="AA63" s="13" t="s">
        <v>73</v>
      </c>
      <c r="AB63" s="13" t="s">
        <v>1423</v>
      </c>
      <c r="AC63" s="13" t="s">
        <v>79</v>
      </c>
      <c r="AD63" s="13" t="s">
        <v>1362</v>
      </c>
      <c r="AE63" s="13" t="s">
        <v>1362</v>
      </c>
      <c r="AF63" s="13" t="s">
        <v>79</v>
      </c>
      <c r="AG63" s="13" t="s">
        <v>73</v>
      </c>
      <c r="AH63" s="13" t="s">
        <v>79</v>
      </c>
      <c r="AI63" s="18" t="s">
        <v>73</v>
      </c>
      <c r="AJ63" s="18" t="s">
        <v>73</v>
      </c>
    </row>
    <row r="64" customHeight="1" spans="1:36">
      <c r="A64" s="17" t="s">
        <v>2304</v>
      </c>
      <c r="B64" s="22" t="s">
        <v>312</v>
      </c>
      <c r="C64" s="13" t="s">
        <v>78</v>
      </c>
      <c r="D64" s="13" t="s">
        <v>1342</v>
      </c>
      <c r="E64" s="13" t="s">
        <v>1404</v>
      </c>
      <c r="F64" s="13" t="s">
        <v>1405</v>
      </c>
      <c r="G64" s="13">
        <v>10101990</v>
      </c>
      <c r="H64" s="18" t="s">
        <v>1425</v>
      </c>
      <c r="I64" s="13" t="s">
        <v>1407</v>
      </c>
      <c r="J64" s="13" t="s">
        <v>1419</v>
      </c>
      <c r="K64" s="169" t="s">
        <v>1409</v>
      </c>
      <c r="L64" s="13" t="s">
        <v>1420</v>
      </c>
      <c r="M64" s="13" t="s">
        <v>1411</v>
      </c>
      <c r="N64" s="169" t="s">
        <v>1409</v>
      </c>
      <c r="O64" s="13" t="s">
        <v>79</v>
      </c>
      <c r="P64" s="13" t="s">
        <v>1362</v>
      </c>
      <c r="Q64" s="13" t="s">
        <v>79</v>
      </c>
      <c r="R64" s="13" t="s">
        <v>1362</v>
      </c>
      <c r="S64" s="13" t="s">
        <v>1426</v>
      </c>
      <c r="T64" s="13" t="s">
        <v>1413</v>
      </c>
      <c r="U64" s="13" t="s">
        <v>1414</v>
      </c>
      <c r="V64" s="13" t="s">
        <v>1362</v>
      </c>
      <c r="W64" s="13" t="s">
        <v>1476</v>
      </c>
      <c r="X64" s="13" t="s">
        <v>1422</v>
      </c>
      <c r="Y64" s="13">
        <v>100</v>
      </c>
      <c r="Z64" s="13" t="s">
        <v>1362</v>
      </c>
      <c r="AA64" s="13" t="s">
        <v>73</v>
      </c>
      <c r="AB64" s="13" t="s">
        <v>1477</v>
      </c>
      <c r="AC64" s="13" t="s">
        <v>73</v>
      </c>
      <c r="AD64" s="13">
        <v>9999</v>
      </c>
      <c r="AE64" s="13">
        <v>91</v>
      </c>
      <c r="AF64" s="13" t="s">
        <v>73</v>
      </c>
      <c r="AG64" s="13" t="s">
        <v>73</v>
      </c>
      <c r="AH64" s="13" t="s">
        <v>79</v>
      </c>
      <c r="AI64" s="18" t="s">
        <v>73</v>
      </c>
      <c r="AJ64" s="18" t="s">
        <v>73</v>
      </c>
    </row>
    <row r="65" customHeight="1" spans="1:36">
      <c r="A65" s="17" t="s">
        <v>2306</v>
      </c>
      <c r="B65" s="22" t="s">
        <v>315</v>
      </c>
      <c r="C65" s="13" t="s">
        <v>78</v>
      </c>
      <c r="D65" s="13" t="s">
        <v>1342</v>
      </c>
      <c r="E65" s="13" t="s">
        <v>1404</v>
      </c>
      <c r="F65" s="13" t="s">
        <v>1405</v>
      </c>
      <c r="G65" s="13">
        <v>10101990</v>
      </c>
      <c r="H65" s="18" t="s">
        <v>1425</v>
      </c>
      <c r="I65" s="13" t="s">
        <v>1407</v>
      </c>
      <c r="J65" s="13" t="s">
        <v>1419</v>
      </c>
      <c r="K65" s="13" t="s">
        <v>1409</v>
      </c>
      <c r="L65" s="13" t="s">
        <v>1420</v>
      </c>
      <c r="M65" s="13" t="s">
        <v>1411</v>
      </c>
      <c r="N65" s="13" t="s">
        <v>1409</v>
      </c>
      <c r="O65" s="13" t="s">
        <v>79</v>
      </c>
      <c r="P65" s="13" t="s">
        <v>1362</v>
      </c>
      <c r="Q65" s="13" t="s">
        <v>79</v>
      </c>
      <c r="R65" s="13" t="s">
        <v>1362</v>
      </c>
      <c r="S65" s="13" t="s">
        <v>1412</v>
      </c>
      <c r="T65" s="13" t="s">
        <v>1413</v>
      </c>
      <c r="U65" s="13" t="s">
        <v>1414</v>
      </c>
      <c r="V65" s="13" t="s">
        <v>1362</v>
      </c>
      <c r="W65" s="13" t="s">
        <v>1413</v>
      </c>
      <c r="X65" s="13" t="s">
        <v>1422</v>
      </c>
      <c r="Y65" s="13">
        <v>5000</v>
      </c>
      <c r="Z65" s="13" t="s">
        <v>1362</v>
      </c>
      <c r="AA65" s="13" t="s">
        <v>73</v>
      </c>
      <c r="AB65" s="13" t="s">
        <v>1477</v>
      </c>
      <c r="AC65" s="13" t="s">
        <v>73</v>
      </c>
      <c r="AD65" s="13">
        <v>9999</v>
      </c>
      <c r="AE65" s="13">
        <v>91</v>
      </c>
      <c r="AF65" s="13" t="s">
        <v>73</v>
      </c>
      <c r="AG65" s="13" t="s">
        <v>73</v>
      </c>
      <c r="AH65" s="13" t="s">
        <v>79</v>
      </c>
      <c r="AI65" s="18" t="s">
        <v>73</v>
      </c>
      <c r="AJ65" s="18" t="s">
        <v>73</v>
      </c>
    </row>
    <row r="66" customHeight="1" spans="1:37">
      <c r="A66" s="17" t="s">
        <v>2308</v>
      </c>
      <c r="B66" s="27" t="s">
        <v>742</v>
      </c>
      <c r="C66" s="13" t="s">
        <v>78</v>
      </c>
      <c r="D66" s="13" t="s">
        <v>1342</v>
      </c>
      <c r="E66" s="13" t="s">
        <v>1404</v>
      </c>
      <c r="F66" s="13" t="s">
        <v>1405</v>
      </c>
      <c r="G66" s="13">
        <v>10101990</v>
      </c>
      <c r="H66" s="18" t="s">
        <v>1425</v>
      </c>
      <c r="I66" s="13" t="s">
        <v>1407</v>
      </c>
      <c r="J66" s="13" t="s">
        <v>1419</v>
      </c>
      <c r="K66" s="13" t="s">
        <v>1409</v>
      </c>
      <c r="L66" s="13" t="s">
        <v>1420</v>
      </c>
      <c r="M66" s="13" t="s">
        <v>1411</v>
      </c>
      <c r="N66" s="13" t="s">
        <v>1409</v>
      </c>
      <c r="O66" s="13" t="s">
        <v>79</v>
      </c>
      <c r="P66" s="13" t="s">
        <v>1362</v>
      </c>
      <c r="Q66" s="13" t="s">
        <v>79</v>
      </c>
      <c r="R66" s="13" t="s">
        <v>1362</v>
      </c>
      <c r="S66" s="13" t="s">
        <v>1426</v>
      </c>
      <c r="T66" s="13" t="s">
        <v>1362</v>
      </c>
      <c r="U66" s="13" t="s">
        <v>1362</v>
      </c>
      <c r="V66" s="13" t="s">
        <v>1362</v>
      </c>
      <c r="W66" s="13" t="s">
        <v>1362</v>
      </c>
      <c r="X66" s="13" t="s">
        <v>1362</v>
      </c>
      <c r="Y66" s="13">
        <v>100</v>
      </c>
      <c r="Z66" s="13" t="s">
        <v>1362</v>
      </c>
      <c r="AA66" s="13" t="s">
        <v>79</v>
      </c>
      <c r="AB66" s="13" t="s">
        <v>1362</v>
      </c>
      <c r="AC66" s="13" t="s">
        <v>79</v>
      </c>
      <c r="AD66" s="13" t="s">
        <v>1362</v>
      </c>
      <c r="AE66" s="13" t="s">
        <v>1362</v>
      </c>
      <c r="AF66" s="13" t="s">
        <v>79</v>
      </c>
      <c r="AG66" s="13" t="s">
        <v>73</v>
      </c>
      <c r="AH66" s="13" t="s">
        <v>1362</v>
      </c>
      <c r="AI66" s="18" t="s">
        <v>73</v>
      </c>
      <c r="AJ66" s="18" t="s">
        <v>73</v>
      </c>
      <c r="AK66" s="13" t="s">
        <v>1633</v>
      </c>
    </row>
    <row r="67" customHeight="1" spans="1:37">
      <c r="A67" s="17" t="s">
        <v>2310</v>
      </c>
      <c r="B67" s="27" t="s">
        <v>334</v>
      </c>
      <c r="C67" s="13" t="s">
        <v>78</v>
      </c>
      <c r="D67" s="13" t="s">
        <v>1342</v>
      </c>
      <c r="E67" s="13" t="s">
        <v>1418</v>
      </c>
      <c r="F67" s="13" t="s">
        <v>1362</v>
      </c>
      <c r="G67" s="13" t="s">
        <v>1362</v>
      </c>
      <c r="H67" s="13" t="s">
        <v>1362</v>
      </c>
      <c r="I67" s="13" t="s">
        <v>1432</v>
      </c>
      <c r="J67" s="13" t="s">
        <v>1419</v>
      </c>
      <c r="K67" s="13" t="s">
        <v>1433</v>
      </c>
      <c r="L67" s="13" t="s">
        <v>1420</v>
      </c>
      <c r="M67" s="13" t="s">
        <v>1362</v>
      </c>
      <c r="N67" s="13" t="s">
        <v>1433</v>
      </c>
      <c r="O67" s="13" t="s">
        <v>79</v>
      </c>
      <c r="P67" s="13" t="s">
        <v>1362</v>
      </c>
      <c r="Q67" s="13" t="s">
        <v>79</v>
      </c>
      <c r="R67" s="13" t="s">
        <v>1362</v>
      </c>
      <c r="S67" s="13" t="s">
        <v>1426</v>
      </c>
      <c r="T67" s="13" t="s">
        <v>1362</v>
      </c>
      <c r="U67" s="13" t="s">
        <v>1362</v>
      </c>
      <c r="V67" s="13" t="s">
        <v>1362</v>
      </c>
      <c r="W67" s="13" t="s">
        <v>1362</v>
      </c>
      <c r="X67" s="13" t="s">
        <v>1362</v>
      </c>
      <c r="Y67" s="13">
        <v>25000</v>
      </c>
      <c r="Z67" s="13" t="s">
        <v>1362</v>
      </c>
      <c r="AA67" s="13" t="s">
        <v>79</v>
      </c>
      <c r="AB67" s="13" t="s">
        <v>1362</v>
      </c>
      <c r="AC67" s="13" t="s">
        <v>79</v>
      </c>
      <c r="AD67" s="13" t="s">
        <v>1362</v>
      </c>
      <c r="AE67" s="13" t="s">
        <v>1362</v>
      </c>
      <c r="AF67" s="13" t="s">
        <v>79</v>
      </c>
      <c r="AG67" s="13" t="s">
        <v>73</v>
      </c>
      <c r="AH67" s="13" t="s">
        <v>1362</v>
      </c>
      <c r="AI67" s="18" t="s">
        <v>73</v>
      </c>
      <c r="AJ67" s="18" t="s">
        <v>73</v>
      </c>
      <c r="AK67" s="13" t="s">
        <v>1479</v>
      </c>
    </row>
    <row r="68" customHeight="1" spans="1:37">
      <c r="A68" s="17" t="s">
        <v>2312</v>
      </c>
      <c r="B68" s="27" t="s">
        <v>338</v>
      </c>
      <c r="C68" s="13" t="s">
        <v>78</v>
      </c>
      <c r="D68" s="13" t="s">
        <v>1342</v>
      </c>
      <c r="E68" s="13" t="s">
        <v>1404</v>
      </c>
      <c r="F68" s="13" t="s">
        <v>1405</v>
      </c>
      <c r="G68" s="13">
        <v>10101990</v>
      </c>
      <c r="H68" s="18" t="s">
        <v>1425</v>
      </c>
      <c r="I68" s="13" t="s">
        <v>1407</v>
      </c>
      <c r="J68" s="13" t="s">
        <v>1419</v>
      </c>
      <c r="K68" s="13" t="s">
        <v>1409</v>
      </c>
      <c r="L68" s="13" t="s">
        <v>1420</v>
      </c>
      <c r="M68" s="13" t="s">
        <v>1411</v>
      </c>
      <c r="N68" s="13" t="s">
        <v>1409</v>
      </c>
      <c r="O68" s="13" t="s">
        <v>79</v>
      </c>
      <c r="P68" s="13" t="s">
        <v>1362</v>
      </c>
      <c r="Q68" s="13" t="s">
        <v>79</v>
      </c>
      <c r="R68" s="13" t="s">
        <v>1362</v>
      </c>
      <c r="S68" s="13" t="s">
        <v>1362</v>
      </c>
      <c r="T68" s="13" t="s">
        <v>1362</v>
      </c>
      <c r="U68" s="13" t="s">
        <v>1362</v>
      </c>
      <c r="V68" s="13" t="s">
        <v>1362</v>
      </c>
      <c r="W68" s="13" t="s">
        <v>1362</v>
      </c>
      <c r="X68" s="13" t="s">
        <v>1362</v>
      </c>
      <c r="Y68" s="13">
        <v>25001</v>
      </c>
      <c r="Z68" s="13" t="s">
        <v>1362</v>
      </c>
      <c r="AA68" s="13" t="s">
        <v>79</v>
      </c>
      <c r="AB68" s="13" t="s">
        <v>1362</v>
      </c>
      <c r="AC68" s="13" t="s">
        <v>79</v>
      </c>
      <c r="AD68" s="13" t="s">
        <v>1362</v>
      </c>
      <c r="AE68" s="13" t="s">
        <v>1362</v>
      </c>
      <c r="AF68" s="13" t="s">
        <v>79</v>
      </c>
      <c r="AG68" s="13" t="s">
        <v>73</v>
      </c>
      <c r="AH68" s="13" t="s">
        <v>1362</v>
      </c>
      <c r="AI68" s="18" t="s">
        <v>73</v>
      </c>
      <c r="AJ68" s="18" t="s">
        <v>73</v>
      </c>
      <c r="AK68" s="13" t="s">
        <v>1480</v>
      </c>
    </row>
    <row r="69" customHeight="1" spans="1:37">
      <c r="A69" s="17" t="s">
        <v>2314</v>
      </c>
      <c r="B69" s="27" t="s">
        <v>341</v>
      </c>
      <c r="C69" s="13" t="s">
        <v>78</v>
      </c>
      <c r="D69" s="13" t="s">
        <v>1342</v>
      </c>
      <c r="E69" s="13" t="s">
        <v>1404</v>
      </c>
      <c r="F69" s="13" t="s">
        <v>1405</v>
      </c>
      <c r="G69" s="13">
        <v>10101990</v>
      </c>
      <c r="H69" s="18" t="s">
        <v>1425</v>
      </c>
      <c r="I69" s="13" t="s">
        <v>1407</v>
      </c>
      <c r="J69" s="13" t="s">
        <v>1419</v>
      </c>
      <c r="K69" s="13" t="s">
        <v>1409</v>
      </c>
      <c r="L69" s="13" t="s">
        <v>1420</v>
      </c>
      <c r="M69" s="13" t="s">
        <v>1411</v>
      </c>
      <c r="N69" s="13" t="s">
        <v>1409</v>
      </c>
      <c r="O69" s="13" t="s">
        <v>79</v>
      </c>
      <c r="P69" s="13" t="s">
        <v>1362</v>
      </c>
      <c r="Q69" s="13" t="s">
        <v>79</v>
      </c>
      <c r="R69" s="13" t="s">
        <v>1362</v>
      </c>
      <c r="S69" s="13" t="s">
        <v>1426</v>
      </c>
      <c r="T69" s="13" t="s">
        <v>1362</v>
      </c>
      <c r="U69" s="13" t="s">
        <v>1362</v>
      </c>
      <c r="V69" s="13" t="s">
        <v>1362</v>
      </c>
      <c r="W69" s="13" t="s">
        <v>1362</v>
      </c>
      <c r="X69" s="13" t="s">
        <v>1362</v>
      </c>
      <c r="Y69" s="13">
        <v>99</v>
      </c>
      <c r="Z69" s="13" t="s">
        <v>1362</v>
      </c>
      <c r="AA69" s="13" t="s">
        <v>79</v>
      </c>
      <c r="AB69" s="13" t="s">
        <v>1362</v>
      </c>
      <c r="AC69" s="13" t="s">
        <v>79</v>
      </c>
      <c r="AD69" s="13" t="s">
        <v>1362</v>
      </c>
      <c r="AE69" s="13" t="s">
        <v>1362</v>
      </c>
      <c r="AF69" s="13" t="s">
        <v>79</v>
      </c>
      <c r="AG69" s="13" t="s">
        <v>73</v>
      </c>
      <c r="AH69" s="13" t="s">
        <v>1362</v>
      </c>
      <c r="AI69" s="18" t="s">
        <v>73</v>
      </c>
      <c r="AJ69" s="18" t="s">
        <v>73</v>
      </c>
      <c r="AK69" s="13" t="s">
        <v>1481</v>
      </c>
    </row>
    <row r="70" customHeight="1" spans="1:36">
      <c r="A70" s="17" t="s">
        <v>2316</v>
      </c>
      <c r="B70" s="24" t="s">
        <v>344</v>
      </c>
      <c r="C70" s="13" t="s">
        <v>78</v>
      </c>
      <c r="D70" s="13" t="s">
        <v>1342</v>
      </c>
      <c r="E70" s="13" t="s">
        <v>1418</v>
      </c>
      <c r="F70" s="13" t="s">
        <v>1362</v>
      </c>
      <c r="G70" s="13" t="s">
        <v>1362</v>
      </c>
      <c r="H70" s="13" t="s">
        <v>1362</v>
      </c>
      <c r="I70" s="13" t="s">
        <v>1432</v>
      </c>
      <c r="J70" s="13" t="s">
        <v>1435</v>
      </c>
      <c r="K70" s="13" t="s">
        <v>1433</v>
      </c>
      <c r="L70" s="13" t="s">
        <v>1440</v>
      </c>
      <c r="M70" s="13" t="s">
        <v>1362</v>
      </c>
      <c r="N70" s="13" t="s">
        <v>1433</v>
      </c>
      <c r="O70" s="13" t="s">
        <v>79</v>
      </c>
      <c r="P70" s="13" t="s">
        <v>1362</v>
      </c>
      <c r="Q70" s="13" t="s">
        <v>79</v>
      </c>
      <c r="R70" s="13" t="s">
        <v>1362</v>
      </c>
      <c r="S70" s="13" t="s">
        <v>1412</v>
      </c>
      <c r="T70" s="13" t="s">
        <v>1413</v>
      </c>
      <c r="U70" s="13" t="s">
        <v>1414</v>
      </c>
      <c r="V70" s="13" t="s">
        <v>1362</v>
      </c>
      <c r="W70" s="13" t="s">
        <v>1362</v>
      </c>
      <c r="X70" s="13" t="s">
        <v>1362</v>
      </c>
      <c r="Y70" s="13" t="s">
        <v>1362</v>
      </c>
      <c r="Z70" s="13" t="s">
        <v>1362</v>
      </c>
      <c r="AA70" s="13" t="s">
        <v>1362</v>
      </c>
      <c r="AB70" s="13" t="s">
        <v>1362</v>
      </c>
      <c r="AC70" s="13" t="s">
        <v>79</v>
      </c>
      <c r="AD70" s="13" t="s">
        <v>1362</v>
      </c>
      <c r="AE70" s="13" t="s">
        <v>1362</v>
      </c>
      <c r="AF70" s="13" t="s">
        <v>79</v>
      </c>
      <c r="AG70" s="13" t="s">
        <v>73</v>
      </c>
      <c r="AH70" s="13" t="s">
        <v>1362</v>
      </c>
      <c r="AI70" s="18" t="s">
        <v>79</v>
      </c>
      <c r="AJ70" s="18" t="s">
        <v>79</v>
      </c>
    </row>
    <row r="71" customHeight="1" spans="1:36">
      <c r="A71" s="17" t="s">
        <v>2318</v>
      </c>
      <c r="B71" s="24" t="s">
        <v>347</v>
      </c>
      <c r="C71" s="13" t="s">
        <v>78</v>
      </c>
      <c r="D71" s="13" t="s">
        <v>1342</v>
      </c>
      <c r="E71" s="13" t="s">
        <v>1418</v>
      </c>
      <c r="F71" s="13" t="s">
        <v>1362</v>
      </c>
      <c r="G71" s="13" t="s">
        <v>1362</v>
      </c>
      <c r="H71" s="13" t="s">
        <v>1362</v>
      </c>
      <c r="I71" s="13" t="s">
        <v>1407</v>
      </c>
      <c r="J71" s="13" t="s">
        <v>1435</v>
      </c>
      <c r="K71" s="13" t="s">
        <v>1433</v>
      </c>
      <c r="L71" s="13" t="s">
        <v>1440</v>
      </c>
      <c r="M71" s="13" t="s">
        <v>1411</v>
      </c>
      <c r="N71" s="13" t="s">
        <v>1433</v>
      </c>
      <c r="O71" s="13" t="s">
        <v>79</v>
      </c>
      <c r="P71" s="13" t="s">
        <v>1362</v>
      </c>
      <c r="Q71" s="13" t="s">
        <v>79</v>
      </c>
      <c r="R71" s="13" t="s">
        <v>1362</v>
      </c>
      <c r="S71" s="13" t="s">
        <v>1412</v>
      </c>
      <c r="T71" s="13" t="s">
        <v>1413</v>
      </c>
      <c r="U71" s="13" t="s">
        <v>1414</v>
      </c>
      <c r="V71" s="13" t="s">
        <v>1362</v>
      </c>
      <c r="W71" s="13" t="s">
        <v>1362</v>
      </c>
      <c r="X71" s="13" t="s">
        <v>1362</v>
      </c>
      <c r="Y71" s="13" t="s">
        <v>1362</v>
      </c>
      <c r="Z71" s="13" t="s">
        <v>1362</v>
      </c>
      <c r="AA71" s="13" t="s">
        <v>1362</v>
      </c>
      <c r="AB71" s="13" t="s">
        <v>1362</v>
      </c>
      <c r="AC71" s="13" t="s">
        <v>79</v>
      </c>
      <c r="AD71" s="13" t="s">
        <v>1362</v>
      </c>
      <c r="AE71" s="13" t="s">
        <v>1362</v>
      </c>
      <c r="AF71" s="13" t="s">
        <v>79</v>
      </c>
      <c r="AG71" s="13" t="s">
        <v>73</v>
      </c>
      <c r="AH71" s="13" t="s">
        <v>1362</v>
      </c>
      <c r="AI71" s="18" t="s">
        <v>79</v>
      </c>
      <c r="AJ71" s="18" t="s">
        <v>79</v>
      </c>
    </row>
    <row r="72" customHeight="1" spans="1:36">
      <c r="A72" s="17" t="s">
        <v>2372</v>
      </c>
      <c r="B72" s="24" t="s">
        <v>2577</v>
      </c>
      <c r="C72" s="13" t="s">
        <v>78</v>
      </c>
      <c r="D72" s="13" t="s">
        <v>1342</v>
      </c>
      <c r="E72" s="13" t="s">
        <v>1418</v>
      </c>
      <c r="F72" s="13" t="s">
        <v>1362</v>
      </c>
      <c r="G72" s="13" t="s">
        <v>1362</v>
      </c>
      <c r="H72" s="13" t="s">
        <v>1362</v>
      </c>
      <c r="I72" s="13" t="s">
        <v>1432</v>
      </c>
      <c r="J72" s="13" t="s">
        <v>1408</v>
      </c>
      <c r="K72" s="13" t="s">
        <v>1433</v>
      </c>
      <c r="L72" s="13" t="s">
        <v>1410</v>
      </c>
      <c r="M72" s="13" t="s">
        <v>1362</v>
      </c>
      <c r="N72" s="13" t="s">
        <v>1433</v>
      </c>
      <c r="O72" s="13" t="s">
        <v>79</v>
      </c>
      <c r="P72" s="13" t="s">
        <v>1362</v>
      </c>
      <c r="Q72" s="13" t="s">
        <v>73</v>
      </c>
      <c r="R72" s="18" t="s">
        <v>1457</v>
      </c>
      <c r="S72" s="13" t="s">
        <v>1362</v>
      </c>
      <c r="T72" s="13" t="s">
        <v>1413</v>
      </c>
      <c r="U72" s="13" t="s">
        <v>1414</v>
      </c>
      <c r="V72" s="13" t="s">
        <v>1362</v>
      </c>
      <c r="W72" s="13" t="s">
        <v>1362</v>
      </c>
      <c r="X72" s="13" t="s">
        <v>1362</v>
      </c>
      <c r="Y72" s="13" t="s">
        <v>1362</v>
      </c>
      <c r="Z72" s="13" t="s">
        <v>1362</v>
      </c>
      <c r="AA72" s="13" t="s">
        <v>1362</v>
      </c>
      <c r="AB72" s="13" t="s">
        <v>1362</v>
      </c>
      <c r="AC72" s="13" t="s">
        <v>79</v>
      </c>
      <c r="AD72" s="13" t="s">
        <v>1362</v>
      </c>
      <c r="AE72" s="13" t="s">
        <v>1362</v>
      </c>
      <c r="AF72" s="13" t="s">
        <v>79</v>
      </c>
      <c r="AG72" s="13" t="s">
        <v>73</v>
      </c>
      <c r="AH72" s="13" t="s">
        <v>1362</v>
      </c>
      <c r="AI72" s="18" t="s">
        <v>73</v>
      </c>
      <c r="AJ72" s="18" t="s">
        <v>73</v>
      </c>
    </row>
    <row r="73" customHeight="1" spans="1:36">
      <c r="A73" s="17" t="s">
        <v>2320</v>
      </c>
      <c r="B73" s="24" t="s">
        <v>350</v>
      </c>
      <c r="C73" s="13" t="s">
        <v>78</v>
      </c>
      <c r="D73" s="13" t="s">
        <v>1342</v>
      </c>
      <c r="E73" s="13" t="s">
        <v>1404</v>
      </c>
      <c r="F73" s="13" t="s">
        <v>1405</v>
      </c>
      <c r="G73" s="13">
        <v>10101990</v>
      </c>
      <c r="H73" s="18" t="s">
        <v>1425</v>
      </c>
      <c r="I73" s="13" t="s">
        <v>1407</v>
      </c>
      <c r="J73" s="13" t="s">
        <v>1419</v>
      </c>
      <c r="K73" s="13" t="s">
        <v>1409</v>
      </c>
      <c r="L73" s="13" t="s">
        <v>1420</v>
      </c>
      <c r="M73" s="13" t="s">
        <v>1411</v>
      </c>
      <c r="N73" s="13" t="s">
        <v>1409</v>
      </c>
      <c r="O73" s="13" t="s">
        <v>79</v>
      </c>
      <c r="P73" s="13" t="s">
        <v>1362</v>
      </c>
      <c r="Q73" s="13" t="s">
        <v>79</v>
      </c>
      <c r="R73" s="13" t="s">
        <v>1362</v>
      </c>
      <c r="S73" s="13" t="s">
        <v>1412</v>
      </c>
      <c r="T73" s="13" t="s">
        <v>1413</v>
      </c>
      <c r="U73" s="13" t="s">
        <v>1414</v>
      </c>
      <c r="V73" s="13" t="s">
        <v>1362</v>
      </c>
      <c r="W73" s="13" t="s">
        <v>1413</v>
      </c>
      <c r="X73" s="13" t="s">
        <v>1422</v>
      </c>
      <c r="Y73" s="13">
        <v>100</v>
      </c>
      <c r="Z73" s="13" t="s">
        <v>73</v>
      </c>
      <c r="AA73" s="13" t="s">
        <v>79</v>
      </c>
      <c r="AB73" s="13" t="s">
        <v>1437</v>
      </c>
      <c r="AC73" s="13" t="s">
        <v>79</v>
      </c>
      <c r="AD73" s="13" t="s">
        <v>1362</v>
      </c>
      <c r="AE73" s="13" t="s">
        <v>1362</v>
      </c>
      <c r="AF73" s="13" t="s">
        <v>73</v>
      </c>
      <c r="AG73" s="13" t="s">
        <v>73</v>
      </c>
      <c r="AH73" s="13" t="s">
        <v>1362</v>
      </c>
      <c r="AI73" s="18" t="s">
        <v>73</v>
      </c>
      <c r="AJ73" s="18" t="s">
        <v>73</v>
      </c>
    </row>
    <row r="74" customHeight="1" spans="1:37">
      <c r="A74" s="17" t="s">
        <v>2322</v>
      </c>
      <c r="B74" s="24" t="s">
        <v>353</v>
      </c>
      <c r="C74" s="13" t="s">
        <v>78</v>
      </c>
      <c r="D74" s="13" t="s">
        <v>1342</v>
      </c>
      <c r="E74" s="13" t="s">
        <v>1404</v>
      </c>
      <c r="F74" s="13" t="s">
        <v>1405</v>
      </c>
      <c r="G74" s="13">
        <v>10101990</v>
      </c>
      <c r="H74" s="18" t="s">
        <v>1425</v>
      </c>
      <c r="I74" s="13" t="s">
        <v>1407</v>
      </c>
      <c r="J74" s="13" t="s">
        <v>1419</v>
      </c>
      <c r="K74" s="13" t="s">
        <v>1409</v>
      </c>
      <c r="L74" s="13" t="s">
        <v>1420</v>
      </c>
      <c r="M74" s="13" t="s">
        <v>1411</v>
      </c>
      <c r="N74" s="13" t="s">
        <v>1409</v>
      </c>
      <c r="O74" s="13" t="s">
        <v>79</v>
      </c>
      <c r="P74" s="13" t="s">
        <v>1362</v>
      </c>
      <c r="Q74" s="13" t="s">
        <v>79</v>
      </c>
      <c r="R74" s="13" t="s">
        <v>1362</v>
      </c>
      <c r="S74" s="13" t="s">
        <v>1426</v>
      </c>
      <c r="T74" s="13" t="s">
        <v>1413</v>
      </c>
      <c r="U74" s="13" t="s">
        <v>1414</v>
      </c>
      <c r="V74" s="13" t="s">
        <v>1362</v>
      </c>
      <c r="W74" s="13" t="s">
        <v>1413</v>
      </c>
      <c r="X74" s="13" t="s">
        <v>1422</v>
      </c>
      <c r="Y74" s="13">
        <v>100</v>
      </c>
      <c r="Z74" s="13" t="s">
        <v>1362</v>
      </c>
      <c r="AA74" s="13" t="s">
        <v>73</v>
      </c>
      <c r="AB74" s="13" t="s">
        <v>1462</v>
      </c>
      <c r="AC74" s="13" t="s">
        <v>73</v>
      </c>
      <c r="AD74" s="13">
        <v>9999</v>
      </c>
      <c r="AE74" s="13">
        <v>91</v>
      </c>
      <c r="AF74" s="13" t="s">
        <v>73</v>
      </c>
      <c r="AG74" s="13" t="s">
        <v>73</v>
      </c>
      <c r="AH74" s="13" t="s">
        <v>79</v>
      </c>
      <c r="AI74" s="18" t="s">
        <v>73</v>
      </c>
      <c r="AJ74" s="18" t="s">
        <v>73</v>
      </c>
      <c r="AK74" s="13" t="s">
        <v>1463</v>
      </c>
    </row>
    <row r="75" customHeight="1" spans="1:36">
      <c r="A75" s="17" t="s">
        <v>2324</v>
      </c>
      <c r="B75" s="24" t="s">
        <v>356</v>
      </c>
      <c r="C75" s="13" t="s">
        <v>78</v>
      </c>
      <c r="D75" s="13" t="s">
        <v>1342</v>
      </c>
      <c r="E75" s="13" t="s">
        <v>1404</v>
      </c>
      <c r="F75" s="13" t="s">
        <v>1405</v>
      </c>
      <c r="G75" s="13">
        <v>10101990</v>
      </c>
      <c r="H75" s="18" t="s">
        <v>1425</v>
      </c>
      <c r="I75" s="13" t="s">
        <v>1407</v>
      </c>
      <c r="J75" s="13" t="s">
        <v>1419</v>
      </c>
      <c r="K75" s="169" t="s">
        <v>1409</v>
      </c>
      <c r="L75" s="13" t="s">
        <v>1420</v>
      </c>
      <c r="M75" s="13" t="s">
        <v>1411</v>
      </c>
      <c r="N75" s="169" t="s">
        <v>1409</v>
      </c>
      <c r="O75" s="13" t="s">
        <v>79</v>
      </c>
      <c r="P75" s="13" t="s">
        <v>1362</v>
      </c>
      <c r="Q75" s="13" t="s">
        <v>79</v>
      </c>
      <c r="R75" s="13" t="s">
        <v>1362</v>
      </c>
      <c r="S75" s="13" t="s">
        <v>1362</v>
      </c>
      <c r="T75" s="13" t="s">
        <v>1362</v>
      </c>
      <c r="U75" s="13" t="s">
        <v>1362</v>
      </c>
      <c r="V75" s="13" t="s">
        <v>1362</v>
      </c>
      <c r="W75" s="13" t="s">
        <v>1362</v>
      </c>
      <c r="X75" s="13" t="s">
        <v>1362</v>
      </c>
      <c r="Y75" s="13">
        <v>100</v>
      </c>
      <c r="Z75" s="13" t="s">
        <v>1362</v>
      </c>
      <c r="AA75" s="13" t="s">
        <v>1484</v>
      </c>
      <c r="AB75" s="13" t="s">
        <v>1362</v>
      </c>
      <c r="AC75" s="13" t="s">
        <v>1362</v>
      </c>
      <c r="AD75" s="13" t="s">
        <v>1362</v>
      </c>
      <c r="AE75" s="13" t="s">
        <v>1362</v>
      </c>
      <c r="AF75" s="13" t="s">
        <v>1362</v>
      </c>
      <c r="AG75" s="13" t="s">
        <v>1362</v>
      </c>
      <c r="AH75" s="13" t="s">
        <v>1362</v>
      </c>
      <c r="AI75" s="18" t="s">
        <v>73</v>
      </c>
      <c r="AJ75" s="18" t="s">
        <v>73</v>
      </c>
    </row>
    <row r="76" customHeight="1" spans="1:36">
      <c r="A76" s="17" t="s">
        <v>2336</v>
      </c>
      <c r="B76" s="24" t="s">
        <v>374</v>
      </c>
      <c r="C76" s="8" t="s">
        <v>78</v>
      </c>
      <c r="D76" s="8" t="s">
        <v>1342</v>
      </c>
      <c r="E76" s="8" t="s">
        <v>1404</v>
      </c>
      <c r="F76" s="8" t="s">
        <v>1405</v>
      </c>
      <c r="G76" s="8">
        <v>10101990</v>
      </c>
      <c r="H76" s="21" t="s">
        <v>1425</v>
      </c>
      <c r="I76" s="8" t="s">
        <v>1407</v>
      </c>
      <c r="J76" s="8" t="s">
        <v>1419</v>
      </c>
      <c r="K76" s="169" t="s">
        <v>1409</v>
      </c>
      <c r="L76" s="8" t="s">
        <v>1420</v>
      </c>
      <c r="M76" s="8" t="s">
        <v>1411</v>
      </c>
      <c r="N76" s="169" t="s">
        <v>1409</v>
      </c>
      <c r="O76" s="8" t="s">
        <v>79</v>
      </c>
      <c r="P76" s="8" t="s">
        <v>1362</v>
      </c>
      <c r="Q76" s="8" t="s">
        <v>79</v>
      </c>
      <c r="R76" s="8" t="s">
        <v>1362</v>
      </c>
      <c r="S76" s="8" t="s">
        <v>1426</v>
      </c>
      <c r="T76" s="8" t="s">
        <v>1413</v>
      </c>
      <c r="U76" s="13" t="s">
        <v>1414</v>
      </c>
      <c r="V76" s="13" t="s">
        <v>1362</v>
      </c>
      <c r="W76" s="13" t="s">
        <v>1413</v>
      </c>
      <c r="X76" s="13" t="s">
        <v>1422</v>
      </c>
      <c r="Y76" s="8">
        <v>100</v>
      </c>
      <c r="Z76" s="8" t="s">
        <v>1362</v>
      </c>
      <c r="AA76" s="13" t="s">
        <v>73</v>
      </c>
      <c r="AB76" s="13" t="s">
        <v>1485</v>
      </c>
      <c r="AC76" s="8" t="s">
        <v>73</v>
      </c>
      <c r="AD76" s="8">
        <v>9999</v>
      </c>
      <c r="AE76" s="8">
        <v>91</v>
      </c>
      <c r="AF76" s="8" t="s">
        <v>73</v>
      </c>
      <c r="AG76" s="13" t="s">
        <v>73</v>
      </c>
      <c r="AH76" s="8" t="s">
        <v>79</v>
      </c>
      <c r="AI76" s="18" t="s">
        <v>73</v>
      </c>
      <c r="AJ76" s="18" t="s">
        <v>73</v>
      </c>
    </row>
    <row r="77" customHeight="1" spans="1:36">
      <c r="A77" s="17" t="s">
        <v>2338</v>
      </c>
      <c r="B77" s="24" t="s">
        <v>377</v>
      </c>
      <c r="C77" s="8" t="s">
        <v>78</v>
      </c>
      <c r="D77" s="8" t="s">
        <v>1342</v>
      </c>
      <c r="E77" s="8" t="s">
        <v>1404</v>
      </c>
      <c r="F77" s="8" t="s">
        <v>1405</v>
      </c>
      <c r="G77" s="8">
        <v>10101990</v>
      </c>
      <c r="H77" s="21" t="s">
        <v>1425</v>
      </c>
      <c r="I77" s="8" t="s">
        <v>1407</v>
      </c>
      <c r="J77" s="8" t="s">
        <v>1419</v>
      </c>
      <c r="K77" s="169" t="s">
        <v>1409</v>
      </c>
      <c r="L77" s="8" t="s">
        <v>1420</v>
      </c>
      <c r="M77" s="8" t="s">
        <v>1411</v>
      </c>
      <c r="N77" s="169" t="s">
        <v>1409</v>
      </c>
      <c r="O77" s="8" t="s">
        <v>79</v>
      </c>
      <c r="P77" s="8" t="s">
        <v>1362</v>
      </c>
      <c r="Q77" s="8" t="s">
        <v>79</v>
      </c>
      <c r="R77" s="8" t="s">
        <v>1362</v>
      </c>
      <c r="S77" s="8" t="s">
        <v>1426</v>
      </c>
      <c r="T77" s="8" t="s">
        <v>1413</v>
      </c>
      <c r="U77" s="13" t="s">
        <v>1414</v>
      </c>
      <c r="V77" s="13" t="s">
        <v>1362</v>
      </c>
      <c r="W77" s="13" t="s">
        <v>1413</v>
      </c>
      <c r="X77" s="13" t="s">
        <v>1422</v>
      </c>
      <c r="Y77" s="8">
        <v>5200</v>
      </c>
      <c r="Z77" s="8" t="s">
        <v>1362</v>
      </c>
      <c r="AA77" s="13" t="s">
        <v>73</v>
      </c>
      <c r="AB77" s="13" t="s">
        <v>1485</v>
      </c>
      <c r="AC77" s="8" t="s">
        <v>73</v>
      </c>
      <c r="AD77" s="8">
        <v>9999</v>
      </c>
      <c r="AE77" s="8">
        <v>91</v>
      </c>
      <c r="AF77" s="8" t="s">
        <v>73</v>
      </c>
      <c r="AG77" s="13" t="s">
        <v>73</v>
      </c>
      <c r="AH77" s="8" t="s">
        <v>79</v>
      </c>
      <c r="AI77" s="18" t="s">
        <v>73</v>
      </c>
      <c r="AJ77" s="18" t="s">
        <v>73</v>
      </c>
    </row>
    <row r="78" customHeight="1" spans="1:36">
      <c r="A78" s="17" t="s">
        <v>2358</v>
      </c>
      <c r="B78" s="22" t="s">
        <v>407</v>
      </c>
      <c r="C78" s="8" t="s">
        <v>78</v>
      </c>
      <c r="D78" s="8" t="s">
        <v>1342</v>
      </c>
      <c r="E78" s="13" t="s">
        <v>1486</v>
      </c>
      <c r="F78" s="13" t="s">
        <v>1362</v>
      </c>
      <c r="G78" s="13" t="s">
        <v>1362</v>
      </c>
      <c r="H78" s="13" t="s">
        <v>1362</v>
      </c>
      <c r="I78" s="8" t="s">
        <v>1407</v>
      </c>
      <c r="J78" s="8" t="s">
        <v>1419</v>
      </c>
      <c r="K78" s="169" t="s">
        <v>1409</v>
      </c>
      <c r="L78" s="8" t="s">
        <v>1420</v>
      </c>
      <c r="M78" s="8" t="s">
        <v>1411</v>
      </c>
      <c r="N78" s="169" t="s">
        <v>1409</v>
      </c>
      <c r="O78" s="8" t="s">
        <v>79</v>
      </c>
      <c r="P78" s="8" t="s">
        <v>1362</v>
      </c>
      <c r="Q78" s="8" t="s">
        <v>79</v>
      </c>
      <c r="R78" s="8" t="s">
        <v>1362</v>
      </c>
      <c r="S78" s="8" t="s">
        <v>1426</v>
      </c>
      <c r="T78" s="8" t="s">
        <v>1413</v>
      </c>
      <c r="U78" s="13" t="s">
        <v>1414</v>
      </c>
      <c r="V78" s="13" t="s">
        <v>1362</v>
      </c>
      <c r="W78" s="13" t="s">
        <v>1413</v>
      </c>
      <c r="X78" s="13" t="s">
        <v>1422</v>
      </c>
      <c r="Y78" s="8">
        <v>100</v>
      </c>
      <c r="Z78" s="8" t="s">
        <v>1362</v>
      </c>
      <c r="AA78" s="13" t="s">
        <v>73</v>
      </c>
      <c r="AB78" s="13" t="s">
        <v>1423</v>
      </c>
      <c r="AC78" s="8" t="s">
        <v>73</v>
      </c>
      <c r="AD78" s="8">
        <v>9999</v>
      </c>
      <c r="AE78" s="8">
        <v>91</v>
      </c>
      <c r="AF78" s="8" t="s">
        <v>73</v>
      </c>
      <c r="AG78" s="13" t="s">
        <v>73</v>
      </c>
      <c r="AH78" s="8" t="s">
        <v>79</v>
      </c>
      <c r="AI78" s="18" t="s">
        <v>79</v>
      </c>
      <c r="AJ78" s="18" t="s">
        <v>79</v>
      </c>
    </row>
    <row r="79" customHeight="1" spans="1:36">
      <c r="A79" s="17" t="s">
        <v>2326</v>
      </c>
      <c r="B79" s="22" t="s">
        <v>359</v>
      </c>
      <c r="C79" s="13" t="s">
        <v>78</v>
      </c>
      <c r="D79" s="13" t="s">
        <v>1342</v>
      </c>
      <c r="E79" s="13" t="s">
        <v>1404</v>
      </c>
      <c r="F79" s="13" t="s">
        <v>1405</v>
      </c>
      <c r="G79" s="13">
        <v>10101990</v>
      </c>
      <c r="H79" s="18" t="s">
        <v>1425</v>
      </c>
      <c r="I79" s="13" t="s">
        <v>1407</v>
      </c>
      <c r="J79" s="13" t="s">
        <v>1419</v>
      </c>
      <c r="K79" s="13" t="s">
        <v>1409</v>
      </c>
      <c r="L79" s="13" t="s">
        <v>1420</v>
      </c>
      <c r="M79" s="13" t="s">
        <v>1411</v>
      </c>
      <c r="N79" s="13" t="s">
        <v>1409</v>
      </c>
      <c r="O79" s="13" t="s">
        <v>79</v>
      </c>
      <c r="P79" s="13" t="s">
        <v>1362</v>
      </c>
      <c r="Q79" s="13" t="s">
        <v>79</v>
      </c>
      <c r="R79" s="13" t="s">
        <v>1362</v>
      </c>
      <c r="S79" s="13" t="s">
        <v>1426</v>
      </c>
      <c r="T79" s="13" t="s">
        <v>1413</v>
      </c>
      <c r="U79" s="13" t="s">
        <v>1414</v>
      </c>
      <c r="V79" s="13" t="s">
        <v>1362</v>
      </c>
      <c r="W79" s="13" t="s">
        <v>1413</v>
      </c>
      <c r="X79" s="13" t="s">
        <v>1422</v>
      </c>
      <c r="Y79" s="13">
        <v>20100</v>
      </c>
      <c r="Z79" s="13" t="s">
        <v>1362</v>
      </c>
      <c r="AA79" s="13" t="s">
        <v>73</v>
      </c>
      <c r="AB79" s="18" t="s">
        <v>359</v>
      </c>
      <c r="AC79" s="13" t="s">
        <v>73</v>
      </c>
      <c r="AD79" s="13">
        <v>9999</v>
      </c>
      <c r="AE79" s="13">
        <v>91</v>
      </c>
      <c r="AF79" s="13" t="s">
        <v>73</v>
      </c>
      <c r="AG79" s="13" t="s">
        <v>73</v>
      </c>
      <c r="AH79" s="13" t="s">
        <v>79</v>
      </c>
      <c r="AI79" s="18" t="s">
        <v>73</v>
      </c>
      <c r="AJ79" s="18" t="s">
        <v>73</v>
      </c>
    </row>
    <row r="80" customHeight="1" spans="1:37">
      <c r="A80" s="17" t="s">
        <v>2328</v>
      </c>
      <c r="B80" s="22" t="s">
        <v>362</v>
      </c>
      <c r="C80" s="13" t="s">
        <v>78</v>
      </c>
      <c r="D80" s="13" t="s">
        <v>1342</v>
      </c>
      <c r="E80" s="13" t="s">
        <v>1418</v>
      </c>
      <c r="F80" s="13" t="s">
        <v>1362</v>
      </c>
      <c r="G80" s="13" t="s">
        <v>1362</v>
      </c>
      <c r="H80" s="13" t="s">
        <v>1362</v>
      </c>
      <c r="I80" s="18" t="s">
        <v>1432</v>
      </c>
      <c r="J80" s="13" t="s">
        <v>1419</v>
      </c>
      <c r="K80" s="13" t="s">
        <v>1433</v>
      </c>
      <c r="L80" s="13" t="s">
        <v>1420</v>
      </c>
      <c r="M80" s="18" t="s">
        <v>1362</v>
      </c>
      <c r="N80" s="13" t="s">
        <v>1433</v>
      </c>
      <c r="O80" s="13" t="s">
        <v>79</v>
      </c>
      <c r="P80" s="13" t="s">
        <v>1362</v>
      </c>
      <c r="Q80" s="13" t="s">
        <v>79</v>
      </c>
      <c r="R80" s="13" t="s">
        <v>1362</v>
      </c>
      <c r="S80" s="18" t="s">
        <v>79</v>
      </c>
      <c r="T80" s="18" t="s">
        <v>1362</v>
      </c>
      <c r="U80" s="18" t="s">
        <v>1362</v>
      </c>
      <c r="V80" s="13" t="s">
        <v>1362</v>
      </c>
      <c r="W80" s="13" t="s">
        <v>1413</v>
      </c>
      <c r="X80" s="13" t="s">
        <v>1422</v>
      </c>
      <c r="Y80" s="13">
        <v>100</v>
      </c>
      <c r="Z80" s="13" t="s">
        <v>1362</v>
      </c>
      <c r="AA80" s="13" t="s">
        <v>73</v>
      </c>
      <c r="AB80" s="18" t="s">
        <v>1423</v>
      </c>
      <c r="AC80" s="13" t="s">
        <v>73</v>
      </c>
      <c r="AD80" s="13">
        <v>9999</v>
      </c>
      <c r="AE80" s="13">
        <v>91</v>
      </c>
      <c r="AF80" s="13" t="s">
        <v>73</v>
      </c>
      <c r="AG80" s="13" t="s">
        <v>79</v>
      </c>
      <c r="AH80" s="13" t="s">
        <v>79</v>
      </c>
      <c r="AI80" s="18" t="s">
        <v>79</v>
      </c>
      <c r="AJ80" s="18" t="s">
        <v>1487</v>
      </c>
      <c r="AK80" s="18" t="s">
        <v>1488</v>
      </c>
    </row>
    <row r="81" customHeight="1" spans="1:37">
      <c r="A81" s="17" t="s">
        <v>2344</v>
      </c>
      <c r="B81" s="22" t="s">
        <v>386</v>
      </c>
      <c r="C81" s="13" t="s">
        <v>78</v>
      </c>
      <c r="D81" s="13" t="s">
        <v>1342</v>
      </c>
      <c r="E81" s="13" t="s">
        <v>1362</v>
      </c>
      <c r="F81" s="13" t="s">
        <v>1362</v>
      </c>
      <c r="G81" s="13" t="s">
        <v>1362</v>
      </c>
      <c r="H81" s="13" t="s">
        <v>1362</v>
      </c>
      <c r="I81" s="13" t="s">
        <v>1362</v>
      </c>
      <c r="J81" s="13" t="s">
        <v>1419</v>
      </c>
      <c r="K81" s="13" t="s">
        <v>1433</v>
      </c>
      <c r="L81" s="13" t="s">
        <v>1420</v>
      </c>
      <c r="M81" s="13" t="s">
        <v>1362</v>
      </c>
      <c r="N81" s="13" t="s">
        <v>1433</v>
      </c>
      <c r="O81" s="13" t="s">
        <v>79</v>
      </c>
      <c r="P81" s="13" t="s">
        <v>1362</v>
      </c>
      <c r="Q81" s="13" t="s">
        <v>79</v>
      </c>
      <c r="R81" s="13" t="s">
        <v>1362</v>
      </c>
      <c r="S81" s="13" t="s">
        <v>1362</v>
      </c>
      <c r="T81" s="13" t="s">
        <v>1362</v>
      </c>
      <c r="U81" s="13" t="s">
        <v>1362</v>
      </c>
      <c r="V81" s="13" t="s">
        <v>1362</v>
      </c>
      <c r="W81" s="13" t="s">
        <v>1362</v>
      </c>
      <c r="X81" s="13" t="s">
        <v>1362</v>
      </c>
      <c r="Y81" s="13">
        <v>100</v>
      </c>
      <c r="Z81" s="13" t="s">
        <v>1362</v>
      </c>
      <c r="AA81" s="13" t="s">
        <v>1362</v>
      </c>
      <c r="AB81" s="13" t="s">
        <v>1362</v>
      </c>
      <c r="AC81" s="13" t="s">
        <v>1362</v>
      </c>
      <c r="AD81" s="13" t="s">
        <v>1362</v>
      </c>
      <c r="AE81" s="13" t="s">
        <v>1362</v>
      </c>
      <c r="AF81" s="13" t="s">
        <v>1362</v>
      </c>
      <c r="AG81" s="13" t="s">
        <v>1362</v>
      </c>
      <c r="AH81" s="13" t="s">
        <v>1362</v>
      </c>
      <c r="AI81" s="18" t="s">
        <v>73</v>
      </c>
      <c r="AJ81" s="18" t="s">
        <v>73</v>
      </c>
      <c r="AK81" s="13" t="s">
        <v>1489</v>
      </c>
    </row>
    <row r="82" customHeight="1" spans="1:37">
      <c r="A82" s="17" t="s">
        <v>2346</v>
      </c>
      <c r="B82" s="22" t="s">
        <v>389</v>
      </c>
      <c r="C82" s="13" t="s">
        <v>78</v>
      </c>
      <c r="D82" s="13" t="s">
        <v>1342</v>
      </c>
      <c r="E82" s="13" t="s">
        <v>1362</v>
      </c>
      <c r="F82" s="13" t="s">
        <v>1362</v>
      </c>
      <c r="G82" s="13" t="s">
        <v>1362</v>
      </c>
      <c r="H82" s="13" t="s">
        <v>1362</v>
      </c>
      <c r="I82" s="13" t="s">
        <v>1362</v>
      </c>
      <c r="J82" s="13" t="s">
        <v>1419</v>
      </c>
      <c r="K82" s="13" t="s">
        <v>1433</v>
      </c>
      <c r="L82" s="13" t="s">
        <v>1420</v>
      </c>
      <c r="M82" s="13" t="s">
        <v>1362</v>
      </c>
      <c r="N82" s="13" t="s">
        <v>1433</v>
      </c>
      <c r="O82" s="13" t="s">
        <v>79</v>
      </c>
      <c r="P82" s="13" t="s">
        <v>1362</v>
      </c>
      <c r="Q82" s="13" t="s">
        <v>79</v>
      </c>
      <c r="R82" s="13" t="s">
        <v>1362</v>
      </c>
      <c r="S82" s="13" t="s">
        <v>1362</v>
      </c>
      <c r="T82" s="13" t="s">
        <v>1362</v>
      </c>
      <c r="U82" s="13" t="s">
        <v>1362</v>
      </c>
      <c r="V82" s="13" t="s">
        <v>1362</v>
      </c>
      <c r="W82" s="13" t="s">
        <v>1362</v>
      </c>
      <c r="X82" s="13" t="s">
        <v>1362</v>
      </c>
      <c r="Y82" s="13">
        <v>200</v>
      </c>
      <c r="Z82" s="13" t="s">
        <v>1362</v>
      </c>
      <c r="AA82" s="13" t="s">
        <v>1362</v>
      </c>
      <c r="AB82" s="13" t="s">
        <v>1362</v>
      </c>
      <c r="AC82" s="13" t="s">
        <v>1362</v>
      </c>
      <c r="AD82" s="13" t="s">
        <v>1362</v>
      </c>
      <c r="AE82" s="13" t="s">
        <v>1362</v>
      </c>
      <c r="AF82" s="13" t="s">
        <v>1362</v>
      </c>
      <c r="AG82" s="13" t="s">
        <v>1362</v>
      </c>
      <c r="AH82" s="13" t="s">
        <v>1362</v>
      </c>
      <c r="AI82" s="18" t="s">
        <v>73</v>
      </c>
      <c r="AJ82" s="18" t="s">
        <v>73</v>
      </c>
      <c r="AK82" s="13" t="s">
        <v>1490</v>
      </c>
    </row>
    <row r="83" customHeight="1" spans="1:37">
      <c r="A83" s="17" t="s">
        <v>2348</v>
      </c>
      <c r="B83" s="22" t="s">
        <v>392</v>
      </c>
      <c r="C83" s="13" t="s">
        <v>78</v>
      </c>
      <c r="D83" s="13" t="s">
        <v>1342</v>
      </c>
      <c r="E83" s="13" t="s">
        <v>1362</v>
      </c>
      <c r="F83" s="13" t="s">
        <v>1362</v>
      </c>
      <c r="G83" s="13" t="s">
        <v>1362</v>
      </c>
      <c r="H83" s="13" t="s">
        <v>1362</v>
      </c>
      <c r="I83" s="13" t="s">
        <v>1362</v>
      </c>
      <c r="J83" s="13" t="s">
        <v>1419</v>
      </c>
      <c r="K83" s="13" t="s">
        <v>1433</v>
      </c>
      <c r="L83" s="13" t="s">
        <v>1420</v>
      </c>
      <c r="M83" s="13" t="s">
        <v>1362</v>
      </c>
      <c r="N83" s="13" t="s">
        <v>1433</v>
      </c>
      <c r="O83" s="13" t="s">
        <v>79</v>
      </c>
      <c r="P83" s="13" t="s">
        <v>1362</v>
      </c>
      <c r="Q83" s="13" t="s">
        <v>79</v>
      </c>
      <c r="R83" s="13" t="s">
        <v>1362</v>
      </c>
      <c r="S83" s="13" t="s">
        <v>1362</v>
      </c>
      <c r="T83" s="13" t="s">
        <v>1362</v>
      </c>
      <c r="U83" s="13" t="s">
        <v>1362</v>
      </c>
      <c r="V83" s="13" t="s">
        <v>1362</v>
      </c>
      <c r="W83" s="13" t="s">
        <v>1362</v>
      </c>
      <c r="X83" s="13" t="s">
        <v>1362</v>
      </c>
      <c r="Y83" s="13">
        <v>100</v>
      </c>
      <c r="Z83" s="13" t="s">
        <v>1362</v>
      </c>
      <c r="AA83" s="13" t="s">
        <v>1362</v>
      </c>
      <c r="AB83" s="13" t="s">
        <v>1362</v>
      </c>
      <c r="AC83" s="13" t="s">
        <v>1362</v>
      </c>
      <c r="AD83" s="13" t="s">
        <v>1362</v>
      </c>
      <c r="AE83" s="13" t="s">
        <v>1362</v>
      </c>
      <c r="AF83" s="13" t="s">
        <v>1362</v>
      </c>
      <c r="AG83" s="13" t="s">
        <v>1362</v>
      </c>
      <c r="AH83" s="13" t="s">
        <v>1362</v>
      </c>
      <c r="AI83" s="18" t="s">
        <v>73</v>
      </c>
      <c r="AJ83" s="18" t="s">
        <v>73</v>
      </c>
      <c r="AK83" s="13" t="s">
        <v>1491</v>
      </c>
    </row>
    <row r="84" customHeight="1" spans="1:37">
      <c r="A84" s="17" t="s">
        <v>2350</v>
      </c>
      <c r="B84" s="22" t="s">
        <v>395</v>
      </c>
      <c r="C84" s="13" t="s">
        <v>78</v>
      </c>
      <c r="D84" s="13" t="s">
        <v>1342</v>
      </c>
      <c r="E84" s="13" t="s">
        <v>1362</v>
      </c>
      <c r="F84" s="13" t="s">
        <v>1362</v>
      </c>
      <c r="G84" s="13" t="s">
        <v>1362</v>
      </c>
      <c r="H84" s="13" t="s">
        <v>1362</v>
      </c>
      <c r="I84" s="13" t="s">
        <v>1362</v>
      </c>
      <c r="J84" s="13" t="s">
        <v>1435</v>
      </c>
      <c r="K84" s="13" t="s">
        <v>1433</v>
      </c>
      <c r="L84" s="13" t="s">
        <v>1420</v>
      </c>
      <c r="M84" s="13" t="s">
        <v>1362</v>
      </c>
      <c r="N84" s="13" t="s">
        <v>1433</v>
      </c>
      <c r="O84" s="13" t="s">
        <v>79</v>
      </c>
      <c r="P84" s="13" t="s">
        <v>1362</v>
      </c>
      <c r="Q84" s="13" t="s">
        <v>79</v>
      </c>
      <c r="R84" s="13" t="s">
        <v>1362</v>
      </c>
      <c r="S84" s="13" t="s">
        <v>1362</v>
      </c>
      <c r="T84" s="13" t="s">
        <v>1362</v>
      </c>
      <c r="U84" s="13" t="s">
        <v>1362</v>
      </c>
      <c r="V84" s="13" t="s">
        <v>1362</v>
      </c>
      <c r="W84" s="13" t="s">
        <v>1362</v>
      </c>
      <c r="X84" s="13" t="s">
        <v>1362</v>
      </c>
      <c r="Y84" s="13" t="s">
        <v>1362</v>
      </c>
      <c r="Z84" s="13" t="s">
        <v>1362</v>
      </c>
      <c r="AA84" s="13" t="s">
        <v>1362</v>
      </c>
      <c r="AB84" s="13" t="s">
        <v>1362</v>
      </c>
      <c r="AC84" s="13" t="s">
        <v>1362</v>
      </c>
      <c r="AD84" s="13" t="s">
        <v>1362</v>
      </c>
      <c r="AE84" s="13" t="s">
        <v>1362</v>
      </c>
      <c r="AF84" s="13" t="s">
        <v>1362</v>
      </c>
      <c r="AG84" s="13" t="s">
        <v>1362</v>
      </c>
      <c r="AH84" s="13" t="s">
        <v>1362</v>
      </c>
      <c r="AI84" s="18" t="s">
        <v>73</v>
      </c>
      <c r="AJ84" s="18" t="s">
        <v>73</v>
      </c>
      <c r="AK84" s="13" t="s">
        <v>1492</v>
      </c>
    </row>
    <row r="85" customHeight="1" spans="1:37">
      <c r="A85" s="17" t="s">
        <v>2352</v>
      </c>
      <c r="B85" s="22" t="s">
        <v>398</v>
      </c>
      <c r="C85" s="13" t="s">
        <v>78</v>
      </c>
      <c r="D85" s="13" t="s">
        <v>1342</v>
      </c>
      <c r="E85" s="13" t="s">
        <v>1362</v>
      </c>
      <c r="F85" s="13" t="s">
        <v>1362</v>
      </c>
      <c r="G85" s="13" t="s">
        <v>1362</v>
      </c>
      <c r="H85" s="13" t="s">
        <v>1362</v>
      </c>
      <c r="I85" s="13" t="s">
        <v>1362</v>
      </c>
      <c r="J85" s="18" t="s">
        <v>1419</v>
      </c>
      <c r="K85" s="13" t="s">
        <v>1433</v>
      </c>
      <c r="L85" s="18" t="s">
        <v>1440</v>
      </c>
      <c r="M85" s="13" t="s">
        <v>1362</v>
      </c>
      <c r="N85" s="13" t="s">
        <v>1433</v>
      </c>
      <c r="O85" s="13" t="s">
        <v>79</v>
      </c>
      <c r="P85" s="13" t="s">
        <v>1362</v>
      </c>
      <c r="Q85" s="13" t="s">
        <v>79</v>
      </c>
      <c r="R85" s="13" t="s">
        <v>1362</v>
      </c>
      <c r="S85" s="13" t="s">
        <v>1362</v>
      </c>
      <c r="T85" s="13" t="s">
        <v>1362</v>
      </c>
      <c r="U85" s="13" t="s">
        <v>1362</v>
      </c>
      <c r="V85" s="13" t="s">
        <v>1362</v>
      </c>
      <c r="W85" s="13" t="s">
        <v>1362</v>
      </c>
      <c r="X85" s="13" t="s">
        <v>1362</v>
      </c>
      <c r="Y85" s="13" t="s">
        <v>1362</v>
      </c>
      <c r="Z85" s="13" t="s">
        <v>1362</v>
      </c>
      <c r="AA85" s="13" t="s">
        <v>1362</v>
      </c>
      <c r="AB85" s="13" t="s">
        <v>1362</v>
      </c>
      <c r="AC85" s="13" t="s">
        <v>1362</v>
      </c>
      <c r="AD85" s="13" t="s">
        <v>1362</v>
      </c>
      <c r="AE85" s="13" t="s">
        <v>1362</v>
      </c>
      <c r="AF85" s="13" t="s">
        <v>1362</v>
      </c>
      <c r="AG85" s="13" t="s">
        <v>1362</v>
      </c>
      <c r="AH85" s="13" t="s">
        <v>1362</v>
      </c>
      <c r="AI85" s="18" t="s">
        <v>73</v>
      </c>
      <c r="AJ85" s="18" t="s">
        <v>73</v>
      </c>
      <c r="AK85" s="13" t="s">
        <v>1493</v>
      </c>
    </row>
    <row r="86" customHeight="1" spans="1:37">
      <c r="A86" s="17" t="s">
        <v>2354</v>
      </c>
      <c r="B86" s="22" t="s">
        <v>1494</v>
      </c>
      <c r="C86" s="8" t="s">
        <v>78</v>
      </c>
      <c r="D86" s="8" t="s">
        <v>1342</v>
      </c>
      <c r="E86" s="8" t="s">
        <v>1362</v>
      </c>
      <c r="F86" s="8" t="s">
        <v>1362</v>
      </c>
      <c r="G86" s="8" t="s">
        <v>1362</v>
      </c>
      <c r="H86" s="8" t="s">
        <v>1362</v>
      </c>
      <c r="I86" s="8" t="s">
        <v>1362</v>
      </c>
      <c r="J86" s="8" t="s">
        <v>1419</v>
      </c>
      <c r="K86" s="13" t="s">
        <v>1433</v>
      </c>
      <c r="L86" s="8" t="s">
        <v>1420</v>
      </c>
      <c r="M86" s="8" t="s">
        <v>1362</v>
      </c>
      <c r="N86" s="13" t="s">
        <v>1433</v>
      </c>
      <c r="O86" s="13" t="s">
        <v>79</v>
      </c>
      <c r="P86" s="8" t="s">
        <v>1362</v>
      </c>
      <c r="Q86" s="8" t="s">
        <v>79</v>
      </c>
      <c r="R86" s="8" t="s">
        <v>1362</v>
      </c>
      <c r="S86" s="13" t="s">
        <v>1362</v>
      </c>
      <c r="T86" s="8" t="s">
        <v>1362</v>
      </c>
      <c r="U86" s="13" t="s">
        <v>1362</v>
      </c>
      <c r="V86" s="13" t="s">
        <v>1362</v>
      </c>
      <c r="W86" s="13" t="s">
        <v>1362</v>
      </c>
      <c r="X86" s="13" t="s">
        <v>1362</v>
      </c>
      <c r="Y86" s="8">
        <v>100</v>
      </c>
      <c r="Z86" s="8" t="s">
        <v>1362</v>
      </c>
      <c r="AA86" s="13" t="s">
        <v>1362</v>
      </c>
      <c r="AB86" s="13" t="s">
        <v>1362</v>
      </c>
      <c r="AC86" s="13" t="s">
        <v>1362</v>
      </c>
      <c r="AD86" s="13" t="s">
        <v>1362</v>
      </c>
      <c r="AE86" s="13" t="s">
        <v>1362</v>
      </c>
      <c r="AF86" s="13" t="s">
        <v>1362</v>
      </c>
      <c r="AG86" s="13" t="s">
        <v>1362</v>
      </c>
      <c r="AH86" s="13" t="s">
        <v>1362</v>
      </c>
      <c r="AI86" s="18" t="s">
        <v>73</v>
      </c>
      <c r="AJ86" s="18" t="s">
        <v>73</v>
      </c>
      <c r="AK86" s="13" t="s">
        <v>1495</v>
      </c>
    </row>
    <row r="87" customHeight="1" spans="1:37">
      <c r="A87" s="17" t="s">
        <v>2578</v>
      </c>
      <c r="B87" s="22" t="s">
        <v>1497</v>
      </c>
      <c r="C87" s="13" t="s">
        <v>78</v>
      </c>
      <c r="D87" s="13" t="s">
        <v>1342</v>
      </c>
      <c r="E87" s="13" t="s">
        <v>1362</v>
      </c>
      <c r="F87" s="13" t="s">
        <v>1362</v>
      </c>
      <c r="G87" s="13" t="s">
        <v>1362</v>
      </c>
      <c r="H87" s="13" t="s">
        <v>1362</v>
      </c>
      <c r="I87" s="13" t="s">
        <v>1362</v>
      </c>
      <c r="J87" s="13" t="s">
        <v>1419</v>
      </c>
      <c r="K87" s="13" t="s">
        <v>1433</v>
      </c>
      <c r="L87" s="13" t="s">
        <v>1420</v>
      </c>
      <c r="M87" s="13" t="s">
        <v>1362</v>
      </c>
      <c r="N87" s="13" t="s">
        <v>1433</v>
      </c>
      <c r="O87" s="13" t="s">
        <v>79</v>
      </c>
      <c r="P87" s="13" t="s">
        <v>1362</v>
      </c>
      <c r="Q87" s="13" t="s">
        <v>79</v>
      </c>
      <c r="R87" s="13" t="s">
        <v>1362</v>
      </c>
      <c r="S87" s="13" t="s">
        <v>1362</v>
      </c>
      <c r="T87" s="13" t="s">
        <v>1362</v>
      </c>
      <c r="U87" s="13" t="s">
        <v>1362</v>
      </c>
      <c r="V87" s="13" t="s">
        <v>1362</v>
      </c>
      <c r="W87" s="13" t="s">
        <v>1362</v>
      </c>
      <c r="X87" s="13" t="s">
        <v>1362</v>
      </c>
      <c r="Y87" s="13">
        <v>100</v>
      </c>
      <c r="Z87" s="13" t="s">
        <v>1362</v>
      </c>
      <c r="AA87" s="13" t="s">
        <v>1362</v>
      </c>
      <c r="AB87" s="13" t="s">
        <v>1362</v>
      </c>
      <c r="AC87" s="13" t="s">
        <v>1362</v>
      </c>
      <c r="AD87" s="13" t="s">
        <v>1362</v>
      </c>
      <c r="AE87" s="13" t="s">
        <v>1362</v>
      </c>
      <c r="AF87" s="13" t="s">
        <v>1362</v>
      </c>
      <c r="AG87" s="13" t="s">
        <v>1362</v>
      </c>
      <c r="AH87" s="13" t="s">
        <v>1362</v>
      </c>
      <c r="AI87" s="18" t="s">
        <v>73</v>
      </c>
      <c r="AJ87" s="18" t="s">
        <v>73</v>
      </c>
      <c r="AK87" s="13" t="s">
        <v>1498</v>
      </c>
    </row>
    <row r="88" customHeight="1" spans="1:37">
      <c r="A88" s="17" t="s">
        <v>2579</v>
      </c>
      <c r="B88" s="22" t="s">
        <v>691</v>
      </c>
      <c r="C88" s="8" t="s">
        <v>78</v>
      </c>
      <c r="D88" s="8" t="s">
        <v>1342</v>
      </c>
      <c r="E88" s="8" t="s">
        <v>1404</v>
      </c>
      <c r="F88" s="8" t="s">
        <v>1405</v>
      </c>
      <c r="G88" s="8">
        <v>10101990</v>
      </c>
      <c r="H88" s="21" t="s">
        <v>1425</v>
      </c>
      <c r="I88" s="8" t="s">
        <v>1407</v>
      </c>
      <c r="J88" s="8" t="s">
        <v>1419</v>
      </c>
      <c r="K88" s="13" t="s">
        <v>1409</v>
      </c>
      <c r="L88" s="8" t="s">
        <v>1420</v>
      </c>
      <c r="M88" s="8" t="s">
        <v>1411</v>
      </c>
      <c r="N88" s="13" t="s">
        <v>1409</v>
      </c>
      <c r="O88" s="8" t="s">
        <v>79</v>
      </c>
      <c r="P88" s="8" t="s">
        <v>1362</v>
      </c>
      <c r="Q88" s="8" t="s">
        <v>79</v>
      </c>
      <c r="R88" s="8" t="s">
        <v>1362</v>
      </c>
      <c r="S88" s="8" t="s">
        <v>1426</v>
      </c>
      <c r="T88" s="8" t="s">
        <v>1413</v>
      </c>
      <c r="U88" s="13" t="s">
        <v>1414</v>
      </c>
      <c r="V88" s="13" t="s">
        <v>1362</v>
      </c>
      <c r="W88" s="13" t="s">
        <v>1413</v>
      </c>
      <c r="X88" s="13" t="s">
        <v>1422</v>
      </c>
      <c r="Y88" s="8">
        <v>100</v>
      </c>
      <c r="Z88" s="8" t="s">
        <v>1362</v>
      </c>
      <c r="AA88" s="13" t="s">
        <v>73</v>
      </c>
      <c r="AB88" s="13" t="s">
        <v>1423</v>
      </c>
      <c r="AC88" s="8" t="s">
        <v>73</v>
      </c>
      <c r="AD88" s="8">
        <v>9999</v>
      </c>
      <c r="AE88" s="8">
        <v>91</v>
      </c>
      <c r="AF88" s="8" t="s">
        <v>73</v>
      </c>
      <c r="AG88" s="13" t="s">
        <v>73</v>
      </c>
      <c r="AH88" s="8" t="s">
        <v>79</v>
      </c>
      <c r="AI88" s="18" t="s">
        <v>73</v>
      </c>
      <c r="AJ88" s="18" t="s">
        <v>73</v>
      </c>
      <c r="AK88" s="8" t="s">
        <v>1500</v>
      </c>
    </row>
    <row r="89" customHeight="1" spans="1:37">
      <c r="A89" s="17" t="s">
        <v>2580</v>
      </c>
      <c r="B89" s="22" t="s">
        <v>1502</v>
      </c>
      <c r="C89" s="8" t="s">
        <v>78</v>
      </c>
      <c r="D89" s="8" t="s">
        <v>1342</v>
      </c>
      <c r="E89" s="8" t="s">
        <v>1404</v>
      </c>
      <c r="F89" s="8" t="s">
        <v>1405</v>
      </c>
      <c r="G89" s="8">
        <v>10101990</v>
      </c>
      <c r="H89" s="21" t="s">
        <v>1425</v>
      </c>
      <c r="I89" s="8" t="s">
        <v>1407</v>
      </c>
      <c r="J89" s="8" t="s">
        <v>1419</v>
      </c>
      <c r="K89" s="13" t="s">
        <v>1409</v>
      </c>
      <c r="L89" s="8" t="s">
        <v>1420</v>
      </c>
      <c r="M89" s="8" t="s">
        <v>1411</v>
      </c>
      <c r="N89" s="13" t="s">
        <v>1409</v>
      </c>
      <c r="O89" s="8" t="s">
        <v>79</v>
      </c>
      <c r="P89" s="8" t="s">
        <v>1362</v>
      </c>
      <c r="Q89" s="8" t="s">
        <v>79</v>
      </c>
      <c r="R89" s="8" t="s">
        <v>1362</v>
      </c>
      <c r="S89" s="8" t="s">
        <v>1426</v>
      </c>
      <c r="T89" s="8" t="s">
        <v>1413</v>
      </c>
      <c r="U89" s="13" t="s">
        <v>1414</v>
      </c>
      <c r="V89" s="13" t="s">
        <v>1362</v>
      </c>
      <c r="W89" s="13" t="s">
        <v>1413</v>
      </c>
      <c r="X89" s="13" t="s">
        <v>1422</v>
      </c>
      <c r="Y89" s="8">
        <v>5200</v>
      </c>
      <c r="Z89" s="8" t="s">
        <v>1362</v>
      </c>
      <c r="AA89" s="13" t="s">
        <v>73</v>
      </c>
      <c r="AB89" s="13" t="s">
        <v>1423</v>
      </c>
      <c r="AC89" s="8" t="s">
        <v>73</v>
      </c>
      <c r="AD89" s="8">
        <v>9999</v>
      </c>
      <c r="AE89" s="8">
        <v>91</v>
      </c>
      <c r="AF89" s="21" t="s">
        <v>73</v>
      </c>
      <c r="AG89" s="13" t="s">
        <v>73</v>
      </c>
      <c r="AH89" s="8" t="s">
        <v>79</v>
      </c>
      <c r="AI89" s="18" t="s">
        <v>73</v>
      </c>
      <c r="AJ89" s="18" t="s">
        <v>73</v>
      </c>
      <c r="AK89" s="8" t="s">
        <v>1503</v>
      </c>
    </row>
    <row r="90" customHeight="1" spans="1:37">
      <c r="A90" s="17" t="s">
        <v>2356</v>
      </c>
      <c r="B90" s="22" t="s">
        <v>404</v>
      </c>
      <c r="C90" s="8" t="s">
        <v>78</v>
      </c>
      <c r="D90" s="8" t="s">
        <v>1342</v>
      </c>
      <c r="E90" s="8" t="s">
        <v>1418</v>
      </c>
      <c r="F90" s="8" t="s">
        <v>1362</v>
      </c>
      <c r="G90" s="8" t="s">
        <v>1362</v>
      </c>
      <c r="H90" s="8" t="s">
        <v>1362</v>
      </c>
      <c r="I90" s="8" t="s">
        <v>1432</v>
      </c>
      <c r="J90" s="8" t="s">
        <v>1419</v>
      </c>
      <c r="K90" s="13" t="s">
        <v>1433</v>
      </c>
      <c r="L90" s="8" t="s">
        <v>1420</v>
      </c>
      <c r="M90" s="8" t="s">
        <v>1362</v>
      </c>
      <c r="N90" s="13" t="s">
        <v>1433</v>
      </c>
      <c r="O90" s="8" t="s">
        <v>1362</v>
      </c>
      <c r="P90" s="8" t="s">
        <v>1362</v>
      </c>
      <c r="Q90" s="8" t="s">
        <v>79</v>
      </c>
      <c r="R90" s="8" t="s">
        <v>1362</v>
      </c>
      <c r="S90" s="8" t="s">
        <v>79</v>
      </c>
      <c r="T90" s="8" t="s">
        <v>1362</v>
      </c>
      <c r="U90" s="13" t="s">
        <v>1362</v>
      </c>
      <c r="V90" s="13" t="s">
        <v>1362</v>
      </c>
      <c r="W90" s="13" t="s">
        <v>1413</v>
      </c>
      <c r="X90" s="13" t="s">
        <v>1422</v>
      </c>
      <c r="Y90" s="8">
        <v>100</v>
      </c>
      <c r="Z90" s="8" t="s">
        <v>1362</v>
      </c>
      <c r="AA90" s="13" t="s">
        <v>73</v>
      </c>
      <c r="AB90" s="13" t="s">
        <v>1423</v>
      </c>
      <c r="AC90" s="8" t="s">
        <v>79</v>
      </c>
      <c r="AD90" s="8" t="s">
        <v>1362</v>
      </c>
      <c r="AE90" s="8" t="s">
        <v>1362</v>
      </c>
      <c r="AF90" s="8" t="s">
        <v>79</v>
      </c>
      <c r="AG90" s="13" t="s">
        <v>73</v>
      </c>
      <c r="AH90" s="8" t="s">
        <v>79</v>
      </c>
      <c r="AI90" s="18" t="s">
        <v>79</v>
      </c>
      <c r="AJ90" s="18" t="s">
        <v>79</v>
      </c>
      <c r="AK90" s="8" t="s">
        <v>1504</v>
      </c>
    </row>
    <row r="91" customHeight="1" spans="1:36">
      <c r="A91" s="17" t="s">
        <v>2330</v>
      </c>
      <c r="B91" s="7" t="s">
        <v>365</v>
      </c>
      <c r="C91" s="13" t="s">
        <v>78</v>
      </c>
      <c r="D91" s="13" t="s">
        <v>1342</v>
      </c>
      <c r="E91" s="13" t="s">
        <v>1418</v>
      </c>
      <c r="F91" s="13" t="s">
        <v>1362</v>
      </c>
      <c r="G91" s="13" t="s">
        <v>1362</v>
      </c>
      <c r="H91" s="13" t="s">
        <v>1362</v>
      </c>
      <c r="I91" s="13" t="s">
        <v>1432</v>
      </c>
      <c r="J91" s="13" t="s">
        <v>1408</v>
      </c>
      <c r="K91" s="13" t="s">
        <v>1433</v>
      </c>
      <c r="L91" s="13" t="s">
        <v>1410</v>
      </c>
      <c r="M91" s="13" t="s">
        <v>1362</v>
      </c>
      <c r="N91" s="13" t="s">
        <v>1433</v>
      </c>
      <c r="O91" s="13" t="s">
        <v>79</v>
      </c>
      <c r="P91" s="13" t="s">
        <v>1362</v>
      </c>
      <c r="Q91" s="13" t="s">
        <v>73</v>
      </c>
      <c r="R91" s="18" t="s">
        <v>1457</v>
      </c>
      <c r="S91" s="13" t="s">
        <v>1362</v>
      </c>
      <c r="T91" s="13" t="s">
        <v>1362</v>
      </c>
      <c r="U91" s="13" t="s">
        <v>1416</v>
      </c>
      <c r="V91" s="13" t="s">
        <v>1362</v>
      </c>
      <c r="W91" s="13" t="s">
        <v>1362</v>
      </c>
      <c r="X91" s="13" t="s">
        <v>1362</v>
      </c>
      <c r="Y91" s="13" t="s">
        <v>1362</v>
      </c>
      <c r="Z91" s="13" t="s">
        <v>1362</v>
      </c>
      <c r="AA91" s="13" t="s">
        <v>1362</v>
      </c>
      <c r="AB91" s="13" t="s">
        <v>1362</v>
      </c>
      <c r="AC91" s="13" t="s">
        <v>79</v>
      </c>
      <c r="AD91" s="13" t="s">
        <v>1362</v>
      </c>
      <c r="AE91" s="13" t="s">
        <v>1362</v>
      </c>
      <c r="AF91" s="13" t="s">
        <v>79</v>
      </c>
      <c r="AG91" s="13" t="s">
        <v>73</v>
      </c>
      <c r="AH91" s="13" t="s">
        <v>79</v>
      </c>
      <c r="AI91" s="18" t="s">
        <v>73</v>
      </c>
      <c r="AJ91" s="18" t="s">
        <v>73</v>
      </c>
    </row>
    <row r="92" customHeight="1" spans="1:36">
      <c r="A92" s="17" t="s">
        <v>2332</v>
      </c>
      <c r="B92" s="7" t="s">
        <v>368</v>
      </c>
      <c r="C92" s="13" t="s">
        <v>78</v>
      </c>
      <c r="D92" s="13" t="s">
        <v>1342</v>
      </c>
      <c r="E92" s="13" t="s">
        <v>1404</v>
      </c>
      <c r="F92" s="13" t="s">
        <v>1405</v>
      </c>
      <c r="G92" s="13">
        <v>10101990</v>
      </c>
      <c r="H92" s="18" t="s">
        <v>1425</v>
      </c>
      <c r="I92" s="13" t="s">
        <v>1407</v>
      </c>
      <c r="J92" s="13" t="s">
        <v>1419</v>
      </c>
      <c r="K92" s="169" t="s">
        <v>1409</v>
      </c>
      <c r="L92" s="13" t="s">
        <v>1420</v>
      </c>
      <c r="M92" s="13" t="s">
        <v>1411</v>
      </c>
      <c r="N92" s="169" t="s">
        <v>1409</v>
      </c>
      <c r="O92" s="13" t="s">
        <v>79</v>
      </c>
      <c r="P92" s="13" t="s">
        <v>1362</v>
      </c>
      <c r="Q92" s="13" t="s">
        <v>79</v>
      </c>
      <c r="R92" s="13" t="s">
        <v>1362</v>
      </c>
      <c r="S92" s="13" t="s">
        <v>1426</v>
      </c>
      <c r="T92" s="13" t="s">
        <v>1362</v>
      </c>
      <c r="U92" s="13" t="s">
        <v>1416</v>
      </c>
      <c r="V92" s="13" t="s">
        <v>1362</v>
      </c>
      <c r="W92" s="13" t="s">
        <v>1362</v>
      </c>
      <c r="X92" s="13" t="s">
        <v>1362</v>
      </c>
      <c r="Y92" s="13">
        <v>100</v>
      </c>
      <c r="Z92" s="13" t="s">
        <v>1362</v>
      </c>
      <c r="AA92" s="13" t="s">
        <v>73</v>
      </c>
      <c r="AB92" s="13" t="s">
        <v>1362</v>
      </c>
      <c r="AC92" s="13" t="s">
        <v>79</v>
      </c>
      <c r="AD92" s="13" t="s">
        <v>1362</v>
      </c>
      <c r="AE92" s="13" t="s">
        <v>1362</v>
      </c>
      <c r="AF92" s="13" t="s">
        <v>79</v>
      </c>
      <c r="AG92" s="13" t="s">
        <v>73</v>
      </c>
      <c r="AH92" s="13" t="s">
        <v>79</v>
      </c>
      <c r="AI92" s="18" t="s">
        <v>73</v>
      </c>
      <c r="AJ92" s="18" t="s">
        <v>73</v>
      </c>
    </row>
    <row r="93" customHeight="1" spans="1:36">
      <c r="A93" s="17" t="s">
        <v>2334</v>
      </c>
      <c r="B93" s="7" t="s">
        <v>371</v>
      </c>
      <c r="C93" s="13" t="s">
        <v>78</v>
      </c>
      <c r="D93" s="13" t="s">
        <v>1342</v>
      </c>
      <c r="E93" s="13" t="s">
        <v>1404</v>
      </c>
      <c r="F93" s="13" t="s">
        <v>1405</v>
      </c>
      <c r="G93" s="13">
        <v>10101990</v>
      </c>
      <c r="H93" s="18" t="s">
        <v>1425</v>
      </c>
      <c r="I93" s="13" t="s">
        <v>1407</v>
      </c>
      <c r="J93" s="13" t="s">
        <v>1419</v>
      </c>
      <c r="K93" s="169" t="s">
        <v>1409</v>
      </c>
      <c r="L93" s="13" t="s">
        <v>1420</v>
      </c>
      <c r="M93" s="13" t="s">
        <v>1411</v>
      </c>
      <c r="N93" s="169" t="s">
        <v>1409</v>
      </c>
      <c r="O93" s="13" t="s">
        <v>79</v>
      </c>
      <c r="P93" s="13" t="s">
        <v>1362</v>
      </c>
      <c r="Q93" s="13" t="s">
        <v>79</v>
      </c>
      <c r="R93" s="13" t="s">
        <v>1362</v>
      </c>
      <c r="S93" s="13" t="s">
        <v>1426</v>
      </c>
      <c r="T93" s="13" t="s">
        <v>1413</v>
      </c>
      <c r="U93" s="13" t="s">
        <v>1414</v>
      </c>
      <c r="V93" s="13" t="s">
        <v>1362</v>
      </c>
      <c r="W93" s="13" t="s">
        <v>1362</v>
      </c>
      <c r="X93" s="13" t="s">
        <v>1416</v>
      </c>
      <c r="Y93" s="13">
        <v>100</v>
      </c>
      <c r="Z93" s="13" t="s">
        <v>1362</v>
      </c>
      <c r="AA93" s="13" t="s">
        <v>73</v>
      </c>
      <c r="AB93" s="13" t="s">
        <v>1362</v>
      </c>
      <c r="AC93" s="13" t="s">
        <v>79</v>
      </c>
      <c r="AD93" s="13" t="s">
        <v>1362</v>
      </c>
      <c r="AE93" s="13" t="s">
        <v>1362</v>
      </c>
      <c r="AF93" s="13" t="s">
        <v>79</v>
      </c>
      <c r="AG93" s="13" t="s">
        <v>73</v>
      </c>
      <c r="AH93" s="13" t="s">
        <v>79</v>
      </c>
      <c r="AI93" s="18" t="s">
        <v>73</v>
      </c>
      <c r="AJ93" s="18" t="s">
        <v>73</v>
      </c>
    </row>
    <row r="94" customHeight="1" spans="1:37">
      <c r="A94" s="17" t="s">
        <v>2581</v>
      </c>
      <c r="B94" s="14" t="s">
        <v>1506</v>
      </c>
      <c r="C94" s="8" t="s">
        <v>78</v>
      </c>
      <c r="D94" s="8" t="s">
        <v>1342</v>
      </c>
      <c r="E94" s="8" t="s">
        <v>1418</v>
      </c>
      <c r="F94" s="8" t="s">
        <v>1362</v>
      </c>
      <c r="G94" s="8" t="s">
        <v>1362</v>
      </c>
      <c r="H94" s="8" t="s">
        <v>1362</v>
      </c>
      <c r="I94" s="8" t="s">
        <v>1407</v>
      </c>
      <c r="J94" s="8" t="s">
        <v>1419</v>
      </c>
      <c r="K94" s="170" t="s">
        <v>1409</v>
      </c>
      <c r="L94" s="8" t="s">
        <v>1420</v>
      </c>
      <c r="M94" s="8" t="s">
        <v>1411</v>
      </c>
      <c r="N94" s="170" t="s">
        <v>1409</v>
      </c>
      <c r="O94" s="8" t="s">
        <v>79</v>
      </c>
      <c r="P94" s="8" t="s">
        <v>1362</v>
      </c>
      <c r="Q94" s="8" t="s">
        <v>79</v>
      </c>
      <c r="R94" s="8" t="s">
        <v>1362</v>
      </c>
      <c r="S94" s="8" t="s">
        <v>1412</v>
      </c>
      <c r="T94" s="8" t="s">
        <v>1413</v>
      </c>
      <c r="U94" s="13" t="s">
        <v>1414</v>
      </c>
      <c r="V94" s="13" t="s">
        <v>1362</v>
      </c>
      <c r="W94" s="13" t="s">
        <v>1362</v>
      </c>
      <c r="X94" s="13" t="s">
        <v>1362</v>
      </c>
      <c r="Y94" s="8" t="s">
        <v>1362</v>
      </c>
      <c r="Z94" s="8" t="s">
        <v>1362</v>
      </c>
      <c r="AA94" s="13" t="s">
        <v>1362</v>
      </c>
      <c r="AB94" s="13" t="s">
        <v>1362</v>
      </c>
      <c r="AC94" s="8" t="s">
        <v>79</v>
      </c>
      <c r="AD94" s="8" t="s">
        <v>1362</v>
      </c>
      <c r="AE94" s="8" t="s">
        <v>1362</v>
      </c>
      <c r="AF94" s="8" t="s">
        <v>79</v>
      </c>
      <c r="AG94" s="13" t="s">
        <v>73</v>
      </c>
      <c r="AH94" s="13" t="s">
        <v>1362</v>
      </c>
      <c r="AI94" s="13" t="s">
        <v>79</v>
      </c>
      <c r="AJ94" s="13" t="s">
        <v>79</v>
      </c>
      <c r="AK94" s="13" t="s">
        <v>1507</v>
      </c>
    </row>
    <row r="95" customHeight="1" spans="1:36">
      <c r="A95" s="17" t="s">
        <v>2340</v>
      </c>
      <c r="B95" s="14" t="s">
        <v>380</v>
      </c>
      <c r="C95" s="8" t="s">
        <v>78</v>
      </c>
      <c r="D95" s="8" t="s">
        <v>1342</v>
      </c>
      <c r="E95" s="8" t="s">
        <v>1404</v>
      </c>
      <c r="F95" s="8" t="s">
        <v>1405</v>
      </c>
      <c r="G95" s="8">
        <v>10101990</v>
      </c>
      <c r="H95" s="21" t="s">
        <v>1425</v>
      </c>
      <c r="I95" s="8" t="s">
        <v>1407</v>
      </c>
      <c r="J95" s="8" t="s">
        <v>1419</v>
      </c>
      <c r="K95" s="169" t="s">
        <v>1409</v>
      </c>
      <c r="L95" s="8" t="s">
        <v>1420</v>
      </c>
      <c r="M95" s="8" t="s">
        <v>1411</v>
      </c>
      <c r="N95" s="169" t="s">
        <v>1409</v>
      </c>
      <c r="O95" s="8" t="s">
        <v>79</v>
      </c>
      <c r="P95" s="8" t="s">
        <v>1362</v>
      </c>
      <c r="Q95" s="8" t="s">
        <v>79</v>
      </c>
      <c r="R95" s="8" t="s">
        <v>1362</v>
      </c>
      <c r="S95" s="8" t="s">
        <v>1426</v>
      </c>
      <c r="T95" s="8" t="s">
        <v>1413</v>
      </c>
      <c r="U95" s="13" t="s">
        <v>1414</v>
      </c>
      <c r="V95" s="13" t="s">
        <v>1362</v>
      </c>
      <c r="W95" s="13" t="s">
        <v>1413</v>
      </c>
      <c r="X95" s="13" t="s">
        <v>1422</v>
      </c>
      <c r="Y95" s="8">
        <v>100</v>
      </c>
      <c r="Z95" s="8" t="s">
        <v>1362</v>
      </c>
      <c r="AA95" s="13" t="s">
        <v>73</v>
      </c>
      <c r="AB95" s="13" t="s">
        <v>1508</v>
      </c>
      <c r="AC95" s="8" t="s">
        <v>73</v>
      </c>
      <c r="AD95" s="8">
        <v>9999</v>
      </c>
      <c r="AE95" s="8">
        <v>91</v>
      </c>
      <c r="AF95" s="8" t="s">
        <v>73</v>
      </c>
      <c r="AG95" s="13" t="s">
        <v>73</v>
      </c>
      <c r="AH95" s="8" t="s">
        <v>79</v>
      </c>
      <c r="AI95" s="18" t="s">
        <v>73</v>
      </c>
      <c r="AJ95" s="18" t="s">
        <v>73</v>
      </c>
    </row>
    <row r="96" customHeight="1" spans="1:36">
      <c r="A96" s="17" t="s">
        <v>2342</v>
      </c>
      <c r="B96" s="14" t="s">
        <v>383</v>
      </c>
      <c r="C96" s="8" t="s">
        <v>78</v>
      </c>
      <c r="D96" s="8" t="s">
        <v>1342</v>
      </c>
      <c r="E96" s="8" t="s">
        <v>1404</v>
      </c>
      <c r="F96" s="8" t="s">
        <v>1405</v>
      </c>
      <c r="G96" s="8">
        <v>10101990</v>
      </c>
      <c r="H96" s="21" t="s">
        <v>1425</v>
      </c>
      <c r="I96" s="8" t="s">
        <v>1407</v>
      </c>
      <c r="J96" s="8" t="s">
        <v>1419</v>
      </c>
      <c r="K96" s="169" t="s">
        <v>1409</v>
      </c>
      <c r="L96" s="8" t="s">
        <v>1420</v>
      </c>
      <c r="M96" s="8" t="s">
        <v>1411</v>
      </c>
      <c r="N96" s="169" t="s">
        <v>1409</v>
      </c>
      <c r="O96" s="8" t="s">
        <v>79</v>
      </c>
      <c r="P96" s="8" t="s">
        <v>1362</v>
      </c>
      <c r="Q96" s="8" t="s">
        <v>79</v>
      </c>
      <c r="R96" s="8" t="s">
        <v>1362</v>
      </c>
      <c r="S96" s="8" t="s">
        <v>1426</v>
      </c>
      <c r="T96" s="8" t="s">
        <v>1413</v>
      </c>
      <c r="U96" s="13" t="s">
        <v>1414</v>
      </c>
      <c r="V96" s="13" t="s">
        <v>1362</v>
      </c>
      <c r="W96" s="13" t="s">
        <v>1413</v>
      </c>
      <c r="X96" s="13" t="s">
        <v>1422</v>
      </c>
      <c r="Y96" s="8">
        <v>5200</v>
      </c>
      <c r="Z96" s="8" t="s">
        <v>1362</v>
      </c>
      <c r="AA96" s="13" t="s">
        <v>73</v>
      </c>
      <c r="AB96" s="13" t="s">
        <v>1508</v>
      </c>
      <c r="AC96" s="8" t="s">
        <v>73</v>
      </c>
      <c r="AD96" s="8">
        <v>9999</v>
      </c>
      <c r="AE96" s="8">
        <v>91</v>
      </c>
      <c r="AF96" s="8" t="s">
        <v>73</v>
      </c>
      <c r="AG96" s="13" t="s">
        <v>73</v>
      </c>
      <c r="AH96" s="8" t="s">
        <v>79</v>
      </c>
      <c r="AI96" s="18" t="s">
        <v>73</v>
      </c>
      <c r="AJ96" s="18" t="s">
        <v>73</v>
      </c>
    </row>
    <row r="97" customHeight="1" spans="1:37">
      <c r="A97" s="17" t="s">
        <v>2278</v>
      </c>
      <c r="B97" s="28" t="s">
        <v>273</v>
      </c>
      <c r="C97" s="8" t="s">
        <v>78</v>
      </c>
      <c r="D97" s="8" t="s">
        <v>1342</v>
      </c>
      <c r="E97" s="8" t="s">
        <v>1418</v>
      </c>
      <c r="F97" s="8" t="s">
        <v>1362</v>
      </c>
      <c r="G97" s="8" t="s">
        <v>1362</v>
      </c>
      <c r="H97" s="8" t="s">
        <v>1362</v>
      </c>
      <c r="I97" s="8" t="s">
        <v>1432</v>
      </c>
      <c r="J97" s="8" t="s">
        <v>1419</v>
      </c>
      <c r="K97" s="13" t="s">
        <v>1433</v>
      </c>
      <c r="L97" s="8" t="s">
        <v>1420</v>
      </c>
      <c r="M97" s="8" t="s">
        <v>1362</v>
      </c>
      <c r="N97" s="13" t="s">
        <v>1433</v>
      </c>
      <c r="O97" s="8" t="s">
        <v>1362</v>
      </c>
      <c r="P97" s="8" t="s">
        <v>1362</v>
      </c>
      <c r="Q97" s="8" t="s">
        <v>79</v>
      </c>
      <c r="R97" s="8" t="s">
        <v>1362</v>
      </c>
      <c r="S97" s="8" t="s">
        <v>79</v>
      </c>
      <c r="T97" s="8" t="s">
        <v>1362</v>
      </c>
      <c r="U97" s="13" t="s">
        <v>1362</v>
      </c>
      <c r="V97" s="13" t="s">
        <v>1362</v>
      </c>
      <c r="W97" s="13" t="s">
        <v>1413</v>
      </c>
      <c r="X97" s="13" t="s">
        <v>1422</v>
      </c>
      <c r="Y97" s="8">
        <v>100</v>
      </c>
      <c r="Z97" s="8" t="s">
        <v>1362</v>
      </c>
      <c r="AA97" s="13" t="s">
        <v>73</v>
      </c>
      <c r="AB97" s="13" t="s">
        <v>1423</v>
      </c>
      <c r="AC97" s="8" t="s">
        <v>79</v>
      </c>
      <c r="AD97" s="8" t="s">
        <v>1362</v>
      </c>
      <c r="AE97" s="8" t="s">
        <v>1362</v>
      </c>
      <c r="AF97" s="8" t="s">
        <v>79</v>
      </c>
      <c r="AG97" s="13" t="s">
        <v>73</v>
      </c>
      <c r="AH97" s="8" t="s">
        <v>79</v>
      </c>
      <c r="AI97" s="18" t="s">
        <v>79</v>
      </c>
      <c r="AJ97" s="18" t="s">
        <v>79</v>
      </c>
      <c r="AK97" s="13" t="s">
        <v>1509</v>
      </c>
    </row>
    <row r="98" customHeight="1" spans="1:37">
      <c r="A98" s="17" t="s">
        <v>2360</v>
      </c>
      <c r="B98" s="28" t="s">
        <v>1511</v>
      </c>
      <c r="C98" s="13" t="s">
        <v>78</v>
      </c>
      <c r="D98" s="13" t="s">
        <v>1342</v>
      </c>
      <c r="E98" s="13" t="s">
        <v>1418</v>
      </c>
      <c r="F98" s="13" t="s">
        <v>1362</v>
      </c>
      <c r="G98" s="13" t="s">
        <v>1362</v>
      </c>
      <c r="H98" s="13" t="s">
        <v>1362</v>
      </c>
      <c r="I98" s="13" t="s">
        <v>1432</v>
      </c>
      <c r="J98" s="13" t="s">
        <v>1419</v>
      </c>
      <c r="K98" s="13" t="s">
        <v>1433</v>
      </c>
      <c r="L98" s="13" t="s">
        <v>1420</v>
      </c>
      <c r="M98" s="13" t="s">
        <v>1362</v>
      </c>
      <c r="N98" s="13" t="s">
        <v>1433</v>
      </c>
      <c r="O98" s="13" t="s">
        <v>79</v>
      </c>
      <c r="P98" s="13" t="s">
        <v>1362</v>
      </c>
      <c r="Q98" s="13" t="s">
        <v>79</v>
      </c>
      <c r="R98" s="13" t="s">
        <v>1362</v>
      </c>
      <c r="S98" s="13" t="s">
        <v>79</v>
      </c>
      <c r="T98" s="13" t="s">
        <v>1362</v>
      </c>
      <c r="U98" s="13" t="s">
        <v>1362</v>
      </c>
      <c r="V98" s="13" t="s">
        <v>1362</v>
      </c>
      <c r="W98" s="13" t="s">
        <v>1413</v>
      </c>
      <c r="X98" s="13" t="s">
        <v>1422</v>
      </c>
      <c r="Y98" s="13">
        <v>100</v>
      </c>
      <c r="Z98" s="13" t="s">
        <v>1362</v>
      </c>
      <c r="AA98" s="13" t="s">
        <v>73</v>
      </c>
      <c r="AB98" s="13" t="s">
        <v>1423</v>
      </c>
      <c r="AC98" s="13" t="s">
        <v>79</v>
      </c>
      <c r="AD98" s="13" t="s">
        <v>1362</v>
      </c>
      <c r="AE98" s="13" t="s">
        <v>1362</v>
      </c>
      <c r="AF98" s="13" t="s">
        <v>79</v>
      </c>
      <c r="AG98" s="13" t="s">
        <v>73</v>
      </c>
      <c r="AH98" s="13" t="s">
        <v>79</v>
      </c>
      <c r="AI98" s="18" t="s">
        <v>79</v>
      </c>
      <c r="AJ98" s="18" t="s">
        <v>79</v>
      </c>
      <c r="AK98" s="13" t="s">
        <v>1512</v>
      </c>
    </row>
    <row r="99" customHeight="1" spans="1:36">
      <c r="A99" s="17" t="s">
        <v>2582</v>
      </c>
      <c r="B99" s="14" t="s">
        <v>1514</v>
      </c>
      <c r="C99" s="13" t="s">
        <v>78</v>
      </c>
      <c r="D99" s="13" t="s">
        <v>1342</v>
      </c>
      <c r="E99" s="13" t="s">
        <v>1362</v>
      </c>
      <c r="F99" s="13" t="s">
        <v>1362</v>
      </c>
      <c r="G99" s="13" t="s">
        <v>1362</v>
      </c>
      <c r="H99" s="13" t="s">
        <v>1362</v>
      </c>
      <c r="I99" s="13" t="s">
        <v>1362</v>
      </c>
      <c r="J99" s="13" t="s">
        <v>1362</v>
      </c>
      <c r="K99" s="13" t="s">
        <v>1362</v>
      </c>
      <c r="L99" s="13" t="s">
        <v>1362</v>
      </c>
      <c r="M99" s="13" t="s">
        <v>1362</v>
      </c>
      <c r="N99" s="13" t="s">
        <v>1362</v>
      </c>
      <c r="O99" s="13" t="s">
        <v>1362</v>
      </c>
      <c r="P99" s="13" t="s">
        <v>1362</v>
      </c>
      <c r="Q99" s="13" t="s">
        <v>1362</v>
      </c>
      <c r="R99" s="13" t="s">
        <v>1362</v>
      </c>
      <c r="S99" s="13" t="s">
        <v>1362</v>
      </c>
      <c r="T99" s="13" t="s">
        <v>1362</v>
      </c>
      <c r="U99" s="13" t="s">
        <v>1362</v>
      </c>
      <c r="V99" s="13" t="s">
        <v>1362</v>
      </c>
      <c r="W99" s="13" t="s">
        <v>1362</v>
      </c>
      <c r="X99" s="13" t="s">
        <v>1362</v>
      </c>
      <c r="Y99" s="13" t="s">
        <v>1362</v>
      </c>
      <c r="Z99" s="13" t="s">
        <v>1362</v>
      </c>
      <c r="AA99" s="13" t="s">
        <v>1362</v>
      </c>
      <c r="AB99" s="13" t="s">
        <v>1362</v>
      </c>
      <c r="AC99" s="13" t="s">
        <v>1362</v>
      </c>
      <c r="AD99" s="13" t="s">
        <v>1362</v>
      </c>
      <c r="AE99" s="13" t="s">
        <v>1362</v>
      </c>
      <c r="AF99" s="13" t="s">
        <v>1362</v>
      </c>
      <c r="AG99" s="13" t="s">
        <v>1362</v>
      </c>
      <c r="AH99" s="13" t="s">
        <v>1362</v>
      </c>
      <c r="AI99" s="13" t="s">
        <v>73</v>
      </c>
      <c r="AJ99" s="13" t="s">
        <v>1487</v>
      </c>
    </row>
    <row r="100" customHeight="1" spans="1:16383">
      <c r="A100" s="17" t="s">
        <v>2537</v>
      </c>
      <c r="B100" s="7" t="s">
        <v>1516</v>
      </c>
      <c r="C100" s="13" t="s">
        <v>78</v>
      </c>
      <c r="D100" s="13" t="s">
        <v>1342</v>
      </c>
      <c r="E100" s="13" t="s">
        <v>1418</v>
      </c>
      <c r="F100" s="13" t="s">
        <v>1362</v>
      </c>
      <c r="G100" s="13" t="s">
        <v>1362</v>
      </c>
      <c r="H100" s="13" t="s">
        <v>1362</v>
      </c>
      <c r="I100" s="13" t="s">
        <v>1432</v>
      </c>
      <c r="J100" s="13" t="s">
        <v>1419</v>
      </c>
      <c r="K100" s="13" t="s">
        <v>1433</v>
      </c>
      <c r="L100" s="13" t="s">
        <v>1420</v>
      </c>
      <c r="M100" s="13" t="s">
        <v>1362</v>
      </c>
      <c r="N100" s="13" t="s">
        <v>1433</v>
      </c>
      <c r="O100" s="13" t="s">
        <v>79</v>
      </c>
      <c r="P100" s="13" t="s">
        <v>1362</v>
      </c>
      <c r="Q100" s="13" t="s">
        <v>79</v>
      </c>
      <c r="R100" s="13" t="s">
        <v>1362</v>
      </c>
      <c r="S100" s="13" t="s">
        <v>79</v>
      </c>
      <c r="T100" s="13" t="s">
        <v>1362</v>
      </c>
      <c r="U100" s="13" t="s">
        <v>1362</v>
      </c>
      <c r="V100" s="13" t="s">
        <v>1362</v>
      </c>
      <c r="W100" s="13" t="s">
        <v>1413</v>
      </c>
      <c r="X100" s="13" t="s">
        <v>1422</v>
      </c>
      <c r="Y100" s="13">
        <v>100</v>
      </c>
      <c r="Z100" s="13" t="s">
        <v>1362</v>
      </c>
      <c r="AA100" s="13" t="s">
        <v>73</v>
      </c>
      <c r="AB100" s="13" t="s">
        <v>1423</v>
      </c>
      <c r="AC100" s="13" t="s">
        <v>79</v>
      </c>
      <c r="AD100" s="13" t="s">
        <v>1362</v>
      </c>
      <c r="AE100" s="13" t="s">
        <v>1362</v>
      </c>
      <c r="AF100" s="13" t="s">
        <v>79</v>
      </c>
      <c r="AG100" s="13" t="s">
        <v>73</v>
      </c>
      <c r="AH100" s="13" t="s">
        <v>79</v>
      </c>
      <c r="AI100" s="18" t="s">
        <v>79</v>
      </c>
      <c r="AJ100" s="18" t="s">
        <v>79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2539</v>
      </c>
      <c r="B101" s="7" t="s">
        <v>1517</v>
      </c>
      <c r="C101" s="13" t="s">
        <v>78</v>
      </c>
      <c r="D101" s="13" t="s">
        <v>1342</v>
      </c>
      <c r="E101" s="13" t="s">
        <v>1418</v>
      </c>
      <c r="F101" s="13" t="s">
        <v>1362</v>
      </c>
      <c r="G101" s="13" t="s">
        <v>1362</v>
      </c>
      <c r="H101" s="13" t="s">
        <v>1362</v>
      </c>
      <c r="I101" s="13" t="s">
        <v>1432</v>
      </c>
      <c r="J101" s="13" t="s">
        <v>1419</v>
      </c>
      <c r="K101" s="13" t="s">
        <v>1433</v>
      </c>
      <c r="L101" s="13" t="s">
        <v>1420</v>
      </c>
      <c r="M101" s="13" t="s">
        <v>1362</v>
      </c>
      <c r="N101" s="13" t="s">
        <v>1433</v>
      </c>
      <c r="O101" s="13" t="s">
        <v>79</v>
      </c>
      <c r="P101" s="13" t="s">
        <v>1362</v>
      </c>
      <c r="Q101" s="13" t="s">
        <v>79</v>
      </c>
      <c r="R101" s="13" t="s">
        <v>1362</v>
      </c>
      <c r="S101" s="13" t="s">
        <v>79</v>
      </c>
      <c r="T101" s="13" t="s">
        <v>1362</v>
      </c>
      <c r="U101" s="13" t="s">
        <v>1362</v>
      </c>
      <c r="V101" s="13" t="s">
        <v>1362</v>
      </c>
      <c r="W101" s="13" t="s">
        <v>1413</v>
      </c>
      <c r="X101" s="13" t="s">
        <v>1422</v>
      </c>
      <c r="Y101" s="13">
        <v>5000</v>
      </c>
      <c r="Z101" s="13" t="s">
        <v>1362</v>
      </c>
      <c r="AA101" s="13" t="s">
        <v>73</v>
      </c>
      <c r="AB101" s="13" t="s">
        <v>1423</v>
      </c>
      <c r="AC101" s="13" t="s">
        <v>79</v>
      </c>
      <c r="AD101" s="13" t="s">
        <v>1362</v>
      </c>
      <c r="AE101" s="13" t="s">
        <v>1362</v>
      </c>
      <c r="AF101" s="13" t="s">
        <v>79</v>
      </c>
      <c r="AG101" s="13" t="s">
        <v>73</v>
      </c>
      <c r="AH101" s="13" t="s">
        <v>79</v>
      </c>
      <c r="AI101" s="18" t="s">
        <v>79</v>
      </c>
      <c r="AJ101" s="18" t="s">
        <v>79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2251</v>
      </c>
      <c r="B102" s="7" t="s">
        <v>1518</v>
      </c>
      <c r="C102" s="13" t="s">
        <v>78</v>
      </c>
      <c r="D102" s="13" t="s">
        <v>1342</v>
      </c>
      <c r="E102" s="13" t="s">
        <v>1418</v>
      </c>
      <c r="F102" s="13" t="s">
        <v>1362</v>
      </c>
      <c r="G102" s="13" t="s">
        <v>1362</v>
      </c>
      <c r="H102" s="13" t="s">
        <v>1362</v>
      </c>
      <c r="I102" s="13" t="s">
        <v>1432</v>
      </c>
      <c r="J102" s="13" t="s">
        <v>1419</v>
      </c>
      <c r="K102" s="13" t="s">
        <v>1433</v>
      </c>
      <c r="L102" s="13" t="s">
        <v>1420</v>
      </c>
      <c r="M102" s="13" t="s">
        <v>1362</v>
      </c>
      <c r="N102" s="13" t="s">
        <v>1433</v>
      </c>
      <c r="O102" s="13" t="s">
        <v>79</v>
      </c>
      <c r="P102" s="13" t="s">
        <v>1362</v>
      </c>
      <c r="Q102" s="13" t="s">
        <v>79</v>
      </c>
      <c r="R102" s="13" t="s">
        <v>1362</v>
      </c>
      <c r="S102" s="13" t="s">
        <v>79</v>
      </c>
      <c r="T102" s="13" t="s">
        <v>1362</v>
      </c>
      <c r="U102" s="13" t="s">
        <v>1362</v>
      </c>
      <c r="V102" s="13" t="s">
        <v>1362</v>
      </c>
      <c r="W102" s="13" t="s">
        <v>1413</v>
      </c>
      <c r="X102" s="13" t="s">
        <v>1422</v>
      </c>
      <c r="Y102" s="13">
        <v>100</v>
      </c>
      <c r="Z102" s="13" t="s">
        <v>1362</v>
      </c>
      <c r="AA102" s="13" t="s">
        <v>73</v>
      </c>
      <c r="AB102" s="13" t="s">
        <v>1423</v>
      </c>
      <c r="AC102" s="13" t="s">
        <v>79</v>
      </c>
      <c r="AD102" s="13" t="s">
        <v>1362</v>
      </c>
      <c r="AE102" s="13" t="s">
        <v>1362</v>
      </c>
      <c r="AF102" s="13" t="s">
        <v>73</v>
      </c>
      <c r="AG102" s="13" t="s">
        <v>73</v>
      </c>
      <c r="AH102" s="13" t="s">
        <v>79</v>
      </c>
      <c r="AI102" s="18" t="s">
        <v>79</v>
      </c>
      <c r="AJ102" s="18" t="s">
        <v>79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4" priority="6" operator="equal">
      <formula>"Skip"</formula>
    </cfRule>
  </conditionalFormatting>
  <conditionalFormatting sqref="I86">
    <cfRule type="cellIs" dxfId="4" priority="40" operator="equal">
      <formula>"Skip"</formula>
    </cfRule>
  </conditionalFormatting>
  <conditionalFormatting sqref="M86">
    <cfRule type="cellIs" dxfId="4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4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4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4" priority="154" operator="equal">
      <formula>"Skip"</formula>
    </cfRule>
  </conditionalFormatting>
  <conditionalFormatting sqref="I39:J39 L39 N39 Y39:Z39 AC39:AF39 Q39:T39">
    <cfRule type="cellIs" dxfId="4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4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4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4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49</v>
      </c>
      <c r="B1" s="3" t="s">
        <v>50</v>
      </c>
      <c r="C1" s="3" t="s">
        <v>51</v>
      </c>
      <c r="D1" s="4" t="s">
        <v>1334</v>
      </c>
      <c r="E1" s="5" t="s">
        <v>1554</v>
      </c>
      <c r="F1" s="5" t="s">
        <v>1555</v>
      </c>
      <c r="G1" s="5" t="s">
        <v>1556</v>
      </c>
      <c r="H1" s="5" t="s">
        <v>1353</v>
      </c>
      <c r="I1" s="4" t="s">
        <v>1402</v>
      </c>
      <c r="J1" s="4" t="s">
        <v>1572</v>
      </c>
    </row>
    <row r="2" customHeight="1" spans="1:10">
      <c r="A2" s="6" t="s">
        <v>2374</v>
      </c>
      <c r="B2" s="7" t="s">
        <v>423</v>
      </c>
      <c r="C2" s="8" t="s">
        <v>78</v>
      </c>
      <c r="D2" s="8" t="s">
        <v>1342</v>
      </c>
      <c r="E2" s="8" t="s">
        <v>1557</v>
      </c>
      <c r="F2" s="8" t="s">
        <v>1558</v>
      </c>
      <c r="G2" s="9" t="s">
        <v>1559</v>
      </c>
      <c r="H2" s="8"/>
      <c r="I2" s="10"/>
      <c r="J2" s="8" t="s">
        <v>1573</v>
      </c>
    </row>
    <row r="3" customHeight="1" spans="1:10">
      <c r="A3" s="6" t="s">
        <v>2377</v>
      </c>
      <c r="B3" s="7" t="s">
        <v>1560</v>
      </c>
      <c r="C3" s="8" t="s">
        <v>78</v>
      </c>
      <c r="D3" s="8" t="s">
        <v>1342</v>
      </c>
      <c r="E3" s="8" t="s">
        <v>1557</v>
      </c>
      <c r="F3" s="8" t="s">
        <v>1558</v>
      </c>
      <c r="G3" s="8" t="s">
        <v>1561</v>
      </c>
      <c r="H3" s="8"/>
      <c r="I3" s="10"/>
      <c r="J3" s="8"/>
    </row>
    <row r="4" customHeight="1" spans="1:10">
      <c r="A4" s="6" t="s">
        <v>2380</v>
      </c>
      <c r="B4" s="7" t="s">
        <v>429</v>
      </c>
      <c r="C4" s="8" t="s">
        <v>78</v>
      </c>
      <c r="D4" s="8" t="s">
        <v>1342</v>
      </c>
      <c r="E4" s="8" t="s">
        <v>1557</v>
      </c>
      <c r="F4" s="8" t="s">
        <v>1558</v>
      </c>
      <c r="G4" s="8" t="s">
        <v>1562</v>
      </c>
      <c r="H4" s="10"/>
      <c r="I4" s="10"/>
      <c r="J4" s="8" t="s">
        <v>1575</v>
      </c>
    </row>
    <row r="5" customHeight="1" spans="1:10">
      <c r="A5" s="6" t="s">
        <v>2544</v>
      </c>
      <c r="B5" s="7" t="s">
        <v>1577</v>
      </c>
      <c r="C5" s="8" t="s">
        <v>78</v>
      </c>
      <c r="D5" s="8" t="s">
        <v>1342</v>
      </c>
      <c r="E5" s="8" t="s">
        <v>1557</v>
      </c>
      <c r="F5" s="8" t="s">
        <v>1558</v>
      </c>
      <c r="G5" s="8" t="s">
        <v>1578</v>
      </c>
      <c r="H5" s="10"/>
      <c r="I5" s="10"/>
      <c r="J5" s="8"/>
    </row>
    <row r="6" customHeight="1" spans="1:10">
      <c r="A6" s="6" t="s">
        <v>2384</v>
      </c>
      <c r="B6" s="11" t="s">
        <v>435</v>
      </c>
      <c r="C6" s="8" t="s">
        <v>78</v>
      </c>
      <c r="D6" s="8" t="s">
        <v>1342</v>
      </c>
      <c r="E6" s="8" t="s">
        <v>1557</v>
      </c>
      <c r="F6" s="8" t="s">
        <v>1558</v>
      </c>
      <c r="G6" s="8" t="s">
        <v>1563</v>
      </c>
      <c r="H6" s="8"/>
      <c r="I6" s="10"/>
      <c r="J6" s="8" t="s">
        <v>1580</v>
      </c>
    </row>
    <row r="7" customHeight="1" spans="1:10">
      <c r="A7" s="12" t="s">
        <v>2387</v>
      </c>
      <c r="B7" s="11" t="s">
        <v>1564</v>
      </c>
      <c r="C7" s="8" t="s">
        <v>78</v>
      </c>
      <c r="D7" s="8" t="s">
        <v>1342</v>
      </c>
      <c r="E7" s="8" t="s">
        <v>1557</v>
      </c>
      <c r="F7" s="8" t="s">
        <v>1558</v>
      </c>
      <c r="G7" s="8" t="s">
        <v>1565</v>
      </c>
      <c r="H7" s="8" t="s">
        <v>1413</v>
      </c>
      <c r="I7" s="10"/>
      <c r="J7" s="8" t="s">
        <v>1580</v>
      </c>
    </row>
    <row r="8" customHeight="1" spans="1:10">
      <c r="A8" s="6" t="s">
        <v>2388</v>
      </c>
      <c r="B8" s="11" t="s">
        <v>1583</v>
      </c>
      <c r="C8" s="8" t="s">
        <v>78</v>
      </c>
      <c r="D8" s="8" t="s">
        <v>1342</v>
      </c>
      <c r="E8" s="8" t="s">
        <v>1567</v>
      </c>
      <c r="F8" s="8" t="s">
        <v>1558</v>
      </c>
      <c r="G8" s="8" t="s">
        <v>1568</v>
      </c>
      <c r="H8" s="8"/>
      <c r="I8" s="10"/>
      <c r="J8" s="8"/>
    </row>
    <row r="9" customHeight="1" spans="1:10">
      <c r="A9" s="6" t="s">
        <v>2390</v>
      </c>
      <c r="B9" s="11" t="s">
        <v>443</v>
      </c>
      <c r="C9" s="8" t="s">
        <v>78</v>
      </c>
      <c r="D9" s="8" t="s">
        <v>1342</v>
      </c>
      <c r="E9" s="8" t="s">
        <v>1557</v>
      </c>
      <c r="F9" s="8" t="s">
        <v>1569</v>
      </c>
      <c r="G9" s="9" t="s">
        <v>1559</v>
      </c>
      <c r="H9" s="8"/>
      <c r="I9" s="10"/>
      <c r="J9" s="8"/>
    </row>
    <row r="10" customHeight="1" spans="1:10">
      <c r="A10" s="6" t="s">
        <v>2392</v>
      </c>
      <c r="B10" s="10" t="s">
        <v>446</v>
      </c>
      <c r="C10" s="8" t="s">
        <v>89</v>
      </c>
      <c r="D10" s="8" t="s">
        <v>1342</v>
      </c>
      <c r="E10" s="8" t="s">
        <v>1557</v>
      </c>
      <c r="F10" s="8">
        <v>11112222</v>
      </c>
      <c r="G10" s="10"/>
      <c r="H10" s="10"/>
      <c r="I10" s="10"/>
      <c r="J10" s="8"/>
    </row>
    <row r="11" customHeight="1" spans="1:10">
      <c r="A11" s="6" t="s">
        <v>2394</v>
      </c>
      <c r="B11" s="11" t="s">
        <v>449</v>
      </c>
      <c r="C11" s="8" t="s">
        <v>78</v>
      </c>
      <c r="D11" s="8" t="s">
        <v>1342</v>
      </c>
      <c r="E11" s="8" t="s">
        <v>1567</v>
      </c>
      <c r="F11" s="8" t="s">
        <v>1558</v>
      </c>
      <c r="G11" s="9" t="s">
        <v>1559</v>
      </c>
      <c r="H11" s="8"/>
      <c r="I11" s="10"/>
      <c r="J11" s="8"/>
    </row>
    <row r="12" customHeight="1" spans="1:10">
      <c r="A12" s="6" t="s">
        <v>2396</v>
      </c>
      <c r="B12" s="11" t="s">
        <v>443</v>
      </c>
      <c r="C12" s="8" t="s">
        <v>78</v>
      </c>
      <c r="D12" s="8" t="s">
        <v>1342</v>
      </c>
      <c r="E12" s="8" t="s">
        <v>1567</v>
      </c>
      <c r="F12" s="8" t="s">
        <v>1569</v>
      </c>
      <c r="G12" s="9" t="s">
        <v>1559</v>
      </c>
      <c r="H12" s="8"/>
      <c r="I12" s="10"/>
      <c r="J12" s="8"/>
    </row>
    <row r="13" customHeight="1" spans="1:10">
      <c r="A13" s="6" t="s">
        <v>2398</v>
      </c>
      <c r="B13" s="10" t="s">
        <v>446</v>
      </c>
      <c r="C13" s="8" t="s">
        <v>89</v>
      </c>
      <c r="D13" s="8" t="s">
        <v>1342</v>
      </c>
      <c r="E13" s="8" t="s">
        <v>1567</v>
      </c>
      <c r="F13" s="8">
        <v>11112222</v>
      </c>
      <c r="G13" s="10"/>
      <c r="H13" s="10"/>
      <c r="I13" s="10"/>
      <c r="J13" s="8"/>
    </row>
    <row r="14" customHeight="1" spans="1:10">
      <c r="A14" s="6" t="s">
        <v>2400</v>
      </c>
      <c r="B14" s="10" t="s">
        <v>119</v>
      </c>
      <c r="C14" s="8" t="s">
        <v>89</v>
      </c>
      <c r="D14" s="8" t="s">
        <v>1342</v>
      </c>
      <c r="E14" s="8" t="s">
        <v>1567</v>
      </c>
      <c r="F14" s="8" t="s">
        <v>1558</v>
      </c>
      <c r="G14" s="8" t="s">
        <v>1565</v>
      </c>
      <c r="H14" s="8" t="s">
        <v>1476</v>
      </c>
      <c r="I14" s="10"/>
      <c r="J14" s="8" t="s">
        <v>1580</v>
      </c>
    </row>
    <row r="15" customHeight="1" spans="1:10">
      <c r="A15" s="6" t="s">
        <v>2402</v>
      </c>
      <c r="B15" s="10" t="s">
        <v>458</v>
      </c>
      <c r="C15" s="8" t="s">
        <v>89</v>
      </c>
      <c r="D15" s="8" t="s">
        <v>1342</v>
      </c>
      <c r="E15" s="8" t="s">
        <v>1567</v>
      </c>
      <c r="F15" s="8" t="s">
        <v>1558</v>
      </c>
      <c r="G15" s="8" t="s">
        <v>1565</v>
      </c>
      <c r="H15" s="8" t="s">
        <v>1416</v>
      </c>
      <c r="I15" s="10"/>
      <c r="J15" s="8" t="s">
        <v>1580</v>
      </c>
    </row>
    <row r="16" customHeight="1" spans="1:10">
      <c r="A16" s="6" t="s">
        <v>2404</v>
      </c>
      <c r="B16" s="10" t="s">
        <v>461</v>
      </c>
      <c r="C16" s="8" t="s">
        <v>89</v>
      </c>
      <c r="D16" s="8" t="s">
        <v>1342</v>
      </c>
      <c r="E16" s="8" t="s">
        <v>1567</v>
      </c>
      <c r="F16" s="8" t="s">
        <v>1558</v>
      </c>
      <c r="G16" s="8" t="s">
        <v>1565</v>
      </c>
      <c r="H16" s="8" t="s">
        <v>1477</v>
      </c>
      <c r="I16" s="10"/>
      <c r="J16" s="8" t="s">
        <v>1580</v>
      </c>
    </row>
    <row r="17" customHeight="1" spans="1:10">
      <c r="A17" s="6" t="s">
        <v>2406</v>
      </c>
      <c r="B17" s="10" t="s">
        <v>464</v>
      </c>
      <c r="C17" s="8" t="s">
        <v>89</v>
      </c>
      <c r="D17" s="8" t="s">
        <v>1342</v>
      </c>
      <c r="E17" s="8" t="s">
        <v>1567</v>
      </c>
      <c r="F17" s="8" t="s">
        <v>1558</v>
      </c>
      <c r="G17" s="8" t="s">
        <v>1565</v>
      </c>
      <c r="H17" s="10" t="s">
        <v>1363</v>
      </c>
      <c r="I17" s="10"/>
      <c r="J17" s="8" t="s">
        <v>1580</v>
      </c>
    </row>
    <row r="18" customHeight="1" spans="1:10">
      <c r="A18" s="6" t="s">
        <v>2408</v>
      </c>
      <c r="B18" s="10" t="s">
        <v>467</v>
      </c>
      <c r="C18" s="8" t="s">
        <v>78</v>
      </c>
      <c r="D18" s="8" t="s">
        <v>1342</v>
      </c>
      <c r="E18" s="8" t="s">
        <v>1567</v>
      </c>
      <c r="F18" s="8" t="s">
        <v>1558</v>
      </c>
      <c r="G18" s="8" t="s">
        <v>1565</v>
      </c>
      <c r="H18" s="8" t="s">
        <v>1413</v>
      </c>
      <c r="I18" s="13" t="s">
        <v>1489</v>
      </c>
      <c r="J18" s="13"/>
    </row>
    <row r="19" customHeight="1" spans="1:10">
      <c r="A19" s="6" t="s">
        <v>2410</v>
      </c>
      <c r="B19" s="10" t="s">
        <v>470</v>
      </c>
      <c r="C19" s="8" t="s">
        <v>89</v>
      </c>
      <c r="D19" s="8" t="s">
        <v>1342</v>
      </c>
      <c r="E19" s="8" t="s">
        <v>1567</v>
      </c>
      <c r="F19" s="8" t="s">
        <v>1558</v>
      </c>
      <c r="G19" s="8" t="s">
        <v>1565</v>
      </c>
      <c r="H19" s="8" t="s">
        <v>1476</v>
      </c>
      <c r="I19" s="13" t="s">
        <v>1490</v>
      </c>
      <c r="J19" s="8"/>
    </row>
    <row r="20" customHeight="1" spans="1:10">
      <c r="A20" s="6" t="s">
        <v>2382</v>
      </c>
      <c r="B20" s="10" t="s">
        <v>1570</v>
      </c>
      <c r="C20" s="8" t="s">
        <v>78</v>
      </c>
      <c r="D20" s="8" t="s">
        <v>1342</v>
      </c>
      <c r="E20" s="8" t="s">
        <v>1557</v>
      </c>
      <c r="F20" s="8" t="s">
        <v>1558</v>
      </c>
      <c r="G20" s="9" t="s">
        <v>1571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2019-10-05T10:09:45Z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