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activeTab="1"/>
  </bookViews>
  <sheets>
    <sheet name="Summary" sheetId="18" r:id="rId1"/>
    <sheet name="FLOWMAPPER" sheetId="6" r:id="rId2"/>
    <sheet name="ElectricityStatusEnquiryPage" sheetId="40" r:id="rId3"/>
    <sheet name="FLOWMAPPER2" sheetId="37" r:id="rId4"/>
    <sheet name="EnvPage" sheetId="17" r:id="rId5"/>
    <sheet name="LoginPage" sheetId="3" r:id="rId6"/>
    <sheet name="RBLMoneyTransferPage" sheetId="4" r:id="rId7"/>
    <sheet name="FinoMoneyTransferPage" sheetId="29" r:id="rId8"/>
    <sheet name="RBLStatusEnquiryPage" sheetId="19" r:id="rId9"/>
    <sheet name="FinoStatusEnquiryPage" sheetId="31" r:id="rId10"/>
    <sheet name="RBLBankingPage" sheetId="23" r:id="rId11"/>
    <sheet name="RBLAEPSStatusEnquiryPage" sheetId="24" r:id="rId12"/>
    <sheet name="ElectricityPage" sheetId="39" r:id="rId13"/>
    <sheet name="YBLBankingPage" sheetId="33" r:id="rId14"/>
    <sheet name="YBLAEPSStatusEnquiryPage" sheetId="34" r:id="rId15"/>
    <sheet name="CapitalFirstAgentPage" sheetId="25" r:id="rId16"/>
    <sheet name="CapitalFirstConsumerPage" sheetId="38" r:id="rId17"/>
    <sheet name="SwiggyPage" sheetId="26" r:id="rId18"/>
    <sheet name="FullertonPage" sheetId="28" r:id="rId19"/>
    <sheet name="ReportsPage" sheetId="21" r:id="rId20"/>
    <sheet name="SettlementPage" sheetId="36" r:id="rId21"/>
    <sheet name="SettingsPage" sheetId="27" r:id="rId22"/>
    <sheet name="LogoutPage" sheetId="15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1" hidden="1">FLOWMAPPER!$A$1:$T$429</definedName>
    <definedName name="_xlnm._FilterDatabase" localSheetId="3" hidden="1">FLOWMAPPER2!$A$1:$T$460</definedName>
    <definedName name="_xlnm._FilterDatabase" localSheetId="23" hidden="1">AxisMoneyTransferPage!$1:$102</definedName>
    <definedName name="_xlnm._FilterDatabase" localSheetId="7" hidden="1">FinoMoneyTransferPage!$1:$102</definedName>
    <definedName name="_xlnm._FilterDatabase" localSheetId="6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<sst xmlns="http://schemas.openxmlformats.org/spreadsheetml/2006/main" count="28986" uniqueCount="2455">
  <si>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</si>
  <si>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</si>
  <si>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</si>
  <si>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</si>
  <si>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</si>
  <si>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</si>
  <si>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</si>
  <si>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</si>
  <si>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</si>
  <si>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</si>
  <si>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</si>
  <si>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</si>
  <si>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</si>
  <si>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</si>
  <si>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</si>
  <si>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</si>
  <si>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</si>
  <si>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</si>
  <si>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</si>
  <si>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</si>
  <si>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</si>
  <si>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</si>
  <si>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</si>
  <si>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</si>
  <si>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</si>
  <si>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</si>
  <si>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</si>
  <si>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</si>
  <si>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</si>
  <si>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</si>
  <si>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</si>
  <si>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</si>
  <si>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</si>
  <si>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</si>
  <si>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</si>
  <si>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</si>
  <si>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</si>
  <si>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</si>
  <si>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</si>
  <si>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</si>
  <si>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</si>
  <si>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</si>
  <si>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</si>
  <si>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</si>
  <si>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</si>
  <si>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</si>
  <si>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</si>
  <si>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</si>
  <si>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</si>
  <si>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</si>
  <si>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</si>
  <si>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</si>
  <si>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</si>
  <si>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CONTRACT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</si>
  <si>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</si>
  <si>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</si>
  <si>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</si>
  <si>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</si>
  <si>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</si>
  <si>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</si>
  <si>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</si>
  <si>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</si>
  <si>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</si>
  <si>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</si>
  <si>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</si>
  <si>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</si>
  <si>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</si>
  <si>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</si>
  <si>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</si>
  <si>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</si>
  <si>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</si>
  <si>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</si>
  <si>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</si>
  <si>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</si>
  <si>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</si>
  <si>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</si>
  <si>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</si>
  <si>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</si>
  <si>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</si>
  <si>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</si>
  <si>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</si>
  <si>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</si>
  <si>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</si>
  <si>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</si>
  <si>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</si>
  <si>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</si>
  <si>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</si>
  <si>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</si>
  <si>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</si>
  <si>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</si>
  <si>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</si>
  <si>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</si>
  <si>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</si>
  <si>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</si>
  <si>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</si>
  <si>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</si>
  <si>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</si>
  <si>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</si>
  <si>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</si>
  <si>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</si>
  <si>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</si>
  <si>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</si>
  <si>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</si>
  <si>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</si>
  <si>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</si>
  <si>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</si>
  <si>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</si>
  <si>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</si>
  <si>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</si>
  <si>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</si>
  <si>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</si>
  <si>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</si>
  <si>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</si>
  <si>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</si>
  <si>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</si>
  <si>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</si>
  <si>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</si>
  <si>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</si>
  <si>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</si>
  <si>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</si>
  <si>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</si>
  <si>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</si>
  <si>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</si>
  <si>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</si>
  <si>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</si>
  <si>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</si>
  <si>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</si>
  <si>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</si>
  <si>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</si>
  <si>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</si>
  <si>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</si>
  <si>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</si>
  <si>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</si>
  <si>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</si>
  <si>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</si>
  <si>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</si>
  <si>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</si>
  <si>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</si>
  <si>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</si>
  <si>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</si>
  <si>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</si>
  <si>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</si>
  <si>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</si>
  <si>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</si>
  <si>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</si>
  <si>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</si>
  <si>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</si>
  <si>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</si>
  <si>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</si>
  <si>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</si>
  <si>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</si>
  <si>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</si>
  <si>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</si>
  <si>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</si>
  <si>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</si>
  <si>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</si>
  <si>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</si>
  <si>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</si>
  <si>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</si>
  <si>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</si>
  <si>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</si>
  <si>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</si>
  <si>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</si>
  <si>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</si>
  <si>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</si>
  <si>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</si>
  <si>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</si>
  <si>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</si>
  <si>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</si>
  <si>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</si>
  <si>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</si>
  <si>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</si>
  <si>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</si>
  <si>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</si>
  <si>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</si>
  <si>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</si>
  <si>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</si>
  <si>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</si>
  <si>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</si>
  <si>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</si>
  <si>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</si>
  <si>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</si>
  <si>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</si>
  <si>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</si>
  <si>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</si>
  <si>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</si>
  <si>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</si>
  <si>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</si>
  <si>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</si>
  <si>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</si>
  <si>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</si>
  <si>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</si>
  <si>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</si>
  <si>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</si>
  <si>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</si>
  <si>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</si>
  <si>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</si>
  <si>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</si>
  <si>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</si>
  <si>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</si>
  <si>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</si>
  <si>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</si>
  <si>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</si>
  <si>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</si>
  <si>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</si>
  <si>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</si>
  <si>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</si>
  <si>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</si>
  <si>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</si>
  <si>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</si>
  <si>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</si>
  <si>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</si>
  <si>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</si>
  <si>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</si>
  <si>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</si>
  <si>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</si>
  <si>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</si>
  <si>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</si>
  <si>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</si>
  <si>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</si>
  <si>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</si>
  <si>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</si>
  <si>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</si>
  <si>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</si>
  <si>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</si>
  <si>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</si>
  <si>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</si>
  <si>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</si>
  <si>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</si>
  <si>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</si>
  <si>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</si>
  <si>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</si>
  <si>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</si>
  <si>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</si>
  <si>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</si>
  <si>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</si>
  <si>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</si>
  <si>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</si>
  <si>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</si>
  <si>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</si>
  <si>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</si>
  <si>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</si>
  <si>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</si>
  <si>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</si>
  <si>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</si>
  <si>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</si>
  <si>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</si>
  <si>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</si>
  <si>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</si>
  <si>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</si>
  <si>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</si>
  <si>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</si>
  <si>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</si>
  <si>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</si>
  <si>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</si>
  <si>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</si>
  <si>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</si>
  <si>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</si>
  <si>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</si>
  <si>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</si>
  <si>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</si>
  <si>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</si>
  <si>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</si>
  <si>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</si>
  <si>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</si>
  <si>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</si>
  <si>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</si>
  <si>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</si>
  <si>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</si>
  <si>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</si>
  <si>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</si>
  <si>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</si>
  <si>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</si>
  <si>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</si>
  <si>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</si>
  <si>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</si>
  <si>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</si>
  <si>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</si>
  <si>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</si>
  <si>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</si>
  <si>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</si>
  <si>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</si>
  <si>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</si>
  <si>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</si>
  <si>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</si>
  <si>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</si>
  <si>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</si>
  <si>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</si>
  <si>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</si>
  <si>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</si>
  <si>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</si>
  <si>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</si>
  <si>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</si>
  <si>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</si>
  <si>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</si>
  <si>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</si>
  <si>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</si>
  <si>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</si>
  <si>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</si>
  <si>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</si>
  <si>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</si>
  <si>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</si>
  <si>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</si>
  <si>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</si>
  <si>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</si>
  <si>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</si>
  <si>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</si>
  <si>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</si>
  <si>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</si>
  <si>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wallet balance</t>
  </si>
  <si>
    <t>RBLMoneyTransferTest_065</t>
  </si>
  <si>
    <t>FlowMapper_078</t>
  </si>
  <si>
    <t>Amount greater than limit remaining</t>
  </si>
  <si>
    <t>RBLMoneyTransferTest_045</t>
  </si>
  <si>
    <t>RBLMoneyTransferTest_066</t>
  </si>
  <si>
    <t>FlowMapper_079</t>
  </si>
  <si>
    <t>Amount greater than maximum transaction amount</t>
  </si>
  <si>
    <t>RBLMoneyTransferTest_067</t>
  </si>
  <si>
    <t>FlowMapper_080</t>
  </si>
  <si>
    <t>Amount less than minimum transaction amount</t>
  </si>
  <si>
    <t>RBLMoneyTransferTest_068</t>
  </si>
  <si>
    <t>FlowMapper_081</t>
  </si>
  <si>
    <t>Register again soft-deleted beneficiary</t>
  </si>
  <si>
    <t>RBLMoneyTransferTest_069</t>
  </si>
  <si>
    <t>FlowMapper_082</t>
  </si>
  <si>
    <t>Register again hard-deleted beneficiary</t>
  </si>
  <si>
    <t>RBLMoneyTransferTest_070</t>
  </si>
  <si>
    <t>FlowMapper_083</t>
  </si>
  <si>
    <t>Advice of Charges for existing remitter</t>
  </si>
  <si>
    <t>RBLMoneyTransferTest_072</t>
  </si>
  <si>
    <t>FlowMapper_084</t>
  </si>
  <si>
    <t>Failed RBL transaction (at Novopay end) &lt;Insufficient Balance&gt;</t>
  </si>
  <si>
    <t>RBLMoneyTransferTest_073</t>
  </si>
  <si>
    <t>FlowMapper_085</t>
  </si>
  <si>
    <t>Clear the entered details</t>
  </si>
  <si>
    <t>RBLMoneyTransferTest_074</t>
  </si>
  <si>
    <t>FlowMapper_086</t>
  </si>
  <si>
    <t>Process in Background</t>
  </si>
  <si>
    <t>RBLMoneyTransferTest_078</t>
  </si>
  <si>
    <t>FlowMapper_087</t>
  </si>
  <si>
    <t>Process in Background and initiate another txn before completing first one</t>
  </si>
  <si>
    <t>RBLMoneyTransferTest_079</t>
  </si>
  <si>
    <t>FlowMapper_088</t>
  </si>
  <si>
    <t>Cancel OTP while deleting bene</t>
  </si>
  <si>
    <t>RBLMoneyTransferTest_090</t>
  </si>
  <si>
    <t>FlowMapper_089</t>
  </si>
  <si>
    <t>Cancel OTP while money transfer</t>
  </si>
  <si>
    <t>RBLMoneyTransferTest_091</t>
  </si>
  <si>
    <t>FlowMapper_090</t>
  </si>
  <si>
    <t>Cancel MPIN while money transfer</t>
  </si>
  <si>
    <t>RBLMoneyTransferTest_092</t>
  </si>
  <si>
    <t>FlowMapper_091</t>
  </si>
  <si>
    <t>Save as PDF in Success screen</t>
  </si>
  <si>
    <t>RBLMoneyTransferTest_075</t>
  </si>
  <si>
    <t>FlowMapper_092</t>
  </si>
  <si>
    <t>Save as PDF in Partial Success screen</t>
  </si>
  <si>
    <t>RBLMoneyTransferTest_076</t>
  </si>
  <si>
    <t>FlowMapper_093</t>
  </si>
  <si>
    <t>Print Receipt in Success screen</t>
  </si>
  <si>
    <t>RBLMoneyTransferTest_094</t>
  </si>
  <si>
    <t>FlowMapper_094</t>
  </si>
  <si>
    <t>Print Receipt in Partial Success screen</t>
  </si>
  <si>
    <t>RBLMoneyTransferTest_095</t>
  </si>
  <si>
    <t>FlowMapper_095</t>
  </si>
  <si>
    <t>Verify FCM for success transaction</t>
  </si>
  <si>
    <t>RBLMoneyTransferTest_080</t>
  </si>
  <si>
    <t>FlowMapper_096</t>
  </si>
  <si>
    <t>Verify FCM for failed transaction</t>
  </si>
  <si>
    <t>RBLMoneyTransferTest_081</t>
  </si>
  <si>
    <t>FlowMapper_097</t>
  </si>
  <si>
    <t>Verify FCM for queued transaction</t>
  </si>
  <si>
    <t>RBLMoneyTransferTest_082</t>
  </si>
  <si>
    <t>FlowMapper_098</t>
  </si>
  <si>
    <t>Verify FCM for bene validation success</t>
  </si>
  <si>
    <t>RBLMoneyTransferTest_083</t>
  </si>
  <si>
    <t>FlowMapper_099</t>
  </si>
  <si>
    <t>Verify FCM for bene validation fail</t>
  </si>
  <si>
    <t>RBLMoneyTransferTest_084</t>
  </si>
  <si>
    <t>FlowMapper_100</t>
  </si>
  <si>
    <t>Verify FCM when queuing is enabled automatically</t>
  </si>
  <si>
    <t>RBLMoneyTransferTest_085</t>
  </si>
  <si>
    <t>FlowMapper_101</t>
  </si>
  <si>
    <t>Verify SMS for queued transaction</t>
  </si>
  <si>
    <t>RBLMoneyTransferTest_089</t>
  </si>
  <si>
    <t>FlowMapper_102</t>
  </si>
  <si>
    <t>Do remittance when remitter is already a beneficiary</t>
  </si>
  <si>
    <t>RBLMoneyTransferTest_077</t>
  </si>
  <si>
    <t>FlowMapper_103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</si>
  <si>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</si>
  <si>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</si>
  <si>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</si>
  <si>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</si>
  <si>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</si>
  <si>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FlowMapper_104</t>
  </si>
  <si>
    <t>Do RBL remittance with Fino active beneficiary</t>
  </si>
  <si>
    <t>FinoMoneyTransferTest_001</t>
  </si>
  <si>
    <t>RBLMoneyTransferTest_050</t>
  </si>
  <si>
    <t>FlowMapper_105</t>
  </si>
  <si>
    <t>Delete Existing Bene registered in both partners</t>
  </si>
  <si>
    <t>RBLMoneyTransferTest_028</t>
  </si>
  <si>
    <t>FlowMapper_106</t>
  </si>
  <si>
    <t>Delete (from RBL) already deleted beneficiary (from Fino) which was registered in both partners</t>
  </si>
  <si>
    <t>FinoMoneyTransferTest_028</t>
  </si>
  <si>
    <t>RBLMoneyTransferTest_071</t>
  </si>
  <si>
    <t>FlowMapper_107</t>
  </si>
  <si>
    <t>Status enquiry for a successful transaction</t>
  </si>
  <si>
    <t>RBLStatusEnquiryTest_001</t>
  </si>
  <si>
    <t>FlowMapper_108</t>
  </si>
  <si>
    <t>Status enquiry for a failed (auto-refunded) transaction</t>
  </si>
  <si>
    <t>RBLStatusEnquiryTest_002</t>
  </si>
  <si>
    <t>FlowMapper_109</t>
  </si>
  <si>
    <t>Status enquiry for a timeout transaction</t>
  </si>
  <si>
    <t>RBLStatusEnquiryTest_003</t>
  </si>
  <si>
    <t>FlowMapper_110</t>
  </si>
  <si>
    <t>Status enquiry for a queued transaction</t>
  </si>
  <si>
    <t>RBLStatusEnquiryTest_018</t>
  </si>
  <si>
    <t>FlowMapper_111</t>
  </si>
  <si>
    <t>Status enquiry for a to_be_refunded transaction</t>
  </si>
  <si>
    <t>RBLStatusEnquiryTest_004</t>
  </si>
  <si>
    <t>FlowMapper_112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</si>
  <si>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</si>
  <si>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</si>
  <si>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</si>
  <si>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</si>
  <si>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FlowMapper_113</t>
  </si>
  <si>
    <t>Status Enquiry using Mobile Number</t>
  </si>
  <si>
    <t>RBLStatusEnquiryTest_007</t>
  </si>
  <si>
    <t>FlowMapper_114</t>
  </si>
  <si>
    <t>No transaction available</t>
  </si>
  <si>
    <t>RBLStatusEnquiryTest_008</t>
  </si>
  <si>
    <t>FlowMapper_115</t>
  </si>
  <si>
    <t>Status Enquiry using Txn ID</t>
  </si>
  <si>
    <t>RBLStatusEnquiryTest_009</t>
  </si>
  <si>
    <t>FlowMapper_116</t>
  </si>
  <si>
    <t>RBLStatusEnquiryTest_010</t>
  </si>
  <si>
    <t>FlowMapper_117</t>
  </si>
  <si>
    <t>RBLStatusEnquiryTest_011</t>
  </si>
  <si>
    <t>FlowMapper_118</t>
  </si>
  <si>
    <t>RBLStatusEnquiryTest_012</t>
  </si>
  <si>
    <t>FlowMapper_119</t>
  </si>
  <si>
    <t>Cancel OTP</t>
  </si>
  <si>
    <t>RBLStatusEnquiryTest_013</t>
  </si>
  <si>
    <t>FlowMapper_120</t>
  </si>
  <si>
    <t>Retry OTP</t>
  </si>
  <si>
    <t>RBLStatusEnquiryTest_014</t>
  </si>
  <si>
    <t>FlowMapper_121</t>
  </si>
  <si>
    <t>Resend OTP</t>
  </si>
  <si>
    <t>RBLStatusEnquiryTest_015</t>
  </si>
  <si>
    <t>FlowMapper_122</t>
  </si>
  <si>
    <t>FCM on success refund</t>
  </si>
  <si>
    <t>RBLMoneyTransferTest_098</t>
  </si>
  <si>
    <t>RBLStatusEnquiryTest_016</t>
  </si>
  <si>
    <t>FlowMapper_123</t>
  </si>
  <si>
    <t>FCM on failed refund</t>
  </si>
  <si>
    <t>RBLStatusEnquiryTest_017</t>
  </si>
  <si>
    <t>FlowMapper_124</t>
  </si>
  <si>
    <t>Withdrawal - Success transaction (₹ 100)</t>
  </si>
  <si>
    <t>RBLBankingTest_030</t>
  </si>
  <si>
    <t>FlowMapper_125</t>
  </si>
  <si>
    <t>Withdrawal - Success transaction (₹ 1000)</t>
  </si>
  <si>
    <t>RBLBankingTest_031</t>
  </si>
  <si>
    <t>FlowMapper_126</t>
  </si>
  <si>
    <t>Withdrawal - Failed transaction (partner)</t>
  </si>
  <si>
    <t>RBLBankingTest_032</t>
  </si>
  <si>
    <t>FlowMapper_127</t>
  </si>
  <si>
    <t>Withdrawal - Retry after failed transaction</t>
  </si>
  <si>
    <t>RBLBankingTest_033</t>
  </si>
  <si>
    <t>FlowMapper_128</t>
  </si>
  <si>
    <t>Withdrawal - Mobile Number blank</t>
  </si>
  <si>
    <t>RBLBankingTest_034</t>
  </si>
  <si>
    <t>FlowMapper_129</t>
  </si>
  <si>
    <t>Withdrawal - Mobile Number less than 10 digits</t>
  </si>
  <si>
    <t>RBLBankingTest_035</t>
  </si>
  <si>
    <t>FlowMapper_130</t>
  </si>
  <si>
    <t>Withdrawal - Mobile Number invalid</t>
  </si>
  <si>
    <t>RBLBankingTest_036</t>
  </si>
  <si>
    <t>FlowMapper_131</t>
  </si>
  <si>
    <t>Withdrawal - Aadhaar Number blank</t>
  </si>
  <si>
    <t>RBLBankingTest_037</t>
  </si>
  <si>
    <t>FlowMapper_132</t>
  </si>
  <si>
    <t>Withdrawal - Aadhaar Number less than 10 digits</t>
  </si>
  <si>
    <t>RBLBankingTest_038</t>
  </si>
  <si>
    <t>FlowMapper_133</t>
  </si>
  <si>
    <t>Withdrawal - Aadhaar Number invalid</t>
  </si>
  <si>
    <t>RBLBankingTest_039</t>
  </si>
  <si>
    <t>FlowMapper_134</t>
  </si>
  <si>
    <t>Withdrawal - Amount greater than maximum transaction amount</t>
  </si>
  <si>
    <t>RBLBankingTest_040</t>
  </si>
  <si>
    <t>FlowMapper_135</t>
  </si>
  <si>
    <t>Withdrawal - Amount less than minimum transaction amount</t>
  </si>
  <si>
    <t>RBLBankingTest_041</t>
  </si>
  <si>
    <t>FlowMapper_136</t>
  </si>
  <si>
    <t>Withdrawal - Clear the entered details</t>
  </si>
  <si>
    <t>RBLBankingTest_042</t>
  </si>
  <si>
    <t>FlowMapper_137</t>
  </si>
  <si>
    <t>Withdrawal - Save as PDF in Success screen</t>
  </si>
  <si>
    <t>RBLBankingTest_043</t>
  </si>
  <si>
    <t>FlowMapper_138</t>
  </si>
  <si>
    <t>Withdrawal - Save as Print Receipt in Success screen</t>
  </si>
  <si>
    <t>RBLBankingTest_044</t>
  </si>
  <si>
    <t>FlowMapper_139</t>
  </si>
  <si>
    <t>Withdrawal - Process in Background</t>
  </si>
  <si>
    <t>RBLBankingTest_045</t>
  </si>
  <si>
    <t>FlowMapper_140</t>
  </si>
  <si>
    <t>Withdrawal - Verify FCM for success transaction</t>
  </si>
  <si>
    <t>RBLBankingTest_046</t>
  </si>
  <si>
    <t>FlowMapper_141</t>
  </si>
  <si>
    <t>Withdrawal - Verify FCM for failed transaction</t>
  </si>
  <si>
    <t>RBLBankingTest_047</t>
  </si>
  <si>
    <t>FlowMapper_142</t>
  </si>
  <si>
    <t>Withdrawal - Verify SMS for success transaction</t>
  </si>
  <si>
    <t>RBLBankingTest_048</t>
  </si>
  <si>
    <t>FlowMapper_143</t>
  </si>
  <si>
    <t>Balance Enquiry - Success transaction</t>
  </si>
  <si>
    <t>RBLBankingTest_049</t>
  </si>
  <si>
    <t>FlowMapper_144</t>
  </si>
  <si>
    <t>Balance Enquiry - Failed transaction (partner)</t>
  </si>
  <si>
    <t>RBLBankingTest_050</t>
  </si>
  <si>
    <t>FlowMapper_145</t>
  </si>
  <si>
    <t>Balance Enquiry - Retry after failed transaction</t>
  </si>
  <si>
    <t>RBLBankingTest_051</t>
  </si>
  <si>
    <t>FlowMapper_146</t>
  </si>
  <si>
    <t>Balance Enquiry - Mobile Number blank</t>
  </si>
  <si>
    <t>RBLBankingTest_052</t>
  </si>
  <si>
    <t>FlowMapper_147</t>
  </si>
  <si>
    <t>Balance Enquiry - Mobile Number less than 10 digits</t>
  </si>
  <si>
    <t>RBLBankingTest_053</t>
  </si>
  <si>
    <t>FlowMapper_148</t>
  </si>
  <si>
    <t>Balance Enquiry - Mobile Number invalid</t>
  </si>
  <si>
    <t>RBLBankingTest_054</t>
  </si>
  <si>
    <t>FlowMapper_149</t>
  </si>
  <si>
    <t>Balance Enquiry - Aadhaar Number blank</t>
  </si>
  <si>
    <t>RBLBankingTest_055</t>
  </si>
  <si>
    <t>FlowMapper_150</t>
  </si>
  <si>
    <t>Balance Enquiry - Aadhaar Number less than 10 digits</t>
  </si>
  <si>
    <t>RBLBankingTest_056</t>
  </si>
  <si>
    <t>FlowMapper_151</t>
  </si>
  <si>
    <t>Balance Enquiry - Aadhaar Number invalid</t>
  </si>
  <si>
    <t>RBLBankingTest_057</t>
  </si>
  <si>
    <t>FlowMapper_152</t>
  </si>
  <si>
    <t>Balance Enquiry - Clear the entered details</t>
  </si>
  <si>
    <t>RBLBankingTest_058</t>
  </si>
  <si>
    <t>FlowMapper_153</t>
  </si>
  <si>
    <t>Balance Enquiry - Save as PDF in Success screen</t>
  </si>
  <si>
    <t>RBLBankingTest_059</t>
  </si>
  <si>
    <t>FlowMapper_154</t>
  </si>
  <si>
    <t>Balance Enquiry - Save as Print Receipt in Success screen</t>
  </si>
  <si>
    <t>RBLBankingTest_060</t>
  </si>
  <si>
    <t>FlowMapper_155</t>
  </si>
  <si>
    <t>Balance Enquiry - Process in Background</t>
  </si>
  <si>
    <t>RBLBankingTest_061</t>
  </si>
  <si>
    <t>FlowMapper_156</t>
  </si>
  <si>
    <t>Balance Enquiry - Verify FCM for success transaction</t>
  </si>
  <si>
    <t>RBLBankingTest_062</t>
  </si>
  <si>
    <t>FlowMapper_157</t>
  </si>
  <si>
    <t>Balance Enquiry - Verify FCM for failed transaction</t>
  </si>
  <si>
    <t>RBLBankingTest_063</t>
  </si>
  <si>
    <t>FlowMapper_158</t>
  </si>
  <si>
    <t>Withdrawal - Status enquiry for a successful transaction</t>
  </si>
  <si>
    <t>RBLAEPSStatusEnquiryTest_001</t>
  </si>
  <si>
    <t>FlowMapper_159</t>
  </si>
  <si>
    <t>Withdrawal - Status enquiry for a failed transaction</t>
  </si>
  <si>
    <t>RBLAEPSStatusEnquiryTest_002</t>
  </si>
  <si>
    <t>FlowMapper_160</t>
  </si>
  <si>
    <t>Withdrawal - FCM for status enquiry of successful transaction</t>
  </si>
  <si>
    <t>RBLAEPSStatusEnquiryTest_014</t>
  </si>
  <si>
    <t>FlowMapper_161</t>
  </si>
  <si>
    <t>Withdrawal - FCM for status enquiry of failed transaction</t>
  </si>
  <si>
    <t>RBLAEPSStatusEnquiryTest_015</t>
  </si>
  <si>
    <t>FlowMapper_162</t>
  </si>
  <si>
    <t>YBLBankingTest_030</t>
  </si>
  <si>
    <t>FlowMapper_163</t>
  </si>
  <si>
    <t>YBLBankingTest_031</t>
  </si>
  <si>
    <t>FlowMapper_164</t>
  </si>
  <si>
    <t>YBLBankingTest_032</t>
  </si>
  <si>
    <t>FlowMapper_165</t>
  </si>
  <si>
    <t>YBLBankingTest_033</t>
  </si>
  <si>
    <t>FlowMapper_166</t>
  </si>
  <si>
    <t>YBLBankingTest_034</t>
  </si>
  <si>
    <t>FlowMapper_167</t>
  </si>
  <si>
    <t>YBLBankingTest_035</t>
  </si>
  <si>
    <t>FlowMapper_168</t>
  </si>
  <si>
    <t>YBLBankingTest_036</t>
  </si>
  <si>
    <t>FlowMapper_169</t>
  </si>
  <si>
    <t>YBLBankingTest_037</t>
  </si>
  <si>
    <t>FlowMapper_170</t>
  </si>
  <si>
    <t>YBLBankingTest_038</t>
  </si>
  <si>
    <t>FlowMapper_171</t>
  </si>
  <si>
    <t>YBLBankingTest_039</t>
  </si>
  <si>
    <t>FlowMapper_172</t>
  </si>
  <si>
    <t>YBLBankingTest_040</t>
  </si>
  <si>
    <t>FlowMapper_173</t>
  </si>
  <si>
    <t>YBLBankingTest_041</t>
  </si>
  <si>
    <t>FlowMapper_174</t>
  </si>
  <si>
    <t>YBLBankingTest_042</t>
  </si>
  <si>
    <t>FlowMapper_175</t>
  </si>
  <si>
    <t>YBLBankingTest_043</t>
  </si>
  <si>
    <t>FlowMapper_176</t>
  </si>
  <si>
    <t>YBLBankingTest_044</t>
  </si>
  <si>
    <t>FlowMapper_177</t>
  </si>
  <si>
    <t>YBLBankingTest_045</t>
  </si>
  <si>
    <t>FlowMapper_178</t>
  </si>
  <si>
    <t>YBLBankingTest_046</t>
  </si>
  <si>
    <t>FlowMapper_179</t>
  </si>
  <si>
    <t>YBLBankingTest_047</t>
  </si>
  <si>
    <t>FlowMapper_180</t>
  </si>
  <si>
    <t>YBLBankingTest_048</t>
  </si>
  <si>
    <t>FlowMapper_181</t>
  </si>
  <si>
    <t>YBLBankingTest_049</t>
  </si>
  <si>
    <t>FlowMapper_182</t>
  </si>
  <si>
    <t>YBLBankingTest_050</t>
  </si>
  <si>
    <t>FlowMapper_183</t>
  </si>
  <si>
    <t>YBLBankingTest_051</t>
  </si>
  <si>
    <t>FlowMapper_184</t>
  </si>
  <si>
    <t>YBLBankingTest_052</t>
  </si>
  <si>
    <t>FlowMapper_185</t>
  </si>
  <si>
    <t>YBLBankingTest_053</t>
  </si>
  <si>
    <t>FlowMapper_186</t>
  </si>
  <si>
    <t>YBLBankingTest_054</t>
  </si>
  <si>
    <t>FlowMapper_187</t>
  </si>
  <si>
    <t>YBLBankingTest_055</t>
  </si>
  <si>
    <t>FlowMapper_188</t>
  </si>
  <si>
    <t>YBLBankingTest_056</t>
  </si>
  <si>
    <t>FlowMapper_189</t>
  </si>
  <si>
    <t>YBLBankingTest_057</t>
  </si>
  <si>
    <t>FlowMapper_190</t>
  </si>
  <si>
    <t>YBLBankingTest_058</t>
  </si>
  <si>
    <t>FlowMapper_191</t>
  </si>
  <si>
    <t>YBLBankingTest_059</t>
  </si>
  <si>
    <t>FlowMapper_192</t>
  </si>
  <si>
    <t>YBLBankingTest_060</t>
  </si>
  <si>
    <t>FlowMapper_193</t>
  </si>
  <si>
    <t>YBLBankingTest_061</t>
  </si>
  <si>
    <t>FlowMapper_194</t>
  </si>
  <si>
    <t>YBLBankingTest_062</t>
  </si>
  <si>
    <t>FlowMapper_195</t>
  </si>
  <si>
    <t>YBLBankingTest_063</t>
  </si>
  <si>
    <t>FlowMapper_196</t>
  </si>
  <si>
    <t>Fetch amount for CFL</t>
  </si>
  <si>
    <t>CMS: CFA</t>
  </si>
  <si>
    <t>CapitalFirstAgentTest_001</t>
  </si>
  <si>
    <t>FlowMapper_197</t>
  </si>
  <si>
    <t>Fetch amount for HFC</t>
  </si>
  <si>
    <t>CapitalFirstAgentTest_002</t>
  </si>
  <si>
    <t>FlowMapper_198</t>
  </si>
  <si>
    <t>Success transaction for CFL</t>
  </si>
  <si>
    <t>CapitalFirstAgentTest_003</t>
  </si>
  <si>
    <t>FlowMapper_199</t>
  </si>
  <si>
    <t>Success transaction for HFC</t>
  </si>
  <si>
    <t>CapitalFirstAgentTest_004</t>
  </si>
  <si>
    <t>FlowMapper_200</t>
  </si>
  <si>
    <t>Failed transaction for CFL</t>
  </si>
  <si>
    <t>CapitalFirstAgentTest_005</t>
  </si>
  <si>
    <t>FlowMapper_201</t>
  </si>
  <si>
    <t>Failed transaction for HFC</t>
  </si>
  <si>
    <t>CapitalFirstAgentTest_006</t>
  </si>
  <si>
    <t>FlowMapper_202</t>
  </si>
  <si>
    <t>Invalid MPIN and Exit</t>
  </si>
  <si>
    <t>CapitalFirstAgentTest_007</t>
  </si>
  <si>
    <t>FlowMapper_203</t>
  </si>
  <si>
    <t>Invalid MPIN and Retry</t>
  </si>
  <si>
    <t>CapitalFirstAgentTest_008</t>
  </si>
  <si>
    <t>FlowMapper_204</t>
  </si>
  <si>
    <t>CapitalFirstAgentTest_009</t>
  </si>
  <si>
    <t>FlowMapper_205</t>
  </si>
  <si>
    <t>Verify SMS for success transaction</t>
  </si>
  <si>
    <t>CapitalFirstAgentTest_010</t>
  </si>
  <si>
    <t>FlowMapper_206</t>
  </si>
  <si>
    <t>Verify SMS for fail transaction</t>
  </si>
  <si>
    <t>CapitalFirstAgentTest_011</t>
  </si>
  <si>
    <t>FlowMapper_207</t>
  </si>
  <si>
    <t>Cancel MPIN</t>
  </si>
  <si>
    <t>CapitalFirstAgentTest_012</t>
  </si>
  <si>
    <t>FlowMapper_208</t>
  </si>
  <si>
    <t>Clear the entered details before fetching amount</t>
  </si>
  <si>
    <t>CapitalFirstAgentTest_013</t>
  </si>
  <si>
    <t>FlowMapper_209</t>
  </si>
  <si>
    <t>Clear the entered details after fetching amount</t>
  </si>
  <si>
    <t>CapitalFirstAgentTest_014</t>
  </si>
  <si>
    <t>FlowMapper_210</t>
  </si>
  <si>
    <t>CapitalFirstAgentTest_015</t>
  </si>
  <si>
    <t>FlowMapper_211</t>
  </si>
  <si>
    <t>CMS: CFC</t>
  </si>
  <si>
    <t>CapitalFirstConsumerTest_001</t>
  </si>
  <si>
    <t>FlowMapper_212</t>
  </si>
  <si>
    <t>CapitalFirstConsumerTest_002</t>
  </si>
  <si>
    <t>FlowMapper_213</t>
  </si>
  <si>
    <t>CapitalFirstConsumerTest_003</t>
  </si>
  <si>
    <t>FlowMapper_214</t>
  </si>
  <si>
    <t>CapitalFirstConsumerTest_004</t>
  </si>
  <si>
    <t>FlowMapper_215</t>
  </si>
  <si>
    <t>CapitalFirstConsumerTest_005</t>
  </si>
  <si>
    <t>FlowMapper_216</t>
  </si>
  <si>
    <t>CapitalFirstConsumerTest_006</t>
  </si>
  <si>
    <t>FlowMapper_217</t>
  </si>
  <si>
    <t>CapitalFirstConsumerTest_007</t>
  </si>
  <si>
    <t>FlowMapper_218</t>
  </si>
  <si>
    <t>CapitalFirstConsumerTest_008</t>
  </si>
  <si>
    <t>FlowMapper_219</t>
  </si>
  <si>
    <t>CapitalFirstConsumerTest_009</t>
  </si>
  <si>
    <t>FlowMapper_220</t>
  </si>
  <si>
    <t>CapitalFirstConsumerTest_010</t>
  </si>
  <si>
    <t>FlowMapper_221</t>
  </si>
  <si>
    <t>CapitalFirstConsumerTest_011</t>
  </si>
  <si>
    <t>FlowMapper_222</t>
  </si>
  <si>
    <t>CapitalFirstConsumerTest_012</t>
  </si>
  <si>
    <t>FlowMapper_223</t>
  </si>
  <si>
    <t>Record already exists</t>
  </si>
  <si>
    <t>CapitalFirstConsumerTest_013</t>
  </si>
  <si>
    <t>FlowMapper_224</t>
  </si>
  <si>
    <t>Fetch the amount</t>
  </si>
  <si>
    <t>CMS: Swiggy</t>
  </si>
  <si>
    <t>SwiggyTest_001</t>
  </si>
  <si>
    <t>FlowMapper_225</t>
  </si>
  <si>
    <t>Transaction with amount same as fetched amount</t>
  </si>
  <si>
    <t>SwiggyTest_002</t>
  </si>
  <si>
    <t>FlowMapper_226</t>
  </si>
  <si>
    <t>Success transaction with amount less than fetched amount</t>
  </si>
  <si>
    <t>SwiggyTest_003</t>
  </si>
  <si>
    <t>FlowMapper_227</t>
  </si>
  <si>
    <t>Success transaction with amount more than fetched amount</t>
  </si>
  <si>
    <t>SwiggyTest_004</t>
  </si>
  <si>
    <t>FlowMapper_228</t>
  </si>
  <si>
    <t>Failed transaction</t>
  </si>
  <si>
    <t>SwiggyTest_005</t>
  </si>
  <si>
    <t>FlowMapper_229</t>
  </si>
  <si>
    <t>Invalid delivery boy</t>
  </si>
  <si>
    <t>SwiggyTest_006</t>
  </si>
  <si>
    <t>FlowMapper_230</t>
  </si>
  <si>
    <t>SwiggyTest_007</t>
  </si>
  <si>
    <t>FlowMapper_231</t>
  </si>
  <si>
    <t>SwiggyTest_008</t>
  </si>
  <si>
    <t>FlowMapper_232</t>
  </si>
  <si>
    <t>SwiggyTest_009</t>
  </si>
  <si>
    <t>FlowMapper_233</t>
  </si>
  <si>
    <t>SwiggyTest_010</t>
  </si>
  <si>
    <t>FlowMapper_234</t>
  </si>
  <si>
    <t>SwiggyTest_011</t>
  </si>
  <si>
    <t>FlowMapper_235</t>
  </si>
  <si>
    <t>SwiggyTest_012</t>
  </si>
  <si>
    <t>FlowMapper_236</t>
  </si>
  <si>
    <t>SwiggyTest_013</t>
  </si>
  <si>
    <t>FlowMapper_237</t>
  </si>
  <si>
    <t>SwiggyTest_014</t>
  </si>
  <si>
    <t>FlowMapper_238</t>
  </si>
  <si>
    <t>SwiggyTest_015</t>
  </si>
  <si>
    <t>FlowMapper_239</t>
  </si>
  <si>
    <t>CMS: FT</t>
  </si>
  <si>
    <t>FullertonTest_001</t>
  </si>
  <si>
    <t>FlowMapper_240</t>
  </si>
  <si>
    <t>FullertonTest_002</t>
  </si>
  <si>
    <t>FlowMapper_241</t>
  </si>
  <si>
    <t>FullertonTest_003</t>
  </si>
  <si>
    <t>FlowMapper_242</t>
  </si>
  <si>
    <t>Transaction with amount more than fetched amount</t>
  </si>
  <si>
    <t>FullertonTest_004</t>
  </si>
  <si>
    <t>FlowMapper_243</t>
  </si>
  <si>
    <t>FullertonTest_005</t>
  </si>
  <si>
    <t>FlowMapper_244</t>
  </si>
  <si>
    <t>Employee Id not present in db</t>
  </si>
  <si>
    <t>FullertonTest_006</t>
  </si>
  <si>
    <t>FlowMapper_245</t>
  </si>
  <si>
    <t>Due Date not today's date</t>
  </si>
  <si>
    <t>FullertonTest_007</t>
  </si>
  <si>
    <t>FlowMapper_246</t>
  </si>
  <si>
    <t>Transact again after paying full amount</t>
  </si>
  <si>
    <t>FullertonTest_008</t>
  </si>
  <si>
    <t>FlowMapper_247</t>
  </si>
  <si>
    <t>FullertonTest_009</t>
  </si>
  <si>
    <t>FlowMapper_248</t>
  </si>
  <si>
    <t>FullertonTest_010</t>
  </si>
  <si>
    <t>FlowMapper_249</t>
  </si>
  <si>
    <t>FullertonTest_011</t>
  </si>
  <si>
    <t>FlowMapper_250</t>
  </si>
  <si>
    <t>FullertonTest_012</t>
  </si>
  <si>
    <t>FlowMapper_251</t>
  </si>
  <si>
    <t>FullertonTest_013</t>
  </si>
  <si>
    <t>FlowMapper_252</t>
  </si>
  <si>
    <t>FullertonTest_014</t>
  </si>
  <si>
    <t>FlowMapper_253</t>
  </si>
  <si>
    <t>FullertonTest_015</t>
  </si>
  <si>
    <t>FlowMapper_254</t>
  </si>
  <si>
    <t>FullertonTest_016</t>
  </si>
  <si>
    <t>FlowMapper_255</t>
  </si>
  <si>
    <t>FullertonTest_017</t>
  </si>
  <si>
    <t>FlowMapper_256</t>
  </si>
  <si>
    <t>Reports: Money Transfer - Queued Transactions (SUCCESS)</t>
  </si>
  <si>
    <t>Reports: MT</t>
  </si>
  <si>
    <t>RBLMoneyTransferTest_099</t>
  </si>
  <si>
    <t>ReportsTest_002</t>
  </si>
  <si>
    <t>FlowMapper_257</t>
  </si>
  <si>
    <t>Reports: Money Transfer - Queued Transactions (FAIL)</t>
  </si>
  <si>
    <t>RBLMoneyTransferTest_100</t>
  </si>
  <si>
    <t>ReportsTest_003</t>
  </si>
  <si>
    <t>FlowMapper_258</t>
  </si>
  <si>
    <t>Reports: Money Transfer - Queued Transactions (UNKNOWN)</t>
  </si>
  <si>
    <t>ReportsTest_004</t>
  </si>
  <si>
    <t>FlowMapper_259</t>
  </si>
  <si>
    <t>Reports: Money Transfer - Queued Transactions (INQUEUE)</t>
  </si>
  <si>
    <t>ReportsTest_001</t>
  </si>
  <si>
    <t>FlowMapper_260</t>
  </si>
  <si>
    <t>Reports: Money Transfer - Timeout (91)</t>
  </si>
  <si>
    <t>ReportsTest_006</t>
  </si>
  <si>
    <t>FlowMapper_261</t>
  </si>
  <si>
    <t>Refund Report (To be refunded)</t>
  </si>
  <si>
    <t>ReportsTest_007</t>
  </si>
  <si>
    <t>FlowMapper_262</t>
  </si>
  <si>
    <t>Refund Report (Refunded)</t>
  </si>
  <si>
    <t>ReportsTest_008</t>
  </si>
  <si>
    <t>FlowMapper_263</t>
  </si>
  <si>
    <t>Account Statement - Money Transfer</t>
  </si>
  <si>
    <t>ReportsTest_009</t>
  </si>
  <si>
    <t>FlowMapper_264</t>
  </si>
  <si>
    <t>Account Statement - Bene Validation</t>
  </si>
  <si>
    <t>ReportsTest_010</t>
  </si>
  <si>
    <t>FlowMapper_265</t>
  </si>
  <si>
    <t>Account Statement - Capital First</t>
  </si>
  <si>
    <t>Reports: CF</t>
  </si>
  <si>
    <t>ReportsTest_043</t>
  </si>
  <si>
    <t>FlowMapper_266</t>
  </si>
  <si>
    <t>Account Statement - Swiggy</t>
  </si>
  <si>
    <t>Reports: Swiggy</t>
  </si>
  <si>
    <t>ReportsTest_044</t>
  </si>
  <si>
    <t>FlowMapper_267</t>
  </si>
  <si>
    <t>Account Statement - Fullerton</t>
  </si>
  <si>
    <t>Reports: FT</t>
  </si>
  <si>
    <t>ReportsTest_045</t>
  </si>
  <si>
    <t>FlowMapper_268</t>
  </si>
  <si>
    <t>Cashout Settlement to Bank</t>
  </si>
  <si>
    <t>WALLET</t>
  </si>
  <si>
    <t>SettlementTest_001</t>
  </si>
  <si>
    <t>FlowMapper_269</t>
  </si>
  <si>
    <t>Cashout Settlement to Wallet</t>
  </si>
  <si>
    <t>SettlementTest_002</t>
  </si>
  <si>
    <t>FlowMapper_270</t>
  </si>
  <si>
    <t>Advice of Charges for Bank</t>
  </si>
  <si>
    <t>SettlementTest_003</t>
  </si>
  <si>
    <t>FlowMapper_271</t>
  </si>
  <si>
    <t>Advice of Charges for Wallet</t>
  </si>
  <si>
    <t>SettlementTest_004</t>
  </si>
  <si>
    <t>FlowMapper_272</t>
  </si>
  <si>
    <t>SettlementTest_005</t>
  </si>
  <si>
    <t>FlowMapper_273</t>
  </si>
  <si>
    <t>SettlementTest_006</t>
  </si>
  <si>
    <t>FlowMapper_274</t>
  </si>
  <si>
    <t>SettlementTest_007</t>
  </si>
  <si>
    <t>FlowMapper_275</t>
  </si>
  <si>
    <t>Clear entered data</t>
  </si>
  <si>
    <t>SettlementTest_008</t>
  </si>
  <si>
    <t>FlowMapper_276</t>
  </si>
  <si>
    <t>Settlement when mode is Pending</t>
  </si>
  <si>
    <t>SettlementTest_009</t>
  </si>
  <si>
    <t>FlowMapper_277</t>
  </si>
  <si>
    <t>Settlement when mode is Rejected</t>
  </si>
  <si>
    <t>SettlementTest_010</t>
  </si>
  <si>
    <t>FlowMapper_278</t>
  </si>
  <si>
    <t>Settlement when mode is Blocked</t>
  </si>
  <si>
    <t>SettlementTest_011</t>
  </si>
  <si>
    <t>FlowMapper_279</t>
  </si>
  <si>
    <t>Insuffiicient Balance</t>
  </si>
  <si>
    <t>SettlementTest_012</t>
  </si>
  <si>
    <t>FlowMapper_280</t>
  </si>
  <si>
    <t>Amount greater than wallet</t>
  </si>
  <si>
    <t>SettlementTest_013</t>
  </si>
  <si>
    <t>FlowMapper_281</t>
  </si>
  <si>
    <t>Amount less than minimum</t>
  </si>
  <si>
    <t>SettlementTest_014</t>
  </si>
  <si>
    <t>FlowMapper_282</t>
  </si>
  <si>
    <t>SettlementTest_015</t>
  </si>
  <si>
    <t>FlowMapper_283</t>
  </si>
  <si>
    <t>SMS when settlement done to Bank</t>
  </si>
  <si>
    <t>SettlementTest_016</t>
  </si>
  <si>
    <t>FlowMapper_284</t>
  </si>
  <si>
    <t>SMS when settlement done to Wallet</t>
  </si>
  <si>
    <t>SettlementTest_017</t>
  </si>
  <si>
    <t>FlowMapper_285</t>
  </si>
  <si>
    <t>FCM when settlement done to Bank</t>
  </si>
  <si>
    <t>SettlementTest_018</t>
  </si>
  <si>
    <t>FlowMapper_286</t>
  </si>
  <si>
    <t>FCM when settlement done to Wallet</t>
  </si>
  <si>
    <t>SettlementTest_019</t>
  </si>
  <si>
    <t>FlowMapper_287</t>
  </si>
  <si>
    <t>Change the mode to Bank Account</t>
  </si>
  <si>
    <t>SettingsTest_001</t>
  </si>
  <si>
    <t>FlowMapper_288</t>
  </si>
  <si>
    <t>Change the mode to Retailer Credit</t>
  </si>
  <si>
    <t>SettingsTest_002</t>
  </si>
  <si>
    <t>FlowMapper_289</t>
  </si>
  <si>
    <t>Invalid MPIN and Exit while changing mode</t>
  </si>
  <si>
    <t>SettingsTest_003</t>
  </si>
  <si>
    <t>FlowMapper_290</t>
  </si>
  <si>
    <t>Invalid MPIN and Retry while changing mode</t>
  </si>
  <si>
    <t>SettingsTest_004</t>
  </si>
  <si>
    <t>FlowMapper_291</t>
  </si>
  <si>
    <t>Cancel MPIN while changing mode</t>
  </si>
  <si>
    <t>SettingsTest_005</t>
  </si>
  <si>
    <t>FlowMapper_292</t>
  </si>
  <si>
    <t>Edit settlement details when mode is Bank Account</t>
  </si>
  <si>
    <t>SettingsTest_006</t>
  </si>
  <si>
    <t>FlowMapper_293</t>
  </si>
  <si>
    <t>Edit settlement details when mode is Retailer Credit</t>
  </si>
  <si>
    <t>SettingsTest_007</t>
  </si>
  <si>
    <t>FlowMapper_294</t>
  </si>
  <si>
    <t>Invalid MPIN and Exit while changing settings</t>
  </si>
  <si>
    <t>SettingsTest_008</t>
  </si>
  <si>
    <t>FlowMapper_295</t>
  </si>
  <si>
    <t>Invalid MPIN and Retry while changing settings</t>
  </si>
  <si>
    <t>SettingsTest_009</t>
  </si>
  <si>
    <t>FlowMapper_296</t>
  </si>
  <si>
    <t>Cancel MPIN while changing settings</t>
  </si>
  <si>
    <t>SettingsTest_010</t>
  </si>
  <si>
    <t>FlowMapper_297</t>
  </si>
  <si>
    <t>Edit settlement details when status is Pending</t>
  </si>
  <si>
    <t>SettingsTest_011</t>
  </si>
  <si>
    <t>FlowMapper_298</t>
  </si>
  <si>
    <t>Edit settlement details when status is Rejected</t>
  </si>
  <si>
    <t>SettingsTest_012</t>
  </si>
  <si>
    <t>FlowMapper_299</t>
  </si>
  <si>
    <t>Edit settlement details when status is Blocked</t>
  </si>
  <si>
    <t>SettingsTest_013</t>
  </si>
  <si>
    <t>FlowMapper_300</t>
  </si>
  <si>
    <t>Edit settlement details with same data</t>
  </si>
  <si>
    <t>SettingsTest_014</t>
  </si>
  <si>
    <t>FlowMapper_301</t>
  </si>
  <si>
    <t>SettingsTest_015</t>
  </si>
  <si>
    <t>FlowMapper_302</t>
  </si>
  <si>
    <t>SettingsTest_016</t>
  </si>
  <si>
    <t>FlowMapper_303</t>
  </si>
  <si>
    <t>Clear settlement details</t>
  </si>
  <si>
    <t>SettingsTest_017</t>
  </si>
  <si>
    <t>FlowMapper_304</t>
  </si>
  <si>
    <t>Verify FCM when settings are submitted for verification</t>
  </si>
  <si>
    <t>SettingsTest_018</t>
  </si>
  <si>
    <t>FlowMapper_305</t>
  </si>
  <si>
    <t>Fetch and verify bill details for BESCOM for new number with name</t>
  </si>
  <si>
    <t>Electricity</t>
  </si>
  <si>
    <t>BILLPAY</t>
  </si>
  <si>
    <t>ElectricityTest_001</t>
  </si>
  <si>
    <t>FlowMapper_306</t>
  </si>
  <si>
    <t>Fetch and verify bill details for MSEDC for new number without name</t>
  </si>
  <si>
    <t>ElectricityTest_002</t>
  </si>
  <si>
    <t>FlowMapper_307</t>
  </si>
  <si>
    <t>Verify biller list and pay bill for BESCOM after fetching amount and entering mobile number again</t>
  </si>
  <si>
    <t>ElectricityTest_003</t>
  </si>
  <si>
    <t>FlowMapper_308</t>
  </si>
  <si>
    <t>Verify biller list and pay bill for MSEDC after paying the bill and entering mobile number again</t>
  </si>
  <si>
    <t>ElectricityTest_005</t>
  </si>
  <si>
    <t>ElectricityTest_004</t>
  </si>
  <si>
    <t>FlowMapper_309</t>
  </si>
  <si>
    <t>Success transaction for MSEDC and verify FCM</t>
  </si>
  <si>
    <t>ElectricityTest_018</t>
  </si>
  <si>
    <t>FlowMapper_310</t>
  </si>
  <si>
    <t>Pending transaction for BESCOM</t>
  </si>
  <si>
    <t>ElectricityTest_006</t>
  </si>
  <si>
    <t>FlowMapper_311</t>
  </si>
  <si>
    <t>Failed transaction for BESCOM</t>
  </si>
  <si>
    <t>ElectricityTest_007</t>
  </si>
  <si>
    <t>FlowMapper_312</t>
  </si>
  <si>
    <t>ElectricityTest_008</t>
  </si>
  <si>
    <t>FlowMapper_313</t>
  </si>
  <si>
    <t>ElectricityTest_009</t>
  </si>
  <si>
    <t>FlowMapper_314</t>
  </si>
  <si>
    <t>ElectricityTest_010</t>
  </si>
  <si>
    <t>FlowMapper_315</t>
  </si>
  <si>
    <t>Print receipt for success transaction</t>
  </si>
  <si>
    <t>ElectricityTest_011</t>
  </si>
  <si>
    <t>FlowMapper_316</t>
  </si>
  <si>
    <t>ElectricityTest_012</t>
  </si>
  <si>
    <t>FlowMapper_317</t>
  </si>
  <si>
    <t>ElectricityTest_013</t>
  </si>
  <si>
    <t>FlowMapper_318</t>
  </si>
  <si>
    <t>ElectricityTest_014</t>
  </si>
  <si>
    <t>FlowMapper_319</t>
  </si>
  <si>
    <t>ElectricityTest_015</t>
  </si>
  <si>
    <t>FlowMapper_320</t>
  </si>
  <si>
    <t>Due date has passed while paying the bill</t>
  </si>
  <si>
    <t>ElectricityTest_016</t>
  </si>
  <si>
    <t>FlowMapper_321</t>
  </si>
  <si>
    <t>Bill was not fetched while fetching the bill</t>
  </si>
  <si>
    <t>ElectricityTest_017</t>
  </si>
  <si>
    <t>FlowMapper_322</t>
  </si>
  <si>
    <t>ElectricityTest_019</t>
  </si>
  <si>
    <t>FlowMapper_323</t>
  </si>
  <si>
    <t>ElectricityTest_020</t>
  </si>
  <si>
    <t>FlowMapper_324</t>
  </si>
  <si>
    <t>ElectricityTest_021</t>
  </si>
  <si>
    <t>FlowMapper_325</t>
  </si>
  <si>
    <t>ElectricityTest_023</t>
  </si>
  <si>
    <t>ElectricityTest_022</t>
  </si>
  <si>
    <t>FlowMapper_326</t>
  </si>
  <si>
    <t>ElectricityTest_034</t>
  </si>
  <si>
    <t>FlowMapper_327</t>
  </si>
  <si>
    <t>ElectricityTest_024</t>
  </si>
  <si>
    <t>FlowMapper_328</t>
  </si>
  <si>
    <t>ElectricityTest_025</t>
  </si>
  <si>
    <t>FlowMapper_329</t>
  </si>
  <si>
    <t>ElectricityTest_026</t>
  </si>
  <si>
    <t>FlowMapper_330</t>
  </si>
  <si>
    <t>ElectricityTest_027</t>
  </si>
  <si>
    <t>FlowMapper_331</t>
  </si>
  <si>
    <t>ElectricityTest_028</t>
  </si>
  <si>
    <t>FlowMapper_332</t>
  </si>
  <si>
    <t>ElectricityTest_029</t>
  </si>
  <si>
    <t>FlowMapper_333</t>
  </si>
  <si>
    <t>ElectricityTest_030</t>
  </si>
  <si>
    <t>FlowMapper_334</t>
  </si>
  <si>
    <t>ElectricityTest_031</t>
  </si>
  <si>
    <t>FlowMapper_335</t>
  </si>
  <si>
    <t>ElectricityTest_032</t>
  </si>
  <si>
    <t>FlowMapper_336</t>
  </si>
  <si>
    <t>ElectricityTest_033</t>
  </si>
  <si>
    <t>FlowMapper_337</t>
  </si>
  <si>
    <t>FlowMapper_338</t>
  </si>
  <si>
    <t>ElectricityStatusEnquiryTest_001</t>
  </si>
  <si>
    <t>FlowMapper_771</t>
  </si>
  <si>
    <t>FlowMapper_772</t>
  </si>
  <si>
    <t>FlowMapper_773</t>
  </si>
  <si>
    <t>FinoMoneyTransferTest_003</t>
  </si>
  <si>
    <t>FlowMapper_774</t>
  </si>
  <si>
    <t>FinoMoneyTransferTest_004</t>
  </si>
  <si>
    <t>FlowMapper_775</t>
  </si>
  <si>
    <t>FinoMoneyTransferTest_005</t>
  </si>
  <si>
    <t>FlowMapper_776</t>
  </si>
  <si>
    <t>FinoMoneyTransferTest_006</t>
  </si>
  <si>
    <t>FlowMapper_777</t>
  </si>
  <si>
    <t>FinoMoneyTransferTest_007</t>
  </si>
  <si>
    <t>FlowMapper_778</t>
  </si>
  <si>
    <t>FinoMoneyTransferTest_008</t>
  </si>
  <si>
    <t>FlowMapper_779</t>
  </si>
  <si>
    <t>FinoMoneyTransferTest_009</t>
  </si>
  <si>
    <t>FlowMapper_780</t>
  </si>
  <si>
    <t>FinoMoneyTransferTest_020</t>
  </si>
  <si>
    <t>FlowMapper_781</t>
  </si>
  <si>
    <t>FinoMoneyTransferTest_021</t>
  </si>
  <si>
    <t>FlowMapper_782</t>
  </si>
  <si>
    <t>FinoMoneyTransferTest_022</t>
  </si>
  <si>
    <t>FlowMapper_783</t>
  </si>
  <si>
    <t>FinoMoneyTransferTest_023</t>
  </si>
  <si>
    <t>FlowMapper_784</t>
  </si>
  <si>
    <t>FinoMoneyTransferTest_024</t>
  </si>
  <si>
    <t>FlowMapper_785</t>
  </si>
  <si>
    <t>Existing Remitter -&gt; Existing Validated Active Beneficiary -&gt; Bene Validation -&gt; Money Transfer</t>
  </si>
  <si>
    <t>FinoMoneyTransferTest_102</t>
  </si>
  <si>
    <t>FinoMoneyTransferTest_025</t>
  </si>
  <si>
    <t>FlowMapper_786</t>
  </si>
  <si>
    <t>FinoMoneyTransferTest_010</t>
  </si>
  <si>
    <t>FlowMapper_787</t>
  </si>
  <si>
    <t>FinoMoneyTransferTest_011</t>
  </si>
  <si>
    <t>FlowMapper_788</t>
  </si>
  <si>
    <t>FinoMoneyTransferTest_012</t>
  </si>
  <si>
    <t>FlowMapper_789</t>
  </si>
  <si>
    <t>FinoMoneyTransferTest_013</t>
  </si>
  <si>
    <t>FlowMapper_790</t>
  </si>
  <si>
    <t>FinoMoneyTransferTest_014</t>
  </si>
  <si>
    <t>FlowMapper_791</t>
  </si>
  <si>
    <t>FinoMoneyTransferTest_015</t>
  </si>
  <si>
    <t>FlowMapper_792</t>
  </si>
  <si>
    <t>FinoMoneyTransferTest_016</t>
  </si>
  <si>
    <t>FlowMapper_793</t>
  </si>
  <si>
    <t>FinoMoneyTransferTest_017</t>
  </si>
  <si>
    <t>FlowMapper_794</t>
  </si>
  <si>
    <t>FinoMoneyTransferTest_019</t>
  </si>
  <si>
    <t>FlowMapper_795</t>
  </si>
  <si>
    <t>FinoMoneyTransferTest_026</t>
  </si>
  <si>
    <t>FlowMapper_796</t>
  </si>
  <si>
    <t>FinoMoneyTransferTest_027</t>
  </si>
  <si>
    <t>FlowMapper_797</t>
  </si>
  <si>
    <t>FinoMoneyTransferTest_029</t>
  </si>
  <si>
    <t>FlowMapper_798</t>
  </si>
  <si>
    <t>FinoMoneyTransferTest_030</t>
  </si>
  <si>
    <t>FlowMapper_799</t>
  </si>
  <si>
    <t>FinoMoneyTransferTest_031</t>
  </si>
  <si>
    <t>FlowMapper_800</t>
  </si>
  <si>
    <t>FinoMoneyTransferTest_034</t>
  </si>
  <si>
    <t>FlowMapper_801</t>
  </si>
  <si>
    <t>FinoMoneyTransferTest_035</t>
  </si>
  <si>
    <t>FlowMapper_802</t>
  </si>
  <si>
    <t>FinoMoneyTransferTest_036</t>
  </si>
  <si>
    <t>FlowMapper_803</t>
  </si>
  <si>
    <t>FinoMoneyTransferTest_037</t>
  </si>
  <si>
    <t>FlowMapper_804</t>
  </si>
  <si>
    <t>FinoMoneyTransferTest_040</t>
  </si>
  <si>
    <t>FlowMapper_805</t>
  </si>
  <si>
    <t>FinoMoneyTransferTest_041</t>
  </si>
  <si>
    <t>FlowMapper_806</t>
  </si>
  <si>
    <t>FinoMoneyTransferTest_042</t>
  </si>
  <si>
    <t>FlowMapper_807</t>
  </si>
  <si>
    <t>FinoMoneyTransferTest_043</t>
  </si>
  <si>
    <t>FlowMapper_808</t>
  </si>
  <si>
    <t>FinoMoneyTransferTest_044</t>
  </si>
  <si>
    <t>FlowMapper_809</t>
  </si>
  <si>
    <t>FlowMapper_810</t>
  </si>
  <si>
    <t>FlowMapper_811</t>
  </si>
  <si>
    <t>FinoMoneyTransferTest_048</t>
  </si>
  <si>
    <t>FlowMapper_812</t>
  </si>
  <si>
    <t>FinoMoneyTransferTest_053</t>
  </si>
  <si>
    <t>FlowMapper_813</t>
  </si>
  <si>
    <t>FinoMoneyTransferTest_054</t>
  </si>
  <si>
    <t>FlowMapper_814</t>
  </si>
  <si>
    <t>FinoMoneyTransferTest_055</t>
  </si>
  <si>
    <t>FlowMapper_815</t>
  </si>
  <si>
    <t>FinoMoneyTransferTest_056</t>
  </si>
  <si>
    <t>FlowMapper_816</t>
  </si>
  <si>
    <t>FinoMoneyTransferTest_057</t>
  </si>
  <si>
    <t>FlowMapper_817</t>
  </si>
  <si>
    <t>FinoMoneyTransferTest_058</t>
  </si>
  <si>
    <t>FlowMapper_818</t>
  </si>
  <si>
    <t>FinoMoneyTransferTest_059</t>
  </si>
  <si>
    <t>FlowMapper_819</t>
  </si>
  <si>
    <t>FinoMoneyTransferTest_060</t>
  </si>
  <si>
    <t>FlowMapper_820</t>
  </si>
  <si>
    <t>FinoMoneyTransferTest_061</t>
  </si>
  <si>
    <t>FlowMapper_821</t>
  </si>
  <si>
    <t>FinoMoneyTransferTest_062</t>
  </si>
  <si>
    <t>FlowMapper_822</t>
  </si>
  <si>
    <t>FinoMoneyTransferTest_063</t>
  </si>
  <si>
    <t>FlowMapper_823</t>
  </si>
  <si>
    <t>FinoMoneyTransferTest_064</t>
  </si>
  <si>
    <t>FlowMapper_824</t>
  </si>
  <si>
    <t>FinoMoneyTransferTest_065</t>
  </si>
  <si>
    <t>FlowMapper_825</t>
  </si>
  <si>
    <t>FinoMoneyTransferTest_045</t>
  </si>
  <si>
    <t>FinoMoneyTransferTest_066</t>
  </si>
  <si>
    <t>FlowMapper_826</t>
  </si>
  <si>
    <t>FinoMoneyTransferTest_067</t>
  </si>
  <si>
    <t>FlowMapper_827</t>
  </si>
  <si>
    <t>FinoMoneyTransferTest_068</t>
  </si>
  <si>
    <t>FlowMapper_828</t>
  </si>
  <si>
    <t>FinoMoneyTransferTest_069</t>
  </si>
  <si>
    <t>FlowMapper_829</t>
  </si>
  <si>
    <t>FinoMoneyTransferTest_070</t>
  </si>
  <si>
    <t>FlowMapper_830</t>
  </si>
  <si>
    <t>FinoMoneyTransferTest_072</t>
  </si>
  <si>
    <t>FlowMapper_831</t>
  </si>
  <si>
    <t>Failed FINO transaction (at Novopay end) &lt;Insufficient Balance&gt;</t>
  </si>
  <si>
    <t>FinoMoneyTransferTest_073</t>
  </si>
  <si>
    <t>FlowMapper_832</t>
  </si>
  <si>
    <t>FinoMoneyTransferTest_074</t>
  </si>
  <si>
    <t>FlowMapper_833</t>
  </si>
  <si>
    <t>FinoMoneyTransferTest_078</t>
  </si>
  <si>
    <t>FlowMapper_834</t>
  </si>
  <si>
    <t>FinoMoneyTransferTest_079</t>
  </si>
  <si>
    <t>FlowMapper_835</t>
  </si>
  <si>
    <t>FinoMoneyTransferTest_090</t>
  </si>
  <si>
    <t>FlowMapper_836</t>
  </si>
  <si>
    <t>FinoMoneyTransferTest_091</t>
  </si>
  <si>
    <t>FlowMapper_837</t>
  </si>
  <si>
    <t>FinoMoneyTransferTest_092</t>
  </si>
  <si>
    <t>FlowMapper_838</t>
  </si>
  <si>
    <t>FinoMoneyTransferTest_075</t>
  </si>
  <si>
    <t>FlowMapper_839</t>
  </si>
  <si>
    <t>FinoMoneyTransferTest_076</t>
  </si>
  <si>
    <t>FlowMapper_840</t>
  </si>
  <si>
    <t>FinoMoneyTransferTest_094</t>
  </si>
  <si>
    <t>FlowMapper_841</t>
  </si>
  <si>
    <t>FinoMoneyTransferTest_095</t>
  </si>
  <si>
    <t>FlowMapper_842</t>
  </si>
  <si>
    <t>FinoMoneyTransferTest_080</t>
  </si>
  <si>
    <t>FlowMapper_843</t>
  </si>
  <si>
    <t>FinoMoneyTransferTest_081</t>
  </si>
  <si>
    <t>FlowMapper_844</t>
  </si>
  <si>
    <t>FinoMoneyTransferTest_083</t>
  </si>
  <si>
    <t>FlowMapper_845</t>
  </si>
  <si>
    <t>FinoMoneyTransferTest_084</t>
  </si>
  <si>
    <t>FlowMapper_846</t>
  </si>
  <si>
    <t>FinoMoneyTransferTest_077</t>
  </si>
  <si>
    <t>FlowMapper_847</t>
  </si>
  <si>
    <t>Do FINO remittance with RBL pending beneficiary</t>
  </si>
  <si>
    <t>FinoMoneyTransferTest_049</t>
  </si>
  <si>
    <t>FlowMapper_848</t>
  </si>
  <si>
    <t>Do FINO remittance with RBL active beneficiary</t>
  </si>
  <si>
    <t>FinoMoneyTransferTest_050</t>
  </si>
  <si>
    <t>FlowMapper_849</t>
  </si>
  <si>
    <t>FlowMapper_850</t>
  </si>
  <si>
    <t>Delete (from FINO) already deleted beneficiary (from RBL) which was registered in both partners</t>
  </si>
  <si>
    <t>FinoMoneyTransferTest_071</t>
  </si>
  <si>
    <t>FlowMapper_851</t>
  </si>
  <si>
    <t>FinoStatusEnquiryTest_001</t>
  </si>
  <si>
    <t>FlowMapper_852</t>
  </si>
  <si>
    <t>FinoMoneyTransferTest_039</t>
  </si>
  <si>
    <t>FinoStatusEnquiryTest_002</t>
  </si>
  <si>
    <t>FlowMapper_853</t>
  </si>
  <si>
    <t>FinoStatusEnquiryTest_008</t>
  </si>
  <si>
    <t>FlowMapper_854</t>
  </si>
  <si>
    <t>FinoStatusEnquiryTest_009</t>
  </si>
  <si>
    <t>FlowMapper_855</t>
  </si>
  <si>
    <t>FinoStatusEnquiryTest_010</t>
  </si>
  <si>
    <t>FlowMapper_856</t>
  </si>
  <si>
    <t>FinoStatusEnquiryTest_011</t>
  </si>
  <si>
    <t>FlowMapper_857</t>
  </si>
  <si>
    <t>FinoStatusEnquiryTest_012</t>
  </si>
  <si>
    <t>FlowMapper_858</t>
  </si>
  <si>
    <t>ReportsTest_029</t>
  </si>
  <si>
    <t>FlowMapper_859</t>
  </si>
  <si>
    <t>ReportsTest_030</t>
  </si>
  <si>
    <t>TESTON</t>
  </si>
  <si>
    <t>TYPE</t>
  </si>
  <si>
    <t>TXNDETAILS</t>
  </si>
  <si>
    <t>STATUS</t>
  </si>
  <si>
    <t>OTP</t>
  </si>
  <si>
    <t>ASSERTION</t>
  </si>
  <si>
    <t>WEB</t>
  </si>
  <si>
    <t>Section</t>
  </si>
  <si>
    <t>TxnID</t>
  </si>
  <si>
    <t>Success</t>
  </si>
  <si>
    <t>ElectricityStatusEnquiryTest_002</t>
  </si>
  <si>
    <t>Status enquiry for a auto-refunded transaction</t>
  </si>
  <si>
    <t>Auto-Refunded</t>
  </si>
  <si>
    <t>ElectricityStatusEnquiryTest_003</t>
  </si>
  <si>
    <t>Timeout</t>
  </si>
  <si>
    <t>ElectricityStatusEnquiryTest_004</t>
  </si>
  <si>
    <t>To_Be_Refunded</t>
  </si>
  <si>
    <t>ElectricityStatusEnquiryTest_005</t>
  </si>
  <si>
    <t>Refund for a later failed transaction</t>
  </si>
  <si>
    <t>Refund</t>
  </si>
  <si>
    <t>Valid</t>
  </si>
  <si>
    <t>ElectricityStatusEnquiryTest_006</t>
  </si>
  <si>
    <t>Status enquiry for a later failed transaction</t>
  </si>
  <si>
    <t>Page</t>
  </si>
  <si>
    <t>Late-Refunded</t>
  </si>
  <si>
    <t>ElectricityStatusEnquiryTest_007</t>
  </si>
  <si>
    <t>MobNum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</si>
  <si>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</si>
  <si>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</si>
  <si>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</si>
  <si>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</si>
  <si>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</si>
  <si>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Invalid</t>
  </si>
  <si>
    <t>ElectricityStatusEnquiryTest_013</t>
  </si>
  <si>
    <t>Cancel</t>
  </si>
  <si>
    <t>ElectricityStatusEnquiryTest_014</t>
  </si>
  <si>
    <t>Retry</t>
  </si>
  <si>
    <t>ElectricityStatusEnquiryTest_015</t>
  </si>
  <si>
    <t>Resend</t>
  </si>
  <si>
    <t>ElectricityStatusEnquiryTest_016</t>
  </si>
  <si>
    <t>Success FCM</t>
  </si>
  <si>
    <t>ElectricityStatusEnquiryTest_017</t>
  </si>
  <si>
    <t>Failed FCM</t>
  </si>
  <si>
    <t>ElectricityStatusEnquiryTest_018</t>
  </si>
  <si>
    <t>Status Enquiry of Queued transacion</t>
  </si>
  <si>
    <t>Queued</t>
  </si>
  <si>
    <t>PARTNER</t>
  </si>
  <si>
    <t>FlowMapper_401</t>
  </si>
  <si>
    <t>Verify if queuing is disabled automatically</t>
  </si>
  <si>
    <t xml:space="preserve">  P3</t>
  </si>
  <si>
    <t>RBLMoneyTransferTest_097</t>
  </si>
  <si>
    <t>FlowMapper_402</t>
  </si>
  <si>
    <t>Verify FCM when queuing is disabled automatically</t>
  </si>
  <si>
    <t>RBLMoneyTransferTest_086</t>
  </si>
  <si>
    <t>FlowMapper_403</t>
  </si>
  <si>
    <t>RBLMoneyTransferTest_087</t>
  </si>
  <si>
    <t>FlowMapper_404</t>
  </si>
  <si>
    <t>Verify SMS for partial success transaction</t>
  </si>
  <si>
    <t>RBLMoneyTransferTest_088</t>
  </si>
  <si>
    <t>FlowMapper_405</t>
  </si>
  <si>
    <t>Remitter monthly limit exceeded</t>
  </si>
  <si>
    <t>RBLMoneyTransferTest_051</t>
  </si>
  <si>
    <t>FlowMapper_406</t>
  </si>
  <si>
    <t>Limit of total number of beneficiaries for a remitter</t>
  </si>
  <si>
    <t>RBLMoneyTransferTest_093</t>
  </si>
  <si>
    <t>FlowMapper_407</t>
  </si>
  <si>
    <t>Add an active beneficiary for new remitter</t>
  </si>
  <si>
    <t>P5</t>
  </si>
  <si>
    <t>LoginTest_002</t>
  </si>
  <si>
    <t>AxisMoneyTransferTest_001</t>
  </si>
  <si>
    <t>FlowMapper_408</t>
  </si>
  <si>
    <t>Add a pending beneficiary for new remitter</t>
  </si>
  <si>
    <t>AxisMoneyTransferTest_002</t>
  </si>
  <si>
    <t>FlowMapper_409</t>
  </si>
  <si>
    <t>Add a new (active) beneficiary for existing remitter</t>
  </si>
  <si>
    <t>AxisMoneyTransferTest_003</t>
  </si>
  <si>
    <t>FlowMapper_410</t>
  </si>
  <si>
    <t>Do remittance using new remitter and new beneficiary (registering separately)</t>
  </si>
  <si>
    <t>P4</t>
  </si>
  <si>
    <t>AxisMoneyTransferTest_004</t>
  </si>
  <si>
    <t>FlowMapper_411</t>
  </si>
  <si>
    <t>Do remittance using new remitter and new beneficiary (registering during money transfer)</t>
  </si>
  <si>
    <t>AxisMoneyTransferTest_005</t>
  </si>
  <si>
    <t>FlowMapper_412</t>
  </si>
  <si>
    <t>Do remittance using existing remitter and new beneficiary (registering separately)</t>
  </si>
  <si>
    <t>AxisMoneyTransferTest_006</t>
  </si>
  <si>
    <t>FlowMapper_413</t>
  </si>
  <si>
    <t>Do remittance using existing remitter and new beneficiary (registering during money transfer)</t>
  </si>
  <si>
    <t>AxisMoneyTransferTest_007</t>
  </si>
  <si>
    <t>FlowMapper_414</t>
  </si>
  <si>
    <t>Do remittance using existing remitter and existing (pending) beneficiary</t>
  </si>
  <si>
    <t>AxisMoneyTransferTest_008</t>
  </si>
  <si>
    <t>FlowMapper_415</t>
  </si>
  <si>
    <t>Do remittance using existing remitter and existing (active) beneficiary</t>
  </si>
  <si>
    <t>AxisMoneyTransferTest_009</t>
  </si>
  <si>
    <t>FlowMapper_416</t>
  </si>
  <si>
    <t>AxisMoneyTransferTest_010</t>
  </si>
  <si>
    <t>FlowMapper_417</t>
  </si>
  <si>
    <t>AxisMoneyTransferTest_011</t>
  </si>
  <si>
    <t>FlowMapper_418</t>
  </si>
  <si>
    <t>AxisMoneyTransferTest_012</t>
  </si>
  <si>
    <t>FlowMapper_419</t>
  </si>
  <si>
    <t>AxisMoneyTransferTest_013</t>
  </si>
  <si>
    <t>FlowMapper_420</t>
  </si>
  <si>
    <t>AxisMoneyTransferTest_014</t>
  </si>
  <si>
    <t>FlowMapper_421</t>
  </si>
  <si>
    <t>AxisMoneyTransferTest_015</t>
  </si>
  <si>
    <t>FlowMapper_422</t>
  </si>
  <si>
    <t>AxisMoneyTransferTest_016</t>
  </si>
  <si>
    <t>FlowMapper_423</t>
  </si>
  <si>
    <t>AxisMoneyTransferTest_017</t>
  </si>
  <si>
    <t>FlowMapper_424</t>
  </si>
  <si>
    <t>AxisMoneyTransferTest_019</t>
  </si>
  <si>
    <t>FlowMapper_425</t>
  </si>
  <si>
    <t>New Remitter, New Bene, Validate Bene, Add Bene (separately), Money Transfer</t>
  </si>
  <si>
    <t>AxisMoneyTransferTest_020</t>
  </si>
  <si>
    <t>FlowMapper_426</t>
  </si>
  <si>
    <t>New Remitter, New Bene, Validate Bene, Add Bene with Money Transfer</t>
  </si>
  <si>
    <t>AxisMoneyTransferTest_021</t>
  </si>
  <si>
    <t>FlowMapper_427</t>
  </si>
  <si>
    <t>Existing Remitter, New Bene, Validate Bene, Add Bene (separately), Money Transfer</t>
  </si>
  <si>
    <t>AxisMoneyTransferTest_022</t>
  </si>
  <si>
    <t>FlowMapper_428</t>
  </si>
  <si>
    <t>Existing Remitter, New Bene, Validate Bene, Add Bene with Money Transfer</t>
  </si>
  <si>
    <t>AxisMoneyTransferTest_023</t>
  </si>
  <si>
    <t>FlowMapper_429</t>
  </si>
  <si>
    <t>Existing Remitter, Existing Bene, Validate Bene, Money Transfer</t>
  </si>
  <si>
    <t>AxisMoneyTransferTest_102</t>
  </si>
  <si>
    <t>AxisMoneyTransferTest_024</t>
  </si>
  <si>
    <t>FlowMapper_430</t>
  </si>
  <si>
    <t>Existing Remitter, Existing Validated Bene, Money Transfer</t>
  </si>
  <si>
    <t>AxisMoneyTransferTest_025</t>
  </si>
  <si>
    <t>FlowMapper_431</t>
  </si>
  <si>
    <t>AxisMoneyTransferTest_026</t>
  </si>
  <si>
    <t>FlowMapper_432</t>
  </si>
  <si>
    <t>AxisMoneyTransferTest_027</t>
  </si>
  <si>
    <t>FlowMapper_433</t>
  </si>
  <si>
    <t>AxisMoneyTransferTest_029</t>
  </si>
  <si>
    <t>FlowMapper_434</t>
  </si>
  <si>
    <t>AxisMoneyTransferTest_030</t>
  </si>
  <si>
    <t>FlowMapper_435</t>
  </si>
  <si>
    <t>AxisMoneyTransferTest_031</t>
  </si>
  <si>
    <t>FlowMapper_436</t>
  </si>
  <si>
    <t>AxisMoneyTransferTest_032</t>
  </si>
  <si>
    <t>AxisMoneyTransferTest_101</t>
  </si>
  <si>
    <t>AxisMoneyTransferTest_033</t>
  </si>
  <si>
    <t>FlowMapper_437</t>
  </si>
  <si>
    <t>AxisMoneyTransferTest_034</t>
  </si>
  <si>
    <t>FlowMapper_438</t>
  </si>
  <si>
    <t>AxisMoneyTransferTest_035</t>
  </si>
  <si>
    <t>FlowMapper_439</t>
  </si>
  <si>
    <t>AxisMoneyTransferTest_036</t>
  </si>
  <si>
    <t>FlowMapper_440</t>
  </si>
  <si>
    <t>AxisMoneyTransferTest_037</t>
  </si>
  <si>
    <t>FlowMapper_441</t>
  </si>
  <si>
    <t>AxisMoneyTransferTest_040</t>
  </si>
  <si>
    <t>FlowMapper_442</t>
  </si>
  <si>
    <t>AxisMoneyTransferTest_041</t>
  </si>
  <si>
    <t>FlowMapper_443</t>
  </si>
  <si>
    <t>AxisMoneyTransferTest_042</t>
  </si>
  <si>
    <t>FlowMapper_444</t>
  </si>
  <si>
    <t>AxisMoneyTransferTest_043</t>
  </si>
  <si>
    <t>FlowMapper_445</t>
  </si>
  <si>
    <t>Check limit of an existing remitter with transactions done already</t>
  </si>
  <si>
    <t>AxisMoneyTransferTest_044</t>
  </si>
  <si>
    <t>FlowMapper_446</t>
  </si>
  <si>
    <t>AxisMoneyTransferTest_045</t>
  </si>
  <si>
    <t>FlowMapper_447</t>
  </si>
  <si>
    <t>AxisMoneyTransferTest_046</t>
  </si>
  <si>
    <t>FlowMapper_448</t>
  </si>
  <si>
    <t>AxisMoneyTransferTest_047</t>
  </si>
  <si>
    <t>FlowMapper_449</t>
  </si>
  <si>
    <t>AxisMoneyTransferTest_096</t>
  </si>
  <si>
    <t>FlowMapper_450</t>
  </si>
  <si>
    <t>AxisMoneyTransferTest_048</t>
  </si>
  <si>
    <t>FlowMapper_451</t>
  </si>
  <si>
    <t>AxisMoneyTransferTest_052</t>
  </si>
  <si>
    <t>FlowMapper_452</t>
  </si>
  <si>
    <t>AxisMoneyTransferTest_053</t>
  </si>
  <si>
    <t>FlowMapper_453</t>
  </si>
  <si>
    <t>AxisMoneyTransferTest_054</t>
  </si>
  <si>
    <t>FlowMapper_454</t>
  </si>
  <si>
    <t>AxisMoneyTransferTest_055</t>
  </si>
  <si>
    <t>FlowMapper_455</t>
  </si>
  <si>
    <t>AxisMoneyTransferTest_056</t>
  </si>
  <si>
    <t>FlowMapper_456</t>
  </si>
  <si>
    <t>AxisMoneyTransferTest_057</t>
  </si>
  <si>
    <t>FlowMapper_457</t>
  </si>
  <si>
    <t>AxisMoneyTransferTest_058</t>
  </si>
  <si>
    <t>FlowMapper_458</t>
  </si>
  <si>
    <t>AxisMoneyTransferTest_059</t>
  </si>
  <si>
    <t>FlowMapper_459</t>
  </si>
  <si>
    <t>AxisMoneyTransferTest_060</t>
  </si>
  <si>
    <t>FlowMapper_460</t>
  </si>
  <si>
    <t>AxisMoneyTransferTest_061</t>
  </si>
  <si>
    <t>FlowMapper_461</t>
  </si>
  <si>
    <t>AxisMoneyTransferTest_062</t>
  </si>
  <si>
    <t>FlowMapper_462</t>
  </si>
  <si>
    <t>AxisMoneyTransferTest_063</t>
  </si>
  <si>
    <t>FlowMapper_463</t>
  </si>
  <si>
    <t>AxisMoneyTransferTest_064</t>
  </si>
  <si>
    <t>FlowMapper_464</t>
  </si>
  <si>
    <t>AxisMoneyTransferTest_065</t>
  </si>
  <si>
    <t>FlowMapper_465</t>
  </si>
  <si>
    <t>AxisMoneyTransferTest_066</t>
  </si>
  <si>
    <t>FlowMapper_466</t>
  </si>
  <si>
    <t>AxisMoneyTransferTest_067</t>
  </si>
  <si>
    <t>FlowMapper_467</t>
  </si>
  <si>
    <t>AxisMoneyTransferTest_068</t>
  </si>
  <si>
    <t>FlowMapper_468</t>
  </si>
  <si>
    <t>AxisMoneyTransferTest_069</t>
  </si>
  <si>
    <t>FlowMapper_469</t>
  </si>
  <si>
    <t>AxisMoneyTransferTest_070</t>
  </si>
  <si>
    <t>FlowMapper_470</t>
  </si>
  <si>
    <t>AxisMoneyTransferTest_072</t>
  </si>
  <si>
    <t>FlowMapper_471</t>
  </si>
  <si>
    <t>AxisMoneyTransferTest_073</t>
  </si>
  <si>
    <t>FlowMapper_472</t>
  </si>
  <si>
    <t>AxisMoneyTransferTest_074</t>
  </si>
  <si>
    <t>FlowMapper_473</t>
  </si>
  <si>
    <t>AxisMoneyTransferTest_078</t>
  </si>
  <si>
    <t>FlowMapper_474</t>
  </si>
  <si>
    <t>AxisMoneyTransferTest_079</t>
  </si>
  <si>
    <t>FlowMapper_475</t>
  </si>
  <si>
    <t>AxisMoneyTransferTest_090</t>
  </si>
  <si>
    <t>FlowMapper_476</t>
  </si>
  <si>
    <t>AxisMoneyTransferTest_091</t>
  </si>
  <si>
    <t>FlowMapper_477</t>
  </si>
  <si>
    <t>AxisMoneyTransferTest_092</t>
  </si>
  <si>
    <t>FlowMapper_478</t>
  </si>
  <si>
    <t>AxisMoneyTransferTest_075</t>
  </si>
  <si>
    <t>FlowMapper_479</t>
  </si>
  <si>
    <t>AxisMoneyTransferTest_076</t>
  </si>
  <si>
    <t>FlowMapper_480</t>
  </si>
  <si>
    <t>AxisMoneyTransferTest_094</t>
  </si>
  <si>
    <t>FlowMapper_481</t>
  </si>
  <si>
    <t>AxisMoneyTransferTest_095</t>
  </si>
  <si>
    <t>FlowMapper_482</t>
  </si>
  <si>
    <t>AxisMoneyTransferTest_080</t>
  </si>
  <si>
    <t>FlowMapper_483</t>
  </si>
  <si>
    <t>AxisMoneyTransferTest_081</t>
  </si>
  <si>
    <t>FlowMapper_484</t>
  </si>
  <si>
    <t>AxisMoneyTransferTest_082</t>
  </si>
  <si>
    <t>FlowMapper_485</t>
  </si>
  <si>
    <t>AxisMoneyTransferTest_083</t>
  </si>
  <si>
    <t>FlowMapper_486</t>
  </si>
  <si>
    <t>AxisMoneyTransferTest_084</t>
  </si>
  <si>
    <t>FlowMapper_487</t>
  </si>
  <si>
    <t>AxisMoneyTransferTest_085</t>
  </si>
  <si>
    <t>FlowMapper_488</t>
  </si>
  <si>
    <t>AxisMoneyTransferTest_089</t>
  </si>
  <si>
    <t>FlowMapper_489</t>
  </si>
  <si>
    <t>AxisMoneyTransferTest_097</t>
  </si>
  <si>
    <t>FlowMapper_490</t>
  </si>
  <si>
    <t>AxisMoneyTransferTest_086</t>
  </si>
  <si>
    <t>FlowMapper_491</t>
  </si>
  <si>
    <t>AxisMoneyTransferTest_087</t>
  </si>
  <si>
    <t>FlowMapper_492</t>
  </si>
  <si>
    <t>AxisMoneyTransferTest_088</t>
  </si>
  <si>
    <t>FlowMapper_493</t>
  </si>
  <si>
    <t>Do AXIS remittance with RBL pending beneficiary</t>
  </si>
  <si>
    <t>AxisMoneyTransferTest_049</t>
  </si>
  <si>
    <t>FlowMapper_494</t>
  </si>
  <si>
    <t>Do AXIS remittance with RBL active beneficiary</t>
  </si>
  <si>
    <t>AxisMoneyTransferTest_050</t>
  </si>
  <si>
    <t>FlowMapper_495</t>
  </si>
  <si>
    <t>AxisMoneyTransferTest_028</t>
  </si>
  <si>
    <t>FlowMapper_496</t>
  </si>
  <si>
    <t>Delete (from AXIS) already deleted beneficiary (from RBL) which was registered in both partners</t>
  </si>
  <si>
    <t>AxisMoneyTransferTest_071</t>
  </si>
  <si>
    <t>FlowMapper_497</t>
  </si>
  <si>
    <t>AxisStatusEnquiryTest_001</t>
  </si>
  <si>
    <t>FlowMapper_498</t>
  </si>
  <si>
    <t>AxisMoneyTransferTest_039</t>
  </si>
  <si>
    <t>AxisStatusEnquiryTest_002</t>
  </si>
  <si>
    <t>FlowMapper_499</t>
  </si>
  <si>
    <t>AxisMoneyTransferTest_038</t>
  </si>
  <si>
    <t>AxisStatusEnquiryTest_003</t>
  </si>
  <si>
    <t>FlowMapper_500</t>
  </si>
  <si>
    <t>AxisStatusEnquiryTest_019</t>
  </si>
  <si>
    <t>FlowMapper_501</t>
  </si>
  <si>
    <t>Status enquiry for a failed transaction</t>
  </si>
  <si>
    <t>AxisStatusEnquiryTest_004</t>
  </si>
  <si>
    <t>FlowMapper_502</t>
  </si>
  <si>
    <t>AxisStatusEnquiryTest_005</t>
  </si>
  <si>
    <t>FlowMapper_503</t>
  </si>
  <si>
    <t>Status enquiry for a later success transaction</t>
  </si>
  <si>
    <t>AxisStatusEnquiryTest_020</t>
  </si>
  <si>
    <t>FlowMapper_504</t>
  </si>
  <si>
    <t>AxisStatusEnquiryTest_006</t>
  </si>
  <si>
    <t>AxisStatusEnquiryTest_007</t>
  </si>
  <si>
    <t>FlowMapper_505</t>
  </si>
  <si>
    <t>AxisStatusEnquiryTest_008</t>
  </si>
  <si>
    <t>FlowMapper_506</t>
  </si>
  <si>
    <t>AxisStatusEnquiryTest_009</t>
  </si>
  <si>
    <t>FlowMapper_507</t>
  </si>
  <si>
    <t>AxisStatusEnquiryTest_010</t>
  </si>
  <si>
    <t>FlowMapper_508</t>
  </si>
  <si>
    <t>AxisStatusEnquiryTest_011</t>
  </si>
  <si>
    <t>FlowMapper_509</t>
  </si>
  <si>
    <t>AxisStatusEnquiryTest_012</t>
  </si>
  <si>
    <t>FlowMapper_510</t>
  </si>
  <si>
    <t>AxisStatusEnquiryTest_013</t>
  </si>
  <si>
    <t>FlowMapper_511</t>
  </si>
  <si>
    <t>AxisStatusEnquiryTest_014</t>
  </si>
  <si>
    <t>FlowMapper_512</t>
  </si>
  <si>
    <t>AxisStatusEnquiryTest_015</t>
  </si>
  <si>
    <t>FlowMapper_513</t>
  </si>
  <si>
    <t>AxisStatusEnquiryTest_016</t>
  </si>
  <si>
    <t>FlowMapper_514</t>
  </si>
  <si>
    <t>AxisStatusEnquiryTest_017</t>
  </si>
  <si>
    <t>FlowMapper_515</t>
  </si>
  <si>
    <t>AxisStatusEnquiryTest_018</t>
  </si>
  <si>
    <t>FlowMapper_516</t>
  </si>
  <si>
    <t>Validate Bene Case 4 with existing beneficiary</t>
  </si>
  <si>
    <t xml:space="preserve">  P6</t>
  </si>
  <si>
    <t>AxisMoneyTransferTest_018</t>
  </si>
  <si>
    <t>FlowMapper_517</t>
  </si>
  <si>
    <t>AxisMoneyTransferTest_077</t>
  </si>
  <si>
    <t>FlowMapper_518</t>
  </si>
  <si>
    <t>AxisMoneyTransferTest_051</t>
  </si>
  <si>
    <t>FlowMapper_519</t>
  </si>
  <si>
    <t>Fino</t>
  </si>
  <si>
    <t>FinoMoneyTransferTest_032</t>
  </si>
  <si>
    <t>FinoMoneyTransferTest_101</t>
  </si>
  <si>
    <t>FinoMoneyTransferTest_033</t>
  </si>
  <si>
    <t>FlowMapper_520</t>
  </si>
  <si>
    <t>FinoMoneyTransferTest_096</t>
  </si>
  <si>
    <t>FlowMapper_521</t>
  </si>
  <si>
    <t>FinoMoneyTransferTest_052</t>
  </si>
  <si>
    <t>FlowMapper_522</t>
  </si>
  <si>
    <t>FinoMoneyTransferTest_082</t>
  </si>
  <si>
    <t>FlowMapper_523</t>
  </si>
  <si>
    <t>FinoMoneyTransferTest_085</t>
  </si>
  <si>
    <t>FlowMapper_524</t>
  </si>
  <si>
    <t>FinoMoneyTransferTest_089</t>
  </si>
  <si>
    <t>FlowMapper_525</t>
  </si>
  <si>
    <t>FinoMoneyTransferTest_097</t>
  </si>
  <si>
    <t>FlowMapper_526</t>
  </si>
  <si>
    <t>FinoMoneyTransferTest_086</t>
  </si>
  <si>
    <t>FlowMapper_527</t>
  </si>
  <si>
    <t>FinoMoneyTransferTest_038</t>
  </si>
  <si>
    <t>FinoStatusEnquiryTest_003</t>
  </si>
  <si>
    <t>FlowMapper_528</t>
  </si>
  <si>
    <t>FinoStatusEnquiryTest_019</t>
  </si>
  <si>
    <t>FlowMapper_529</t>
  </si>
  <si>
    <t>FinoStatusEnquiryTest_005</t>
  </si>
  <si>
    <t>FlowMapper_530</t>
  </si>
  <si>
    <t>FlowMapper_531</t>
  </si>
  <si>
    <t>FinoStatusEnquiryTest_006</t>
  </si>
  <si>
    <t>FinoStatusEnquiryTest_007</t>
  </si>
  <si>
    <t>FlowMapper_532</t>
  </si>
  <si>
    <t>FinoStatusEnquiryTest_013</t>
  </si>
  <si>
    <t>FlowMapper_533</t>
  </si>
  <si>
    <t>FinoStatusEnquiryTest_014</t>
  </si>
  <si>
    <t>FlowMapper_534</t>
  </si>
  <si>
    <t>FinoStatusEnquiryTest_015</t>
  </si>
  <si>
    <t>FlowMapper_535</t>
  </si>
  <si>
    <t>FinoStatusEnquiryTest_016</t>
  </si>
  <si>
    <t>FlowMapper_536</t>
  </si>
  <si>
    <t>FinoStatusEnquiryTest_017</t>
  </si>
  <si>
    <t>FlowMapper_537</t>
  </si>
  <si>
    <t>FinoStatusEnquiryTest_018</t>
  </si>
  <si>
    <t>FlowMapper_538</t>
  </si>
  <si>
    <t>LoginTest_023</t>
  </si>
  <si>
    <t>YBLMoneyTransferTest_001</t>
  </si>
  <si>
    <t>FlowMapper_539</t>
  </si>
  <si>
    <t>YBLMoneyTransferTest_002</t>
  </si>
  <si>
    <t>FlowMapper_540</t>
  </si>
  <si>
    <t>YBLMoneyTransferTest_003</t>
  </si>
  <si>
    <t>FlowMapper_541</t>
  </si>
  <si>
    <t>YBLMoneyTransferTest_004</t>
  </si>
  <si>
    <t>FlowMapper_542</t>
  </si>
  <si>
    <t>YBLMoneyTransferTest_005</t>
  </si>
  <si>
    <t>FlowMapper_543</t>
  </si>
  <si>
    <t>YBLMoneyTransferTest_006</t>
  </si>
  <si>
    <t>FlowMapper_544</t>
  </si>
  <si>
    <t>YBLMoneyTransferTest_007</t>
  </si>
  <si>
    <t>FlowMapper_545</t>
  </si>
  <si>
    <t>YBLMoneyTransferTest_008</t>
  </si>
  <si>
    <t>FlowMapper_546</t>
  </si>
  <si>
    <t>YBLMoneyTransferTest_009</t>
  </si>
  <si>
    <t>FlowMapper_547</t>
  </si>
  <si>
    <t>YBLMoneyTransferTest_010</t>
  </si>
  <si>
    <t>FlowMapper_548</t>
  </si>
  <si>
    <t>YBLMoneyTransferTest_011</t>
  </si>
  <si>
    <t>FlowMapper_549</t>
  </si>
  <si>
    <t>YBLMoneyTransferTest_012</t>
  </si>
  <si>
    <t>FlowMapper_550</t>
  </si>
  <si>
    <t>YBLMoneyTransferTest_013</t>
  </si>
  <si>
    <t>FlowMapper_551</t>
  </si>
  <si>
    <t>YBLMoneyTransferTest_014</t>
  </si>
  <si>
    <t>FlowMapper_552</t>
  </si>
  <si>
    <t>YBLMoneyTransferTest_015</t>
  </si>
  <si>
    <t>FlowMapper_553</t>
  </si>
  <si>
    <t>YBLMoneyTransferTest_016</t>
  </si>
  <si>
    <t>FlowMapper_554</t>
  </si>
  <si>
    <t>YBLMoneyTransferTest_017</t>
  </si>
  <si>
    <t>FlowMapper_555</t>
  </si>
  <si>
    <t>YBLMoneyTransferTest_019</t>
  </si>
  <si>
    <t>FlowMapper_556</t>
  </si>
  <si>
    <t>New Remitter, New Bene, Validate Bene, Money Transfer</t>
  </si>
  <si>
    <t>YBLMoneyTransferTest_020</t>
  </si>
  <si>
    <t>FlowMapper_557</t>
  </si>
  <si>
    <t>Existing Remitter, New Bene, Validate Bene, Money Transfer</t>
  </si>
  <si>
    <t>YBLMoneyTransferTest_022</t>
  </si>
  <si>
    <t>FlowMapper_558</t>
  </si>
  <si>
    <t>YBLMoneyTransferTest_024</t>
  </si>
  <si>
    <t>FlowMapper_559</t>
  </si>
  <si>
    <t>YBLMoneyTransferTest_025</t>
  </si>
  <si>
    <t>FlowMapper_560</t>
  </si>
  <si>
    <t>YBLMoneyTransferTest_026</t>
  </si>
  <si>
    <t>FlowMapper_561</t>
  </si>
  <si>
    <t>YBLMoneyTransferTest_027</t>
  </si>
  <si>
    <t>FlowMapper_562</t>
  </si>
  <si>
    <t>YBLMoneyTransferTest_029</t>
  </si>
  <si>
    <t>FlowMapper_563</t>
  </si>
  <si>
    <t>YBLMoneyTransferTest_030</t>
  </si>
  <si>
    <t>FlowMapper_564</t>
  </si>
  <si>
    <t>YBLMoneyTransferTest_031</t>
  </si>
  <si>
    <t>FlowMapper_565</t>
  </si>
  <si>
    <t>YBLMoneyTransferTest_032</t>
  </si>
  <si>
    <t>YBLMoneyTransferTest_101</t>
  </si>
  <si>
    <t>YBLMoneyTransferTest_033</t>
  </si>
  <si>
    <t>FlowMapper_566</t>
  </si>
  <si>
    <t>YBLMoneyTransferTest_034</t>
  </si>
  <si>
    <t>FlowMapper_567</t>
  </si>
  <si>
    <t>YBLMoneyTransferTest_035</t>
  </si>
  <si>
    <t>FlowMapper_568</t>
  </si>
  <si>
    <t>YBLMoneyTransferTest_036</t>
  </si>
  <si>
    <t>FlowMapper_569</t>
  </si>
  <si>
    <t>YBLMoneyTransferTest_037</t>
  </si>
  <si>
    <t>FlowMapper_570</t>
  </si>
  <si>
    <t>YBLMoneyTransferTest_040</t>
  </si>
  <si>
    <t>FlowMapper_571</t>
  </si>
  <si>
    <t>YBLMoneyTransferTest_041</t>
  </si>
  <si>
    <t>FlowMapper_572</t>
  </si>
  <si>
    <t>YBLMoneyTransferTest_042</t>
  </si>
  <si>
    <t>FlowMapper_573</t>
  </si>
  <si>
    <t>YBLMoneyTransferTest_043</t>
  </si>
  <si>
    <t>FlowMapper_574</t>
  </si>
  <si>
    <t>YBLMoneyTransferTest_044</t>
  </si>
  <si>
    <t>FlowMapper_575</t>
  </si>
  <si>
    <t>YBLMoneyTransferTest_045</t>
  </si>
  <si>
    <t>FlowMapper_576</t>
  </si>
  <si>
    <t>YBLMoneyTransferTest_046</t>
  </si>
  <si>
    <t>FlowMapper_577</t>
  </si>
  <si>
    <t>YBLMoneyTransferTest_047</t>
  </si>
  <si>
    <t>FlowMapper_578</t>
  </si>
  <si>
    <t>YBLMoneyTransferTest_096</t>
  </si>
  <si>
    <t>FlowMapper_579</t>
  </si>
  <si>
    <t>YBLMoneyTransferTest_048</t>
  </si>
  <si>
    <t>FlowMapper_580</t>
  </si>
  <si>
    <t>YBLMoneyTransferTest_052</t>
  </si>
  <si>
    <t>FlowMapper_581</t>
  </si>
  <si>
    <t>YBLMoneyTransferTest_053</t>
  </si>
  <si>
    <t>FlowMapper_582</t>
  </si>
  <si>
    <t>YBLMoneyTransferTest_054</t>
  </si>
  <si>
    <t>FlowMapper_583</t>
  </si>
  <si>
    <t>YBLMoneyTransferTest_055</t>
  </si>
  <si>
    <t>FlowMapper_584</t>
  </si>
  <si>
    <t>YBLMoneyTransferTest_056</t>
  </si>
  <si>
    <t>FlowMapper_585</t>
  </si>
  <si>
    <t>YBLMoneyTransferTest_057</t>
  </si>
  <si>
    <t>FlowMapper_586</t>
  </si>
  <si>
    <t>YBLMoneyTransferTest_058</t>
  </si>
  <si>
    <t>FlowMapper_587</t>
  </si>
  <si>
    <t>YBLMoneyTransferTest_059</t>
  </si>
  <si>
    <t>FlowMapper_588</t>
  </si>
  <si>
    <t>YBLMoneyTransferTest_060</t>
  </si>
  <si>
    <t>FlowMapper_589</t>
  </si>
  <si>
    <t>YBLMoneyTransferTest_061</t>
  </si>
  <si>
    <t>FlowMapper_590</t>
  </si>
  <si>
    <t>YBLMoneyTransferTest_062</t>
  </si>
  <si>
    <t>FlowMapper_591</t>
  </si>
  <si>
    <t>YBLMoneyTransferTest_063</t>
  </si>
  <si>
    <t>FlowMapper_592</t>
  </si>
  <si>
    <t>YBLMoneyTransferTest_064</t>
  </si>
  <si>
    <t>FlowMapper_593</t>
  </si>
  <si>
    <t>YBLMoneyTransferTest_065</t>
  </si>
  <si>
    <t>FlowMapper_594</t>
  </si>
  <si>
    <t>YBLMoneyTransferTest_066</t>
  </si>
  <si>
    <t>FlowMapper_595</t>
  </si>
  <si>
    <t>YBLMoneyTransferTest_067</t>
  </si>
  <si>
    <t>FlowMapper_596</t>
  </si>
  <si>
    <t>YBLMoneyTransferTest_068</t>
  </si>
  <si>
    <t>FlowMapper_597</t>
  </si>
  <si>
    <t>YBLMoneyTransferTest_069</t>
  </si>
  <si>
    <t>FlowMapper_598</t>
  </si>
  <si>
    <t>YBLMoneyTransferTest_070</t>
  </si>
  <si>
    <t>FlowMapper_599</t>
  </si>
  <si>
    <t>YBLMoneyTransferTest_072</t>
  </si>
  <si>
    <t>FlowMapper_600</t>
  </si>
  <si>
    <t>YBLMoneyTransferTest_073</t>
  </si>
  <si>
    <t>FlowMapper_601</t>
  </si>
  <si>
    <t>YBLMoneyTransferTest_074</t>
  </si>
  <si>
    <t>FlowMapper_602</t>
  </si>
  <si>
    <t>YBLMoneyTransferTest_078</t>
  </si>
  <si>
    <t>FlowMapper_603</t>
  </si>
  <si>
    <t>YBLMoneyTransferTest_079</t>
  </si>
  <si>
    <t>FlowMapper_604</t>
  </si>
  <si>
    <t>YBLMoneyTransferTest_090</t>
  </si>
  <si>
    <t>FlowMapper_605</t>
  </si>
  <si>
    <t>YBLMoneyTransferTest_091</t>
  </si>
  <si>
    <t>FlowMapper_606</t>
  </si>
  <si>
    <t>YBLMoneyTransferTest_092</t>
  </si>
  <si>
    <t>FlowMapper_607</t>
  </si>
  <si>
    <t>YBLMoneyTransferTest_075</t>
  </si>
  <si>
    <t>FlowMapper_608</t>
  </si>
  <si>
    <t>YBLMoneyTransferTest_076</t>
  </si>
  <si>
    <t>FlowMapper_609</t>
  </si>
  <si>
    <t>YBLMoneyTransferTest_094</t>
  </si>
  <si>
    <t>FlowMapper_610</t>
  </si>
  <si>
    <t>YBLMoneyTransferTest_095</t>
  </si>
  <si>
    <t>FlowMapper_611</t>
  </si>
  <si>
    <t>YBLMoneyTransferTest_080</t>
  </si>
  <si>
    <t>FlowMapper_612</t>
  </si>
  <si>
    <t>YBLMoneyTransferTest_081</t>
  </si>
  <si>
    <t>FlowMapper_613</t>
  </si>
  <si>
    <t>YBLMoneyTransferTest_082</t>
  </si>
  <si>
    <t>FlowMapper_614</t>
  </si>
  <si>
    <t>YBLMoneyTransferTest_083</t>
  </si>
  <si>
    <t>FlowMapper_615</t>
  </si>
  <si>
    <t>YBLMoneyTransferTest_084</t>
  </si>
  <si>
    <t>FlowMapper_616</t>
  </si>
  <si>
    <t>YBLMoneyTransferTest_085</t>
  </si>
  <si>
    <t>FlowMapper_617</t>
  </si>
  <si>
    <t>YBLMoneyTransferTest_089</t>
  </si>
  <si>
    <t>FlowMapper_618</t>
  </si>
  <si>
    <t>YBLMoneyTransferTest_077</t>
  </si>
  <si>
    <t>FlowMapper_619</t>
  </si>
  <si>
    <t>YBLMoneyTransferTest_097</t>
  </si>
  <si>
    <t>FlowMapper_620</t>
  </si>
  <si>
    <t>FlowMapper_621</t>
  </si>
  <si>
    <t>YBLMoneyTransferTest_028</t>
  </si>
  <si>
    <t>FlowMapper_622</t>
  </si>
  <si>
    <t>Do YBL remittance with RBL pending beneficiary</t>
  </si>
  <si>
    <t>YBLMoneyTransferTest_049</t>
  </si>
  <si>
    <t>FlowMapper_623</t>
  </si>
  <si>
    <t>Do YBL remittance with RBL active beneficiary</t>
  </si>
  <si>
    <t>YBLMoneyTransferTest_050</t>
  </si>
  <si>
    <t>FlowMapper_624</t>
  </si>
  <si>
    <t>Delete (from YBL) already deleted beneficiary (from RBL) which was registered in both partners</t>
  </si>
  <si>
    <t>YBLMoneyTransferTest_071</t>
  </si>
  <si>
    <t>FlowMapper_625</t>
  </si>
  <si>
    <t>YBLStatusEnquiryTest_001</t>
  </si>
  <si>
    <t>FlowMapper_626</t>
  </si>
  <si>
    <t>YBLMoneyTransferTest_039</t>
  </si>
  <si>
    <t>YBLStatusEnquiryTest_002</t>
  </si>
  <si>
    <t>FlowMapper_627</t>
  </si>
  <si>
    <t>YBLMoneyTransferTest_038</t>
  </si>
  <si>
    <t>YBLStatusEnquiryTest_003</t>
  </si>
  <si>
    <t>FlowMapper_628</t>
  </si>
  <si>
    <t>YBLStatusEnquiryTest_019</t>
  </si>
  <si>
    <t>FlowMapper_629</t>
  </si>
  <si>
    <t>YBLStatusEnquiryTest_005</t>
  </si>
  <si>
    <t>FlowMapper_630</t>
  </si>
  <si>
    <t>FlowMapper_631</t>
  </si>
  <si>
    <t>YBLStatusEnquiryTest_006</t>
  </si>
  <si>
    <t>YBLStatusEnquiryTest_007</t>
  </si>
  <si>
    <t>FlowMapper_632</t>
  </si>
  <si>
    <t>YBLStatusEnquiryTest_008</t>
  </si>
  <si>
    <t>FlowMapper_633</t>
  </si>
  <si>
    <t>YBLStatusEnquiryTest_009</t>
  </si>
  <si>
    <t>FlowMapper_634</t>
  </si>
  <si>
    <t>YBLStatusEnquiryTest_010</t>
  </si>
  <si>
    <t>FlowMapper_635</t>
  </si>
  <si>
    <t>YBLStatusEnquiryTest_011</t>
  </si>
  <si>
    <t>FlowMapper_636</t>
  </si>
  <si>
    <t>YBLStatusEnquiryTest_012</t>
  </si>
  <si>
    <t>FlowMapper_637</t>
  </si>
  <si>
    <t>YBLStatusEnquiryTest_013</t>
  </si>
  <si>
    <t>FlowMapper_638</t>
  </si>
  <si>
    <t>YBLStatusEnquiryTest_014</t>
  </si>
  <si>
    <t>FlowMapper_639</t>
  </si>
  <si>
    <t>YBLStatusEnquiryTest_015</t>
  </si>
  <si>
    <t>FlowMapper_640</t>
  </si>
  <si>
    <t>YBLStatusEnquiryTest_016</t>
  </si>
  <si>
    <t>FlowMapper_641</t>
  </si>
  <si>
    <t>YBLStatusEnquiryTest_017</t>
  </si>
  <si>
    <t>FlowMapper_642</t>
  </si>
  <si>
    <t>YBLStatusEnquiryTest_018</t>
  </si>
  <si>
    <t>FlowMapper_643</t>
  </si>
  <si>
    <t>Deposit - Success transaction (₹ 100)</t>
  </si>
  <si>
    <t>RBLBankingTest_001</t>
  </si>
  <si>
    <t>FlowMapper_644</t>
  </si>
  <si>
    <t>Deposit - Success transaction (₹ 1000)</t>
  </si>
  <si>
    <t>RBLBankingTest_002</t>
  </si>
  <si>
    <t>FlowMapper_645</t>
  </si>
  <si>
    <t>Deposit - Deemed Success transaction</t>
  </si>
  <si>
    <t>RBLBankingTest_003</t>
  </si>
  <si>
    <t>FlowMapper_646</t>
  </si>
  <si>
    <t>Deposit - Failed transaction (novopay)</t>
  </si>
  <si>
    <t>RBLBankingTest_004</t>
  </si>
  <si>
    <t>FlowMapper_647</t>
  </si>
  <si>
    <t>Deposit - Failed transaction (partner)</t>
  </si>
  <si>
    <t>RBLBankingTest_005</t>
  </si>
  <si>
    <t>FlowMapper_648</t>
  </si>
  <si>
    <t>Deposit - Invalid MPIN and Exit</t>
  </si>
  <si>
    <t>RBLBankingTest_006</t>
  </si>
  <si>
    <t>FlowMapper_649</t>
  </si>
  <si>
    <t>Deposit - Invalid MPIN and Retry</t>
  </si>
  <si>
    <t>RBLBankingTest_007</t>
  </si>
  <si>
    <t>FlowMapper_650</t>
  </si>
  <si>
    <t>Deposit - Retry after failed transaction</t>
  </si>
  <si>
    <t>RBLBankingTest_008</t>
  </si>
  <si>
    <t>FlowMapper_651</t>
  </si>
  <si>
    <t>Deposit - Mobile Number blank</t>
  </si>
  <si>
    <t>RBLBankingTest_009</t>
  </si>
  <si>
    <t>FlowMapper_652</t>
  </si>
  <si>
    <t>Deposit - Mobile Number less than 10 digits</t>
  </si>
  <si>
    <t>RBLBankingTest_010</t>
  </si>
  <si>
    <t>FlowMapper_653</t>
  </si>
  <si>
    <t>Deposit - Mobile Number invalid</t>
  </si>
  <si>
    <t>RBLBankingTest_011</t>
  </si>
  <si>
    <t>FlowMapper_654</t>
  </si>
  <si>
    <t>Deposit - Aadhaar Number blank</t>
  </si>
  <si>
    <t>RBLBankingTest_012</t>
  </si>
  <si>
    <t>FlowMapper_655</t>
  </si>
  <si>
    <t>Deposit - Aadhaar Number less than 12 digits</t>
  </si>
  <si>
    <t>RBLBankingTest_013</t>
  </si>
  <si>
    <t>FlowMapper_656</t>
  </si>
  <si>
    <t>Deposit - Aadhaar Number invalid</t>
  </si>
  <si>
    <t>RBLBankingTest_014</t>
  </si>
  <si>
    <t>FlowMapper_657</t>
  </si>
  <si>
    <t>Deposit - Amount greater than wallet balance</t>
  </si>
  <si>
    <t>RBLBankingTest_015</t>
  </si>
  <si>
    <t>FlowMapper_658</t>
  </si>
  <si>
    <t>Deposit - Amount greater than maximum transaction amount</t>
  </si>
  <si>
    <t>RBLBankingTest_016</t>
  </si>
  <si>
    <t>FlowMapper_659</t>
  </si>
  <si>
    <t>Deposit - Amount less than minimum transaction amount</t>
  </si>
  <si>
    <t>RBLBankingTest_017</t>
  </si>
  <si>
    <t>FlowMapper_660</t>
  </si>
  <si>
    <t>Deposit - Clear the entered details</t>
  </si>
  <si>
    <t>RBLBankingTest_018</t>
  </si>
  <si>
    <t>FlowMapper_661</t>
  </si>
  <si>
    <t>Deposit - Save as PDF in Success screen</t>
  </si>
  <si>
    <t>RBLBankingTest_019</t>
  </si>
  <si>
    <t>FlowMapper_662</t>
  </si>
  <si>
    <t>Deposit - Save as PDF in Deemed Success screen</t>
  </si>
  <si>
    <t>RBLBankingTest_020</t>
  </si>
  <si>
    <t>FlowMapper_663</t>
  </si>
  <si>
    <t>Deposit - Save as Print Receipt in Success screen</t>
  </si>
  <si>
    <t>RBLBankingTest_021</t>
  </si>
  <si>
    <t>FlowMapper_664</t>
  </si>
  <si>
    <t>Deposit - Save as Print Receipt in Deemed Success screen</t>
  </si>
  <si>
    <t>RBLBankingTest_022</t>
  </si>
  <si>
    <t>FlowMapper_665</t>
  </si>
  <si>
    <t>Deposit - Process in Background</t>
  </si>
  <si>
    <t>RBLBankingTest_023</t>
  </si>
  <si>
    <t>FlowMapper_666</t>
  </si>
  <si>
    <t>Deposit - Verify FCM for success transaction</t>
  </si>
  <si>
    <t>RBLBankingTest_024</t>
  </si>
  <si>
    <t>FlowMapper_667</t>
  </si>
  <si>
    <t>Deposit - Verify FCM for deemed success transaction</t>
  </si>
  <si>
    <t>RBLBankingTest_025</t>
  </si>
  <si>
    <t>FlowMapper_668</t>
  </si>
  <si>
    <t>Deposit - Verify FCM for failed transaction</t>
  </si>
  <si>
    <t>RBLBankingTest_026</t>
  </si>
  <si>
    <t>FlowMapper_669</t>
  </si>
  <si>
    <t>Deposit - Verify SMS for success transaction</t>
  </si>
  <si>
    <t>RBLBankingTest_027</t>
  </si>
  <si>
    <t>FlowMapper_670</t>
  </si>
  <si>
    <t>Deposit - Verify SMS for deemed success transaction</t>
  </si>
  <si>
    <t>RBLBankingTest_028</t>
  </si>
  <si>
    <t>FlowMapper_671</t>
  </si>
  <si>
    <t>Deposit - Cancel MPIN while money transfer</t>
  </si>
  <si>
    <t>RBLBankingTest_029</t>
  </si>
  <si>
    <t>FlowMapper_672</t>
  </si>
  <si>
    <t>Deposit - Status enquiry for a successful transaction</t>
  </si>
  <si>
    <t>FlowMapper_673</t>
  </si>
  <si>
    <t>Deposit - Status enquiry for a failed (auto-refunded) transaction</t>
  </si>
  <si>
    <t>FlowMapper_674</t>
  </si>
  <si>
    <t>Deposit - Status enquiry for a deemed success transaction</t>
  </si>
  <si>
    <t>RBLAEPSStatusEnquiryTest_003</t>
  </si>
  <si>
    <t>FlowMapper_675</t>
  </si>
  <si>
    <t>Deposit - Status enquiry for a later failed transaction</t>
  </si>
  <si>
    <t>RBLAEPSStatusEnquiryTest_004</t>
  </si>
  <si>
    <t>FlowMapper_676</t>
  </si>
  <si>
    <t>Deposit - Refund success for a later failed transaction and status enquiry of the same txn</t>
  </si>
  <si>
    <t>RBLAEPSStatusEnquiryTest_005</t>
  </si>
  <si>
    <t>RBLAEPSStatusEnquiryTest_007</t>
  </si>
  <si>
    <t>FlowMapper_677</t>
  </si>
  <si>
    <t>Deposit - Refund failed for a later failed transaction</t>
  </si>
  <si>
    <t>RBLAEPSStatusEnquiryTest_006</t>
  </si>
  <si>
    <t>FlowMapper_678</t>
  </si>
  <si>
    <t>Deposit - Status enquiry on the page itself</t>
  </si>
  <si>
    <t>RBLAEPSStatusEnquiryTest_008</t>
  </si>
  <si>
    <t>FlowMapper_679</t>
  </si>
  <si>
    <t>Deposit - No transaction available</t>
  </si>
  <si>
    <t>RBLAEPSStatusEnquiryTest_009</t>
  </si>
  <si>
    <t>FlowMapper_680</t>
  </si>
  <si>
    <t>Deposit - Exit Aadhaar</t>
  </si>
  <si>
    <t>RBLAEPSStatusEnquiryTest_010</t>
  </si>
  <si>
    <t>FlowMapper_681</t>
  </si>
  <si>
    <t>Deposit - Cancel MPIN</t>
  </si>
  <si>
    <t>RBLAEPSStatusEnquiryTest_011</t>
  </si>
  <si>
    <t>FlowMapper_682</t>
  </si>
  <si>
    <t>Deposit - Incorrect MPIN and Exit</t>
  </si>
  <si>
    <t>RBLAEPSStatusEnquiryTest_012</t>
  </si>
  <si>
    <t>FlowMapper_683</t>
  </si>
  <si>
    <t>Deposit - Incorrect MPIN and Retry</t>
  </si>
  <si>
    <t>RBLAEPSStatusEnquiryTest_013</t>
  </si>
  <si>
    <t>FlowMapper_684</t>
  </si>
  <si>
    <t>Deposit - FCM for status enquiry of successful transaction</t>
  </si>
  <si>
    <t>FlowMapper_685</t>
  </si>
  <si>
    <t>Deposit - FCM for status enquiry of failed (auto-refunded) transaction</t>
  </si>
  <si>
    <t>FlowMapper_686</t>
  </si>
  <si>
    <t>Deposit - FCM for status enquiry of deemed success transaction</t>
  </si>
  <si>
    <t>RBLAEPSStatusEnquiryTest_016</t>
  </si>
  <si>
    <t>FlowMapper_687</t>
  </si>
  <si>
    <t>Deposit - FCM for status enquiry of later failed transaction</t>
  </si>
  <si>
    <t>RBLAEPSStatusEnquiryTest_017</t>
  </si>
  <si>
    <t>FlowMapper_688</t>
  </si>
  <si>
    <t>Deposit - FCM for status enquiry of Refund Success</t>
  </si>
  <si>
    <t>RBLAEPSStatusEnquiryTest_018</t>
  </si>
  <si>
    <t>FlowMapper_689</t>
  </si>
  <si>
    <t>Deposit - FCM for status enquiry of Refund Failed</t>
  </si>
  <si>
    <t>RBLAEPSStatusEnquiryTest_019</t>
  </si>
  <si>
    <t>FlowMapper_690</t>
  </si>
  <si>
    <t>Balance Enquiry - Verify SMS for success transaction</t>
  </si>
  <si>
    <t>RBLBankingTest_064</t>
  </si>
  <si>
    <t>FlowMapper_691</t>
  </si>
  <si>
    <t>YBLBankingTest_001</t>
  </si>
  <si>
    <t>FlowMapper_692</t>
  </si>
  <si>
    <t>YBLBankingTest_002</t>
  </si>
  <si>
    <t>FlowMapper_693</t>
  </si>
  <si>
    <t>YBLBankingTest_003</t>
  </si>
  <si>
    <t>FlowMapper_694</t>
  </si>
  <si>
    <t>YBLBankingTest_004</t>
  </si>
  <si>
    <t>FlowMapper_695</t>
  </si>
  <si>
    <t>YBLBankingTest_005</t>
  </si>
  <si>
    <t>FlowMapper_696</t>
  </si>
  <si>
    <t>YBLBankingTest_006</t>
  </si>
  <si>
    <t>FlowMapper_697</t>
  </si>
  <si>
    <t>YBLBankingTest_007</t>
  </si>
  <si>
    <t>FlowMapper_698</t>
  </si>
  <si>
    <t>YBLBankingTest_008</t>
  </si>
  <si>
    <t>FlowMapper_699</t>
  </si>
  <si>
    <t>YBLBankingTest_009</t>
  </si>
  <si>
    <t>FlowMapper_700</t>
  </si>
  <si>
    <t>YBLBankingTest_010</t>
  </si>
  <si>
    <t>FlowMapper_701</t>
  </si>
  <si>
    <t>YBLBankingTest_011</t>
  </si>
  <si>
    <t>FlowMapper_702</t>
  </si>
  <si>
    <t>YBLBankingTest_012</t>
  </si>
  <si>
    <t>FlowMapper_703</t>
  </si>
  <si>
    <t>YBLBankingTest_013</t>
  </si>
  <si>
    <t>FlowMapper_704</t>
  </si>
  <si>
    <t>YBLBankingTest_014</t>
  </si>
  <si>
    <t>FlowMapper_705</t>
  </si>
  <si>
    <t>YBLBankingTest_015</t>
  </si>
  <si>
    <t>FlowMapper_706</t>
  </si>
  <si>
    <t>YBLBankingTest_016</t>
  </si>
  <si>
    <t>FlowMapper_707</t>
  </si>
  <si>
    <t>YBLBankingTest_017</t>
  </si>
  <si>
    <t>FlowMapper_708</t>
  </si>
  <si>
    <t>YBLBankingTest_018</t>
  </si>
  <si>
    <t>FlowMapper_709</t>
  </si>
  <si>
    <t>YBLBankingTest_019</t>
  </si>
  <si>
    <t>FlowMapper_710</t>
  </si>
  <si>
    <t>YBLBankingTest_020</t>
  </si>
  <si>
    <t>FlowMapper_711</t>
  </si>
  <si>
    <t>YBLBankingTest_021</t>
  </si>
  <si>
    <t>FlowMapper_712</t>
  </si>
  <si>
    <t>YBLBankingTest_022</t>
  </si>
  <si>
    <t>FlowMapper_713</t>
  </si>
  <si>
    <t>YBLBankingTest_023</t>
  </si>
  <si>
    <t>FlowMapper_714</t>
  </si>
  <si>
    <t>YBLBankingTest_024</t>
  </si>
  <si>
    <t>FlowMapper_715</t>
  </si>
  <si>
    <t>YBLBankingTest_025</t>
  </si>
  <si>
    <t>FlowMapper_716</t>
  </si>
  <si>
    <t>YBLBankingTest_026</t>
  </si>
  <si>
    <t>FlowMapper_717</t>
  </si>
  <si>
    <t>YBLBankingTest_027</t>
  </si>
  <si>
    <t>FlowMapper_718</t>
  </si>
  <si>
    <t>YBLBankingTest_028</t>
  </si>
  <si>
    <t>FlowMapper_719</t>
  </si>
  <si>
    <t>YBLBankingTest_029</t>
  </si>
  <si>
    <t>FlowMapper_720</t>
  </si>
  <si>
    <t>YBLAEPSStatusEnquiryTest_001</t>
  </si>
  <si>
    <t>FlowMapper_721</t>
  </si>
  <si>
    <t>YBLAEPSStatusEnquiryTest_002</t>
  </si>
  <si>
    <t>FlowMapper_722</t>
  </si>
  <si>
    <t>YBLAEPSStatusEnquiryTest_003</t>
  </si>
  <si>
    <t>FlowMapper_723</t>
  </si>
  <si>
    <t>YBLAEPSStatusEnquiryTest_004</t>
  </si>
  <si>
    <t>FlowMapper_724</t>
  </si>
  <si>
    <t>YBLAEPSStatusEnquiryTest_005</t>
  </si>
  <si>
    <t>YBLAEPSStatusEnquiryTest_007</t>
  </si>
  <si>
    <t>FlowMapper_725</t>
  </si>
  <si>
    <t>YBLAEPSStatusEnquiryTest_006</t>
  </si>
  <si>
    <t>FlowMapper_726</t>
  </si>
  <si>
    <t>YBLAEPSStatusEnquiryTest_008</t>
  </si>
  <si>
    <t>FlowMapper_727</t>
  </si>
  <si>
    <t>YBLAEPSStatusEnquiryTest_009</t>
  </si>
  <si>
    <t>FlowMapper_728</t>
  </si>
  <si>
    <t>YBLAEPSStatusEnquiryTest_010</t>
  </si>
  <si>
    <t>FlowMapper_729</t>
  </si>
  <si>
    <t>YBLAEPSStatusEnquiryTest_011</t>
  </si>
  <si>
    <t>FlowMapper_730</t>
  </si>
  <si>
    <t>YBLAEPSStatusEnquiryTest_012</t>
  </si>
  <si>
    <t>FlowMapper_731</t>
  </si>
  <si>
    <t>YBLAEPSStatusEnquiryTest_013</t>
  </si>
  <si>
    <t>FlowMapper_732</t>
  </si>
  <si>
    <t>YBLAEPSStatusEnquiryTest_014</t>
  </si>
  <si>
    <t>FlowMapper_733</t>
  </si>
  <si>
    <t>YBLAEPSStatusEnquiryTest_015</t>
  </si>
  <si>
    <t>FlowMapper_734</t>
  </si>
  <si>
    <t>YBLAEPSStatusEnquiryTest_016</t>
  </si>
  <si>
    <t>FlowMapper_735</t>
  </si>
  <si>
    <t>YBLAEPSStatusEnquiryTest_017</t>
  </si>
  <si>
    <t>FlowMapper_736</t>
  </si>
  <si>
    <t>YBLAEPSStatusEnquiryTest_018</t>
  </si>
  <si>
    <t>FlowMapper_737</t>
  </si>
  <si>
    <t>YBLAEPSStatusEnquiryTest_019</t>
  </si>
  <si>
    <t>FlowMapper_738</t>
  </si>
  <si>
    <t>YBLBankingTest_064</t>
  </si>
  <si>
    <t>FlowMapper_739</t>
  </si>
  <si>
    <t>FlowMapper_740</t>
  </si>
  <si>
    <t>FlowMapper_741</t>
  </si>
  <si>
    <t>FlowMapper_742</t>
  </si>
  <si>
    <t>FlowMapper_743</t>
  </si>
  <si>
    <t>Account Statement - AEPS</t>
  </si>
  <si>
    <t>Reports: AEPS</t>
  </si>
  <si>
    <t>ReportsTest_021</t>
  </si>
  <si>
    <t>FlowMapper_744</t>
  </si>
  <si>
    <t>Reports: Money Transfer - Banks in Queue (INQUEUE)</t>
  </si>
  <si>
    <t>P3</t>
  </si>
  <si>
    <t>ReportsTest_005</t>
  </si>
  <si>
    <t>FlowMapper_745</t>
  </si>
  <si>
    <t>ReportsTest_015</t>
  </si>
  <si>
    <t>FlowMapper_746</t>
  </si>
  <si>
    <t>AxisMoneyTransferTest_099</t>
  </si>
  <si>
    <t>ReportsTest_012</t>
  </si>
  <si>
    <t>FlowMapper_747</t>
  </si>
  <si>
    <t>AxisMoneyTransferTest_100</t>
  </si>
  <si>
    <t>ReportsTest_013</t>
  </si>
  <si>
    <t>FlowMapper_748</t>
  </si>
  <si>
    <t>ReportsTest_014</t>
  </si>
  <si>
    <t>FlowMapper_749</t>
  </si>
  <si>
    <t>ReportsTest_011</t>
  </si>
  <si>
    <t>FlowMapper_750</t>
  </si>
  <si>
    <t>ReportsTest_016</t>
  </si>
  <si>
    <t>FlowMapper_751</t>
  </si>
  <si>
    <t>ReportsTest_017</t>
  </si>
  <si>
    <t>FlowMapper_752</t>
  </si>
  <si>
    <t>ReportsTest_018</t>
  </si>
  <si>
    <t>FlowMapper_753</t>
  </si>
  <si>
    <t>ReportsTest_019</t>
  </si>
  <si>
    <t>FlowMapper_754</t>
  </si>
  <si>
    <t>ReportsTest_020</t>
  </si>
  <si>
    <t>FlowMapper_755</t>
  </si>
  <si>
    <t>FinoMoneyTransferTest_099</t>
  </si>
  <si>
    <t>ReportsTest_022</t>
  </si>
  <si>
    <t>FlowMapper_756</t>
  </si>
  <si>
    <t>FinoMoneyTransferTest_100</t>
  </si>
  <si>
    <t>ReportsTest_023</t>
  </si>
  <si>
    <t>FlowMapper_757</t>
  </si>
  <si>
    <t>ReportsTest_024</t>
  </si>
  <si>
    <t>FlowMapper_758</t>
  </si>
  <si>
    <t>FlowMapper_759</t>
  </si>
  <si>
    <t>ReportsTest_026</t>
  </si>
  <si>
    <t>FlowMapper_760</t>
  </si>
  <si>
    <t>FinoStatusEnquiryTest_004</t>
  </si>
  <si>
    <t>ReportsTest_027</t>
  </si>
  <si>
    <t>FlowMapper_761</t>
  </si>
  <si>
    <t>ReportsTest_028</t>
  </si>
  <si>
    <t>FlowMapper_762</t>
  </si>
  <si>
    <t>YBLMoneyTransferTest_099</t>
  </si>
  <si>
    <t>ReportsTest_032</t>
  </si>
  <si>
    <t>FlowMapper_763</t>
  </si>
  <si>
    <t>YBLMoneyTransferTest_100</t>
  </si>
  <si>
    <t>ReportsTest_033</t>
  </si>
  <si>
    <t>FlowMapper_764</t>
  </si>
  <si>
    <t>ReportsTest_034</t>
  </si>
  <si>
    <t>FlowMapper_765</t>
  </si>
  <si>
    <t>ReportsTest_031</t>
  </si>
  <si>
    <t>FlowMapper_766</t>
  </si>
  <si>
    <t>ReportsTest_036</t>
  </si>
  <si>
    <t>FlowMapper_767</t>
  </si>
  <si>
    <t>YBLStatusEnquiryTest_004</t>
  </si>
  <si>
    <t>ReportsTest_037</t>
  </si>
  <si>
    <t>FlowMapper_768</t>
  </si>
  <si>
    <t>ReportsTest_038</t>
  </si>
  <si>
    <t>FlowMapper_769</t>
  </si>
  <si>
    <t>ReportsTest_039</t>
  </si>
  <si>
    <t>FlowMapper_770</t>
  </si>
  <si>
    <t>ReportsTest_040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</si>
  <si>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</si>
  <si>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</si>
  <si>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</si>
  <si>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</si>
  <si>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</si>
  <si>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</si>
  <si>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</si>
  <si>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</si>
  <si>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</si>
  <si>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</si>
  <si>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</si>
  <si>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</si>
  <si>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</si>
  <si>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</si>
  <si>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EnvTest_PS</t>
  </si>
  <si>
    <t>Run test cases in WL env</t>
  </si>
  <si>
    <t>PS</t>
  </si>
  <si>
    <t>EnvTest_UAT</t>
  </si>
  <si>
    <t>Run test cases in UAT env</t>
  </si>
  <si>
    <t>UAT</t>
  </si>
  <si>
    <t>MOBILENUMBER</t>
  </si>
  <si>
    <t>MPIN</t>
  </si>
  <si>
    <t>FORGOTPIN</t>
  </si>
  <si>
    <t>PAN</t>
  </si>
  <si>
    <t>NEWPIN</t>
  </si>
  <si>
    <t>REENTERPIN</t>
  </si>
  <si>
    <t>Login with RBL retailer mobile number</t>
  </si>
  <si>
    <t>RetailerMobNum</t>
  </si>
  <si>
    <t>Login with AXIS retailer mobile number</t>
  </si>
  <si>
    <t>AAAAA1111A</t>
  </si>
  <si>
    <t>Skip</t>
  </si>
  <si>
    <t>AAAA</t>
  </si>
  <si>
    <t>ABCD</t>
  </si>
  <si>
    <t>AAAAA1111</t>
  </si>
  <si>
    <t>AAAAA11111</t>
  </si>
  <si>
    <t>AAAAA1111B</t>
  </si>
  <si>
    <t>Login with FINO retailer mobile number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</si>
  <si>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</si>
  <si>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</si>
  <si>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</si>
  <si>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</si>
  <si>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</si>
  <si>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</si>
  <si>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</si>
  <si>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</si>
  <si>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</si>
  <si>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</si>
  <si>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</si>
  <si>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</si>
  <si>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</si>
  <si>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</si>
  <si>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</si>
  <si>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</si>
  <si>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</si>
  <si>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</si>
  <si>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</si>
  <si>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</si>
  <si>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</si>
  <si>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</si>
  <si>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</si>
  <si>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</si>
  <si>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</si>
  <si>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</si>
  <si>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</si>
  <si>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</si>
  <si>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</si>
  <si>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</si>
  <si>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</si>
  <si>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</si>
  <si>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</si>
  <si>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</si>
  <si>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</si>
  <si>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</si>
  <si>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</si>
  <si>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</si>
  <si>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</si>
  <si>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</si>
  <si>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Confirm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</si>
  <si>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</si>
  <si>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</si>
  <si>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</si>
  <si>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</si>
  <si>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</si>
  <si>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</si>
  <si>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</si>
  <si>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</si>
  <si>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</si>
  <si>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</si>
  <si>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</si>
  <si>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</si>
  <si>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</si>
  <si>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</si>
  <si>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</si>
  <si>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</si>
  <si>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</si>
  <si>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</si>
  <si>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</si>
  <si>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</si>
  <si>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</si>
  <si>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</si>
  <si>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</si>
  <si>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</si>
  <si>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</si>
  <si>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</si>
  <si>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</si>
  <si>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</si>
  <si>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</si>
  <si>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</si>
  <si>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</si>
  <si>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</si>
  <si>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</si>
  <si>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</si>
  <si>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</si>
  <si>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</si>
  <si>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</si>
  <si>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</si>
  <si>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</si>
  <si>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</si>
  <si>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</si>
  <si>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</si>
  <si>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</si>
  <si>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</si>
  <si>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</si>
  <si>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</si>
  <si>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</si>
  <si>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</si>
  <si>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Amount &gt; Wallet</t>
  </si>
  <si>
    <t>Amount &gt; Limit</t>
  </si>
  <si>
    <t>Amount &gt; Max</t>
  </si>
  <si>
    <t>Amount &lt; Min</t>
  </si>
  <si>
    <t>Clear</t>
  </si>
  <si>
    <t>Save</t>
  </si>
  <si>
    <t>GetBeneNum</t>
  </si>
  <si>
    <t>Never</t>
  </si>
  <si>
    <t>Processing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</si>
  <si>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</si>
  <si>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</si>
  <si>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</si>
  <si>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</si>
  <si>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</si>
  <si>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</si>
  <si>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</si>
  <si>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Success SMS</t>
  </si>
  <si>
    <t>Partial Success SMS</t>
  </si>
  <si>
    <t>Queued Txn SMS</t>
  </si>
  <si>
    <t>Bene Limit</t>
  </si>
  <si>
    <t>Print</t>
  </si>
  <si>
    <t>EnableQueuingCheck</t>
  </si>
  <si>
    <t>DisableQueuingCheck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</si>
  <si>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</si>
  <si>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</si>
  <si>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</si>
  <si>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</si>
  <si>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</si>
  <si>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Rajashri Acharyya</t>
  </si>
  <si>
    <t>AUCB0000001</t>
  </si>
  <si>
    <t>FinoMoneyTransferTest_018</t>
  </si>
  <si>
    <t>FinoMoneyTransferTest_046</t>
  </si>
  <si>
    <t>FinoMoneyTransferTest_047</t>
  </si>
  <si>
    <t>Do RBL remittance with AXIS pending beneficiary</t>
  </si>
  <si>
    <t>Do RBL remittance with AXIS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</si>
  <si>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</si>
  <si>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</si>
  <si>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</si>
  <si>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</si>
  <si>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</si>
  <si>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</si>
  <si>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</si>
  <si>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</si>
  <si>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</si>
  <si>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</si>
  <si>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</si>
  <si>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</si>
  <si>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</si>
  <si>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</si>
  <si>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</si>
  <si>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</si>
  <si>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</si>
  <si>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</si>
  <si>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HDFC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</si>
  <si>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</si>
  <si>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</si>
  <si>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</si>
  <si>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</si>
  <si>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</si>
  <si>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</si>
  <si>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</si>
  <si>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</si>
  <si>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</si>
  <si>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</si>
  <si>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</si>
  <si>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</si>
  <si>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</si>
  <si>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</si>
  <si>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</si>
  <si>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</si>
  <si>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</si>
  <si>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</si>
  <si>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</si>
  <si>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</si>
  <si>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</si>
  <si>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</si>
  <si>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</si>
  <si>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</si>
  <si>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</si>
  <si>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</si>
  <si>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</si>
  <si>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</si>
  <si>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</si>
  <si>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</si>
  <si>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</si>
  <si>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</si>
  <si>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</si>
  <si>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</si>
  <si>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</si>
  <si>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</si>
  <si>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</si>
  <si>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</si>
  <si>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</si>
  <si>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</si>
  <si>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</si>
  <si>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</si>
  <si>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</si>
  <si>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</si>
  <si>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</si>
  <si>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</si>
  <si>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</si>
  <si>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</si>
  <si>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</si>
  <si>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</si>
  <si>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</si>
  <si>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</si>
  <si>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</si>
  <si>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</si>
  <si>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</si>
  <si>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</si>
  <si>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</si>
  <si>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</si>
  <si>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</si>
  <si>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</si>
  <si>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</si>
  <si>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</si>
  <si>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</si>
  <si>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</si>
  <si>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</si>
  <si>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</si>
  <si>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</si>
  <si>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</si>
  <si>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</si>
  <si>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</si>
  <si>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</si>
  <si>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</si>
  <si>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</si>
  <si>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</si>
  <si>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</si>
  <si>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</si>
  <si>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</si>
  <si>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</si>
  <si>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</si>
  <si>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</si>
  <si>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</si>
  <si>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</si>
  <si>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</si>
  <si>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</si>
  <si>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</si>
  <si>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</si>
  <si>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</si>
  <si>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</si>
  <si>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</si>
  <si>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</si>
  <si>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</si>
  <si>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</si>
  <si>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</si>
  <si>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</si>
  <si>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Fail SMS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</si>
  <si>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</si>
  <si>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</si>
  <si>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</si>
  <si>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</si>
  <si>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</si>
  <si>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</si>
  <si>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</si>
  <si>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</si>
  <si>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</si>
  <si>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</si>
  <si>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</si>
  <si>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</si>
  <si>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</si>
  <si>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</si>
  <si>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</si>
  <si>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</si>
  <si>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</si>
  <si>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</si>
  <si>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</si>
  <si>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</si>
  <si>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</si>
  <si>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</si>
  <si>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</si>
  <si>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</si>
  <si>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</si>
  <si>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</si>
  <si>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</si>
  <si>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</si>
  <si>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</si>
  <si>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</si>
  <si>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</si>
  <si>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</si>
  <si>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</si>
  <si>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</si>
  <si>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</si>
  <si>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</si>
  <si>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</si>
  <si>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ReportsTest_035</t>
  </si>
  <si>
    <t>ReportsTest_041</t>
  </si>
  <si>
    <t>Account Statement - Deposit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</si>
  <si>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</si>
  <si>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</si>
  <si>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</si>
  <si>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</si>
  <si>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</si>
  <si>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</si>
  <si>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</si>
  <si>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</si>
  <si>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Verified</t>
  </si>
  <si>
    <t>Retailer Credit</t>
  </si>
  <si>
    <t>Charges</t>
  </si>
  <si>
    <t>Pending</t>
  </si>
  <si>
    <t>Rejected</t>
  </si>
  <si>
    <t>Blocked</t>
  </si>
  <si>
    <t>SMS Bank</t>
  </si>
  <si>
    <t>SMS Wallet</t>
  </si>
  <si>
    <t>FCM Bank</t>
  </si>
  <si>
    <t>FCM Wallet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</si>
  <si>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</si>
  <si>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</si>
  <si>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</si>
  <si>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</si>
  <si>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</si>
  <si>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</si>
  <si>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</si>
  <si>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</si>
  <si>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Retailer Credit</t>
  </si>
  <si>
    <t>Keep Bank Account</t>
  </si>
  <si>
    <t>Info</t>
  </si>
  <si>
    <t>Keep Retailer Credit</t>
  </si>
  <si>
    <t>Mohan Das</t>
  </si>
  <si>
    <t>Edit settlement details with same data when status is Verified</t>
  </si>
  <si>
    <t>Same Data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</si>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</sst>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</numFmts>
  <fonts count="32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54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1" fillId="2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6" borderId="45" applyNumberFormat="0" applyAlignment="0" applyProtection="0">
      <alignment vertical="center"/>
    </xf>
    <xf numFmtId="0" fontId="13" fillId="0" borderId="43" applyNumberFormat="0" applyFill="0" applyAlignment="0" applyProtection="0">
      <alignment vertical="center"/>
    </xf>
    <xf numFmtId="0" fontId="7" fillId="40" borderId="4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49" borderId="44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5" fillId="35" borderId="47" applyNumberFormat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6" fillId="35" borderId="44" applyNumberFormat="0" applyAlignment="0" applyProtection="0">
      <alignment vertical="center"/>
    </xf>
    <xf numFmtId="0" fontId="27" fillId="0" borderId="49" applyNumberFormat="0" applyFill="0" applyAlignment="0" applyProtection="0">
      <alignment vertical="center"/>
    </xf>
    <xf numFmtId="0" fontId="26" fillId="0" borderId="48" applyNumberFormat="0" applyFill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57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0" fillId="17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9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6" fillId="22" borderId="1" xfId="0" applyFont="1" applyFill="1" applyBorder="1" applyAlignment="1">
      <alignment horizontal="center" vertical="center"/>
    </xf>
    <xf numFmtId="0" fontId="0" fillId="23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 wrapText="1"/>
    </xf>
    <xf numFmtId="0" fontId="9" fillId="24" borderId="1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left" vertical="center"/>
    </xf>
    <xf numFmtId="0" fontId="10" fillId="25" borderId="3" xfId="0" applyFont="1" applyFill="1" applyBorder="1" applyAlignment="1">
      <alignment horizontal="center" vertical="center"/>
    </xf>
    <xf numFmtId="0" fontId="10" fillId="25" borderId="4" xfId="0" applyFont="1" applyFill="1" applyBorder="1" applyAlignment="1">
      <alignment horizontal="center" vertical="center"/>
    </xf>
    <xf numFmtId="0" fontId="10" fillId="25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6" borderId="26" xfId="0" applyFont="1" applyFill="1" applyBorder="1" applyAlignment="1">
      <alignment horizontal="center" vertical="center"/>
    </xf>
    <xf numFmtId="0" fontId="10" fillId="26" borderId="27" xfId="0" applyFont="1" applyFill="1" applyBorder="1" applyAlignment="1">
      <alignment horizontal="center" vertical="center"/>
    </xf>
    <xf numFmtId="0" fontId="10" fillId="26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5" borderId="28" xfId="0" applyFont="1" applyFill="1" applyBorder="1" applyAlignment="1">
      <alignment horizontal="center" vertical="center"/>
    </xf>
    <xf numFmtId="0" fontId="10" fillId="25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0" fillId="0" borderId="12" xfId="0" applyNumberFormat="1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4" fillId="0" borderId="5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workbookViewId="0">
      <selection activeCell="A1" sqref="A1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96" t="s">
        <v>0</v>
      </c>
      <c r="C2" s="97" t="s">
        <v>1</v>
      </c>
      <c r="D2" s="98" t="s">
        <v>2</v>
      </c>
      <c r="E2" s="98" t="s">
        <v>3</v>
      </c>
      <c r="F2" s="98" t="s">
        <v>4</v>
      </c>
      <c r="G2" s="98" t="s">
        <v>5</v>
      </c>
      <c r="H2" s="98" t="s">
        <v>6</v>
      </c>
      <c r="I2" s="98" t="s">
        <v>7</v>
      </c>
      <c r="J2" s="133" t="s">
        <v>8</v>
      </c>
      <c r="K2" s="134" t="s">
        <v>9</v>
      </c>
    </row>
    <row r="3" customHeight="1" spans="2:11">
      <c r="B3" s="99" t="s">
        <v>10</v>
      </c>
      <c r="C3" s="100" t="s">
        <v>10</v>
      </c>
      <c r="D3" s="101" t="s">
        <v>11</v>
      </c>
      <c r="E3" s="102">
        <v>15</v>
      </c>
      <c r="F3" s="102">
        <v>13</v>
      </c>
      <c r="G3" s="102">
        <v>13</v>
      </c>
      <c r="H3" s="102">
        <v>13</v>
      </c>
      <c r="I3" s="102">
        <f t="shared" ref="I3:I23" si="0">F3-G3</f>
        <v>0</v>
      </c>
      <c r="J3" s="135">
        <f t="shared" ref="J3:J34" si="1">G3/F3</f>
        <v>1</v>
      </c>
      <c r="K3" s="136" t="s">
        <v>12</v>
      </c>
    </row>
    <row r="4" customHeight="1" spans="2:11">
      <c r="B4" s="103"/>
      <c r="C4" s="104" t="s">
        <v>13</v>
      </c>
      <c r="D4" s="105"/>
      <c r="E4" s="106">
        <v>13</v>
      </c>
      <c r="F4" s="106">
        <v>7</v>
      </c>
      <c r="G4" s="106">
        <v>7</v>
      </c>
      <c r="H4" s="106">
        <v>7</v>
      </c>
      <c r="I4" s="106">
        <f t="shared" si="0"/>
        <v>0</v>
      </c>
      <c r="J4" s="137">
        <f t="shared" si="1"/>
        <v>1</v>
      </c>
      <c r="K4" s="138"/>
    </row>
    <row r="5" customHeight="1" spans="2:11">
      <c r="B5" s="99" t="s">
        <v>14</v>
      </c>
      <c r="C5" s="100" t="s">
        <v>15</v>
      </c>
      <c r="D5" s="101" t="s">
        <v>16</v>
      </c>
      <c r="E5" s="102">
        <v>137</v>
      </c>
      <c r="F5" s="102">
        <v>93</v>
      </c>
      <c r="G5" s="102">
        <v>93</v>
      </c>
      <c r="H5" s="102">
        <v>86</v>
      </c>
      <c r="I5" s="102">
        <f t="shared" si="0"/>
        <v>0</v>
      </c>
      <c r="J5" s="135">
        <f t="shared" si="1"/>
        <v>1</v>
      </c>
      <c r="K5" s="139" t="s">
        <v>17</v>
      </c>
    </row>
    <row r="6" customHeight="1" spans="2:11">
      <c r="B6" s="107"/>
      <c r="C6" s="108" t="s">
        <v>18</v>
      </c>
      <c r="D6" s="109"/>
      <c r="E6" s="8">
        <v>24</v>
      </c>
      <c r="F6" s="8">
        <v>17</v>
      </c>
      <c r="G6" s="8">
        <v>17</v>
      </c>
      <c r="H6" s="110">
        <v>17</v>
      </c>
      <c r="I6" s="110">
        <f t="shared" si="0"/>
        <v>0</v>
      </c>
      <c r="J6" s="140">
        <f t="shared" si="1"/>
        <v>1</v>
      </c>
      <c r="K6" s="141"/>
    </row>
    <row r="7" customHeight="1" spans="2:11">
      <c r="B7" s="107"/>
      <c r="C7" s="111" t="s">
        <v>15</v>
      </c>
      <c r="D7" s="112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40">
        <f t="shared" si="1"/>
        <v>1</v>
      </c>
      <c r="K7" s="142" t="s">
        <v>11</v>
      </c>
    </row>
    <row r="8" customHeight="1" spans="2:11">
      <c r="B8" s="107"/>
      <c r="C8" s="111" t="s">
        <v>18</v>
      </c>
      <c r="D8" s="109"/>
      <c r="E8" s="8">
        <v>25</v>
      </c>
      <c r="F8" s="8">
        <v>19</v>
      </c>
      <c r="G8" s="8">
        <v>19</v>
      </c>
      <c r="H8" s="110">
        <v>0</v>
      </c>
      <c r="I8" s="110">
        <f t="shared" si="0"/>
        <v>0</v>
      </c>
      <c r="J8" s="140">
        <f t="shared" si="1"/>
        <v>1</v>
      </c>
      <c r="K8" s="141"/>
    </row>
    <row r="9" s="39" customFormat="1" customHeight="1" spans="2:11">
      <c r="B9" s="107"/>
      <c r="C9" s="113" t="s">
        <v>15</v>
      </c>
      <c r="D9" s="114" t="s">
        <v>20</v>
      </c>
      <c r="E9" s="110">
        <v>137</v>
      </c>
      <c r="F9" s="110">
        <v>88</v>
      </c>
      <c r="G9" s="110">
        <v>88</v>
      </c>
      <c r="H9" s="110">
        <v>80</v>
      </c>
      <c r="I9" s="110">
        <f t="shared" ref="I9:I12" si="2">F9-G9</f>
        <v>0</v>
      </c>
      <c r="J9" s="143">
        <f t="shared" ref="J9:J12" si="3">G9/F9</f>
        <v>1</v>
      </c>
      <c r="K9" s="144" t="s">
        <v>21</v>
      </c>
    </row>
    <row r="10" s="39" customFormat="1" customHeight="1" spans="2:11">
      <c r="B10" s="107"/>
      <c r="C10" s="115" t="s">
        <v>18</v>
      </c>
      <c r="D10" s="109"/>
      <c r="E10" s="8">
        <v>24</v>
      </c>
      <c r="F10" s="8">
        <v>18</v>
      </c>
      <c r="G10" s="8">
        <v>18</v>
      </c>
      <c r="H10" s="110">
        <v>7</v>
      </c>
      <c r="I10" s="110">
        <f t="shared" si="2"/>
        <v>0</v>
      </c>
      <c r="J10" s="140">
        <f t="shared" si="3"/>
        <v>1</v>
      </c>
      <c r="K10" s="141"/>
    </row>
    <row r="11" s="39" customFormat="1" customHeight="1" spans="2:11">
      <c r="B11" s="107"/>
      <c r="C11" s="113" t="s">
        <v>15</v>
      </c>
      <c r="D11" s="114" t="s">
        <v>22</v>
      </c>
      <c r="E11" s="110">
        <v>137</v>
      </c>
      <c r="F11" s="110">
        <v>87</v>
      </c>
      <c r="G11" s="110">
        <v>87</v>
      </c>
      <c r="H11" s="110">
        <v>0</v>
      </c>
      <c r="I11" s="110">
        <f t="shared" si="2"/>
        <v>0</v>
      </c>
      <c r="J11" s="143">
        <f t="shared" si="3"/>
        <v>1</v>
      </c>
      <c r="K11" s="144" t="s">
        <v>11</v>
      </c>
    </row>
    <row r="12" s="39" customFormat="1" customHeight="1" spans="2:11">
      <c r="B12" s="103"/>
      <c r="C12" s="115" t="s">
        <v>18</v>
      </c>
      <c r="D12" s="114"/>
      <c r="E12" s="8">
        <v>25</v>
      </c>
      <c r="F12" s="8">
        <v>18</v>
      </c>
      <c r="G12" s="8">
        <v>18</v>
      </c>
      <c r="H12" s="110">
        <v>0</v>
      </c>
      <c r="I12" s="110">
        <f t="shared" si="2"/>
        <v>0</v>
      </c>
      <c r="J12" s="145">
        <f t="shared" si="3"/>
        <v>1</v>
      </c>
      <c r="K12" s="144"/>
    </row>
    <row r="13" customHeight="1" spans="2:11">
      <c r="B13" s="99" t="s">
        <v>23</v>
      </c>
      <c r="C13" s="100" t="s">
        <v>24</v>
      </c>
      <c r="D13" s="101" t="s">
        <v>16</v>
      </c>
      <c r="E13" s="102">
        <v>58</v>
      </c>
      <c r="F13" s="102">
        <v>29</v>
      </c>
      <c r="G13" s="102">
        <v>29</v>
      </c>
      <c r="H13" s="102">
        <v>0</v>
      </c>
      <c r="I13" s="102">
        <f t="shared" si="0"/>
        <v>0</v>
      </c>
      <c r="J13" s="146">
        <f t="shared" si="1"/>
        <v>1</v>
      </c>
      <c r="K13" s="136" t="s">
        <v>25</v>
      </c>
    </row>
    <row r="14" customHeight="1" spans="2:11">
      <c r="B14" s="107"/>
      <c r="C14" s="108" t="s">
        <v>26</v>
      </c>
      <c r="D14" s="114"/>
      <c r="E14" s="8">
        <v>33</v>
      </c>
      <c r="F14" s="8">
        <v>19</v>
      </c>
      <c r="G14" s="8">
        <v>19</v>
      </c>
      <c r="H14" s="110">
        <v>19</v>
      </c>
      <c r="I14" s="110">
        <f t="shared" si="0"/>
        <v>0</v>
      </c>
      <c r="J14" s="145">
        <f t="shared" si="1"/>
        <v>1</v>
      </c>
      <c r="K14" s="147"/>
    </row>
    <row r="15" customHeight="1" spans="2:11">
      <c r="B15" s="107"/>
      <c r="C15" s="108" t="s">
        <v>27</v>
      </c>
      <c r="D15" s="114"/>
      <c r="E15" s="8">
        <v>30</v>
      </c>
      <c r="F15" s="8">
        <v>16</v>
      </c>
      <c r="G15" s="8">
        <v>16</v>
      </c>
      <c r="H15" s="110">
        <v>15</v>
      </c>
      <c r="I15" s="110">
        <f t="shared" si="0"/>
        <v>0</v>
      </c>
      <c r="J15" s="145">
        <f t="shared" si="1"/>
        <v>1</v>
      </c>
      <c r="K15" s="147"/>
    </row>
    <row r="16" customHeight="1" spans="2:11">
      <c r="B16" s="107"/>
      <c r="C16" s="108" t="s">
        <v>28</v>
      </c>
      <c r="D16" s="114"/>
      <c r="E16" s="8">
        <v>25</v>
      </c>
      <c r="F16" s="8">
        <v>22</v>
      </c>
      <c r="G16" s="8">
        <v>22</v>
      </c>
      <c r="H16" s="110">
        <v>4</v>
      </c>
      <c r="I16" s="110">
        <f t="shared" si="0"/>
        <v>0</v>
      </c>
      <c r="J16" s="145">
        <f t="shared" si="1"/>
        <v>1</v>
      </c>
      <c r="K16" s="147"/>
    </row>
    <row r="17" s="39" customFormat="1" customHeight="1" spans="2:11">
      <c r="B17" s="107"/>
      <c r="C17" s="116" t="s">
        <v>24</v>
      </c>
      <c r="D17" s="101" t="s">
        <v>22</v>
      </c>
      <c r="E17" s="102">
        <v>58</v>
      </c>
      <c r="F17" s="102">
        <v>29</v>
      </c>
      <c r="G17" s="102">
        <v>29</v>
      </c>
      <c r="H17" s="102">
        <v>0</v>
      </c>
      <c r="I17" s="102">
        <f t="shared" ref="I17:I20" si="4">F17-G17</f>
        <v>0</v>
      </c>
      <c r="J17" s="146">
        <f t="shared" ref="J17:J20" si="5">G17/F17</f>
        <v>1</v>
      </c>
      <c r="K17" s="136" t="s">
        <v>25</v>
      </c>
    </row>
    <row r="18" s="39" customFormat="1" customHeight="1" spans="2:11">
      <c r="B18" s="107"/>
      <c r="C18" s="115" t="s">
        <v>26</v>
      </c>
      <c r="D18" s="114"/>
      <c r="E18" s="8">
        <v>33</v>
      </c>
      <c r="F18" s="8">
        <v>19</v>
      </c>
      <c r="G18" s="8">
        <v>19</v>
      </c>
      <c r="H18" s="110">
        <v>19</v>
      </c>
      <c r="I18" s="110">
        <f t="shared" si="4"/>
        <v>0</v>
      </c>
      <c r="J18" s="145">
        <f t="shared" si="5"/>
        <v>1</v>
      </c>
      <c r="K18" s="147"/>
    </row>
    <row r="19" s="39" customFormat="1" customHeight="1" spans="2:11">
      <c r="B19" s="107"/>
      <c r="C19" s="115" t="s">
        <v>27</v>
      </c>
      <c r="D19" s="114"/>
      <c r="E19" s="8">
        <v>30</v>
      </c>
      <c r="F19" s="8">
        <v>16</v>
      </c>
      <c r="G19" s="8">
        <v>16</v>
      </c>
      <c r="H19" s="110">
        <v>15</v>
      </c>
      <c r="I19" s="110">
        <f t="shared" si="4"/>
        <v>0</v>
      </c>
      <c r="J19" s="145">
        <f t="shared" si="5"/>
        <v>1</v>
      </c>
      <c r="K19" s="147"/>
    </row>
    <row r="20" s="39" customFormat="1" customHeight="1" spans="2:11">
      <c r="B20" s="103"/>
      <c r="C20" s="115" t="s">
        <v>28</v>
      </c>
      <c r="D20" s="114"/>
      <c r="E20" s="8">
        <v>25</v>
      </c>
      <c r="F20" s="8">
        <v>22</v>
      </c>
      <c r="G20" s="8">
        <v>22</v>
      </c>
      <c r="H20" s="110">
        <v>0</v>
      </c>
      <c r="I20" s="110">
        <f t="shared" si="4"/>
        <v>0</v>
      </c>
      <c r="J20" s="145">
        <f t="shared" si="5"/>
        <v>1</v>
      </c>
      <c r="K20" s="147"/>
    </row>
    <row r="21" customHeight="1" spans="2:11">
      <c r="B21" s="117" t="s">
        <v>29</v>
      </c>
      <c r="C21" s="118" t="s">
        <v>30</v>
      </c>
      <c r="D21" s="119" t="s">
        <v>11</v>
      </c>
      <c r="E21" s="102">
        <v>20</v>
      </c>
      <c r="F21" s="102">
        <v>15</v>
      </c>
      <c r="G21" s="102">
        <v>15</v>
      </c>
      <c r="H21" s="102">
        <v>15</v>
      </c>
      <c r="I21" s="102">
        <f t="shared" si="0"/>
        <v>0</v>
      </c>
      <c r="J21" s="135">
        <f t="shared" si="1"/>
        <v>1</v>
      </c>
      <c r="K21" s="136" t="s">
        <v>31</v>
      </c>
    </row>
    <row r="22" customHeight="1" spans="2:11">
      <c r="B22" s="117"/>
      <c r="C22" s="111" t="s">
        <v>32</v>
      </c>
      <c r="D22" s="120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48">
        <f t="shared" si="1"/>
        <v>1</v>
      </c>
      <c r="K22" s="147"/>
    </row>
    <row r="23" customHeight="1" spans="2:11">
      <c r="B23" s="117"/>
      <c r="C23" s="121" t="s">
        <v>33</v>
      </c>
      <c r="D23" s="120"/>
      <c r="E23" s="122">
        <v>18</v>
      </c>
      <c r="F23" s="122">
        <v>15</v>
      </c>
      <c r="G23" s="122">
        <v>15</v>
      </c>
      <c r="H23" s="122">
        <v>15</v>
      </c>
      <c r="I23" s="122">
        <f t="shared" si="0"/>
        <v>0</v>
      </c>
      <c r="J23" s="149">
        <f t="shared" si="1"/>
        <v>1</v>
      </c>
      <c r="K23" s="147"/>
    </row>
    <row r="24" customHeight="1" spans="2:11">
      <c r="B24" s="117"/>
      <c r="C24" s="123" t="s">
        <v>34</v>
      </c>
      <c r="D24" s="120"/>
      <c r="E24" s="124">
        <v>19</v>
      </c>
      <c r="F24" s="124">
        <v>17</v>
      </c>
      <c r="G24" s="124">
        <v>17</v>
      </c>
      <c r="H24" s="124">
        <v>17</v>
      </c>
      <c r="I24" s="124">
        <v>0</v>
      </c>
      <c r="J24" s="150">
        <f t="shared" si="1"/>
        <v>1</v>
      </c>
      <c r="K24" s="147"/>
    </row>
    <row r="25" customHeight="1" spans="2:11">
      <c r="B25" s="99" t="s">
        <v>35</v>
      </c>
      <c r="C25" s="100" t="s">
        <v>14</v>
      </c>
      <c r="D25" s="119" t="s">
        <v>16</v>
      </c>
      <c r="E25" s="102">
        <v>19</v>
      </c>
      <c r="F25" s="102">
        <v>10</v>
      </c>
      <c r="G25" s="102">
        <v>10</v>
      </c>
      <c r="H25" s="102">
        <v>9</v>
      </c>
      <c r="I25" s="102">
        <f t="shared" ref="I25:I29" si="6">F25-G25</f>
        <v>0</v>
      </c>
      <c r="J25" s="151">
        <f t="shared" si="1"/>
        <v>1</v>
      </c>
      <c r="K25" s="152" t="s">
        <v>36</v>
      </c>
    </row>
    <row r="26" customHeight="1" spans="2:11">
      <c r="B26" s="107"/>
      <c r="C26" s="84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48">
        <f t="shared" si="1"/>
        <v>1</v>
      </c>
      <c r="K26" s="147"/>
    </row>
    <row r="27" s="39" customFormat="1" customHeight="1" spans="2:11">
      <c r="B27" s="107"/>
      <c r="C27" s="113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48">
        <f t="shared" ref="J27:J34" si="8">G27/F27</f>
        <v>1</v>
      </c>
      <c r="K27" s="147"/>
    </row>
    <row r="28" s="39" customFormat="1" customHeight="1" spans="2:11">
      <c r="B28" s="107"/>
      <c r="C28" s="113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48">
        <f t="shared" si="8"/>
        <v>1</v>
      </c>
      <c r="K28" s="147"/>
    </row>
    <row r="29" customHeight="1" spans="2:11">
      <c r="B29" s="107"/>
      <c r="C29" s="84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48">
        <f t="shared" si="8"/>
        <v>1</v>
      </c>
      <c r="K29" s="147"/>
    </row>
    <row r="30" customHeight="1" spans="2:11">
      <c r="B30" s="103"/>
      <c r="C30" s="104" t="s">
        <v>29</v>
      </c>
      <c r="D30" s="104" t="s">
        <v>37</v>
      </c>
      <c r="E30" s="106">
        <v>6</v>
      </c>
      <c r="F30" s="106">
        <v>3</v>
      </c>
      <c r="G30" s="106">
        <v>3</v>
      </c>
      <c r="H30" s="106">
        <v>3</v>
      </c>
      <c r="I30" s="106">
        <v>0</v>
      </c>
      <c r="J30" s="137">
        <f t="shared" si="8"/>
        <v>1</v>
      </c>
      <c r="K30" s="138"/>
    </row>
    <row r="31" s="39" customFormat="1" customHeight="1" spans="2:11">
      <c r="B31" s="125" t="s">
        <v>38</v>
      </c>
      <c r="C31" s="126" t="s">
        <v>39</v>
      </c>
      <c r="D31" s="157" t="s">
        <v>11</v>
      </c>
      <c r="E31" s="128">
        <v>21</v>
      </c>
      <c r="F31" s="128">
        <v>19</v>
      </c>
      <c r="G31" s="128">
        <v>19</v>
      </c>
      <c r="H31" s="128">
        <v>19</v>
      </c>
      <c r="I31" s="128">
        <v>0</v>
      </c>
      <c r="J31" s="153">
        <f t="shared" si="8"/>
        <v>1</v>
      </c>
      <c r="K31" s="154" t="s">
        <v>40</v>
      </c>
    </row>
    <row r="32" customHeight="1" spans="2:11">
      <c r="B32" s="107" t="s">
        <v>41</v>
      </c>
      <c r="C32" s="84" t="s">
        <v>42</v>
      </c>
      <c r="D32" s="158" t="s">
        <v>11</v>
      </c>
      <c r="E32" s="110">
        <v>7</v>
      </c>
      <c r="F32" s="110">
        <v>5</v>
      </c>
      <c r="G32" s="110">
        <v>5</v>
      </c>
      <c r="H32" s="110">
        <v>5</v>
      </c>
      <c r="I32" s="110">
        <v>0</v>
      </c>
      <c r="J32" s="143">
        <f t="shared" si="8"/>
        <v>1</v>
      </c>
      <c r="K32" s="147" t="s">
        <v>43</v>
      </c>
    </row>
    <row r="33" customHeight="1" spans="2:11">
      <c r="B33" s="103"/>
      <c r="C33" s="104" t="s">
        <v>44</v>
      </c>
      <c r="D33" s="105"/>
      <c r="E33" s="106">
        <v>15</v>
      </c>
      <c r="F33" s="106">
        <v>13</v>
      </c>
      <c r="G33" s="106">
        <v>13</v>
      </c>
      <c r="H33" s="106">
        <v>13</v>
      </c>
      <c r="I33" s="106">
        <v>0</v>
      </c>
      <c r="J33" s="137">
        <f t="shared" si="8"/>
        <v>1</v>
      </c>
      <c r="K33" s="138"/>
    </row>
    <row r="34" customHeight="1" spans="2:11">
      <c r="B34" s="129" t="s">
        <v>45</v>
      </c>
      <c r="C34" s="130"/>
      <c r="D34" s="131"/>
      <c r="E34" s="132">
        <f>SUM(E3:E33)</f>
        <v>1171</v>
      </c>
      <c r="F34" s="132">
        <f>SUM(F3:F33)</f>
        <v>766</v>
      </c>
      <c r="G34" s="132">
        <f>SUM(G3:G33)</f>
        <v>766</v>
      </c>
      <c r="H34" s="132">
        <f>SUM(H3:H33)</f>
        <v>393</v>
      </c>
      <c r="I34" s="132">
        <f>SUM(I3:I33)</f>
        <v>0</v>
      </c>
      <c r="J34" s="155">
        <f t="shared" si="8"/>
        <v>1</v>
      </c>
      <c r="K34" s="156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C429"/>
  <sheetViews>
    <sheetView tabSelected="1" workbookViewId="0">
      <pane xSplit="2" ySplit="2" topLeftCell="C144" activePane="bottomRight" state="frozen"/>
      <selection/>
      <selection pane="topRight"/>
      <selection pane="bottomLeft"/>
      <selection pane="bottomRight" activeCell="D144" sqref="D144 D156 D162 D182 D194 D201 D205 D207 D216 D219 D233 D235 D249 D252 D265 D275 D285 D292 D306 D309 D312 D315:D316 D326 D329 D331 D333"/>
    </sheetView>
  </sheetViews>
  <sheetFormatPr defaultColWidth="25.7142857142857" defaultRowHeight="17.1" customHeight="1"/>
  <cols>
    <col min="1" max="1" width="15.1428571428571" style="8" customWidth="1"/>
    <col min="2" max="2" width="86" style="30" customWidth="1"/>
    <col min="3" max="3" width="10.4285714285714" style="8" customWidth="1"/>
    <col min="4" max="4" width="10.2857142857143" style="8" customWidth="1"/>
    <col min="5" max="5" width="10.4285714285714" style="8" customWidth="1"/>
    <col min="6" max="6" width="15.1428571428571" style="8" customWidth="1"/>
    <col min="7" max="7" width="14" style="8" customWidth="1"/>
    <col min="8" max="8" width="13.1428571428571" style="8" customWidth="1"/>
    <col min="9" max="9" width="24.8571428571429" style="8" customWidth="1"/>
    <col min="10" max="12" width="32" style="8" customWidth="1"/>
    <col min="13" max="13" width="24.8571428571429" style="8" customWidth="1"/>
    <col min="14" max="14" width="32" style="8" customWidth="1"/>
    <col min="15" max="19" width="24.8571428571429" style="8" customWidth="1"/>
    <col min="20" max="16373" width="25.7142857142857" style="8" customWidth="1"/>
    <col min="16374" max="16384" width="25.7142857142857" style="8"/>
  </cols>
  <sheetData>
    <row r="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customHeight="1" spans="1:8">
      <c r="A2" s="8" t="s">
        <v>67</v>
      </c>
      <c r="B2" s="83" t="s">
        <v>68</v>
      </c>
      <c r="C2" s="8" t="s">
        <v>69</v>
      </c>
      <c r="D2" s="21" t="s">
        <v>70</v>
      </c>
      <c r="E2" s="8" t="s">
        <v>71</v>
      </c>
      <c r="F2" s="159" t="s">
        <v>11</v>
      </c>
      <c r="G2" s="159" t="s">
        <v>11</v>
      </c>
      <c r="H2" s="21" t="s">
        <v>72</v>
      </c>
    </row>
    <row r="3" hidden="1" customHeight="1" spans="1:9">
      <c r="A3" s="8" t="s">
        <v>73</v>
      </c>
      <c r="B3" s="45" t="s">
        <v>74</v>
      </c>
      <c r="C3" s="8" t="s">
        <v>75</v>
      </c>
      <c r="D3" s="21" t="s">
        <v>76</v>
      </c>
      <c r="E3" s="8" t="s">
        <v>77</v>
      </c>
      <c r="F3" s="84" t="s">
        <v>10</v>
      </c>
      <c r="G3" s="159" t="s">
        <v>11</v>
      </c>
      <c r="H3" s="8" t="s">
        <v>78</v>
      </c>
      <c r="I3" s="8" t="s">
        <v>79</v>
      </c>
    </row>
    <row r="4" hidden="1" customHeight="1" spans="1:9">
      <c r="A4" s="8" t="s">
        <v>80</v>
      </c>
      <c r="B4" s="45" t="s">
        <v>81</v>
      </c>
      <c r="C4" s="8" t="s">
        <v>75</v>
      </c>
      <c r="D4" s="21" t="s">
        <v>76</v>
      </c>
      <c r="E4" s="8" t="s">
        <v>82</v>
      </c>
      <c r="F4" s="84" t="s">
        <v>10</v>
      </c>
      <c r="G4" s="159" t="s">
        <v>11</v>
      </c>
      <c r="H4" s="8" t="s">
        <v>83</v>
      </c>
      <c r="I4" s="8" t="s">
        <v>79</v>
      </c>
    </row>
    <row r="5" hidden="1" customHeight="1" spans="1:8">
      <c r="A5" s="8" t="s">
        <v>84</v>
      </c>
      <c r="B5" s="44" t="s">
        <v>85</v>
      </c>
      <c r="C5" s="8" t="s">
        <v>86</v>
      </c>
      <c r="D5" s="21" t="s">
        <v>76</v>
      </c>
      <c r="E5" s="8" t="s">
        <v>82</v>
      </c>
      <c r="F5" s="84" t="s">
        <v>10</v>
      </c>
      <c r="G5" s="159" t="s">
        <v>11</v>
      </c>
      <c r="H5" s="8" t="s">
        <v>87</v>
      </c>
    </row>
    <row r="6" hidden="1" customHeight="1" spans="1:8">
      <c r="A6" s="8" t="s">
        <v>88</v>
      </c>
      <c r="B6" s="44" t="s">
        <v>89</v>
      </c>
      <c r="C6" s="8" t="s">
        <v>86</v>
      </c>
      <c r="D6" s="21" t="s">
        <v>76</v>
      </c>
      <c r="E6" s="8" t="s">
        <v>82</v>
      </c>
      <c r="F6" s="84" t="s">
        <v>10</v>
      </c>
      <c r="G6" s="159" t="s">
        <v>11</v>
      </c>
      <c r="H6" s="8" t="s">
        <v>90</v>
      </c>
    </row>
    <row r="7" hidden="1" customHeight="1" spans="1:8">
      <c r="A7" s="8" t="s">
        <v>91</v>
      </c>
      <c r="B7" s="44" t="s">
        <v>92</v>
      </c>
      <c r="C7" s="8" t="s">
        <v>86</v>
      </c>
      <c r="D7" s="21" t="s">
        <v>76</v>
      </c>
      <c r="E7" s="8" t="s">
        <v>82</v>
      </c>
      <c r="F7" s="84" t="s">
        <v>10</v>
      </c>
      <c r="G7" s="159" t="s">
        <v>11</v>
      </c>
      <c r="H7" s="8" t="s">
        <v>93</v>
      </c>
    </row>
    <row r="8" hidden="1" customHeight="1" spans="1:8">
      <c r="A8" s="8" t="s">
        <v>94</v>
      </c>
      <c r="B8" s="44" t="s">
        <v>95</v>
      </c>
      <c r="C8" s="8" t="s">
        <v>86</v>
      </c>
      <c r="D8" s="21" t="s">
        <v>76</v>
      </c>
      <c r="E8" s="8" t="s">
        <v>82</v>
      </c>
      <c r="F8" s="84" t="s">
        <v>10</v>
      </c>
      <c r="G8" s="159" t="s">
        <v>11</v>
      </c>
      <c r="H8" s="8" t="s">
        <v>96</v>
      </c>
    </row>
    <row r="9" hidden="1" customHeight="1" spans="1:8">
      <c r="A9" s="8" t="s">
        <v>97</v>
      </c>
      <c r="B9" s="44" t="s">
        <v>98</v>
      </c>
      <c r="C9" s="8" t="s">
        <v>86</v>
      </c>
      <c r="D9" s="21" t="s">
        <v>76</v>
      </c>
      <c r="E9" s="8" t="s">
        <v>82</v>
      </c>
      <c r="F9" s="84" t="s">
        <v>10</v>
      </c>
      <c r="G9" s="159" t="s">
        <v>11</v>
      </c>
      <c r="H9" s="8" t="s">
        <v>99</v>
      </c>
    </row>
    <row r="10" hidden="1" customHeight="1" spans="1:8">
      <c r="A10" s="8" t="s">
        <v>100</v>
      </c>
      <c r="B10" s="44" t="s">
        <v>101</v>
      </c>
      <c r="C10" s="8" t="s">
        <v>86</v>
      </c>
      <c r="D10" s="21" t="s">
        <v>76</v>
      </c>
      <c r="E10" s="8" t="s">
        <v>82</v>
      </c>
      <c r="F10" s="84" t="s">
        <v>10</v>
      </c>
      <c r="G10" s="159" t="s">
        <v>11</v>
      </c>
      <c r="H10" s="8" t="s">
        <v>102</v>
      </c>
    </row>
    <row r="11" hidden="1" customHeight="1" spans="1:8">
      <c r="A11" s="8" t="s">
        <v>103</v>
      </c>
      <c r="B11" s="44" t="s">
        <v>104</v>
      </c>
      <c r="C11" s="8" t="s">
        <v>86</v>
      </c>
      <c r="D11" s="21" t="s">
        <v>76</v>
      </c>
      <c r="E11" s="8" t="s">
        <v>82</v>
      </c>
      <c r="F11" s="84" t="s">
        <v>10</v>
      </c>
      <c r="G11" s="159" t="s">
        <v>11</v>
      </c>
      <c r="H11" s="8" t="s">
        <v>105</v>
      </c>
    </row>
    <row r="12" hidden="1" customHeight="1" spans="1:8">
      <c r="A12" s="8" t="s">
        <v>106</v>
      </c>
      <c r="B12" s="44" t="s">
        <v>107</v>
      </c>
      <c r="C12" s="8" t="s">
        <v>86</v>
      </c>
      <c r="D12" s="21" t="s">
        <v>76</v>
      </c>
      <c r="E12" s="8" t="s">
        <v>82</v>
      </c>
      <c r="F12" s="84" t="s">
        <v>10</v>
      </c>
      <c r="G12" s="159" t="s">
        <v>11</v>
      </c>
      <c r="H12" s="8" t="s">
        <v>108</v>
      </c>
    </row>
    <row r="13" hidden="1" customHeight="1" spans="1:8">
      <c r="A13" s="8" t="s">
        <v>109</v>
      </c>
      <c r="B13" s="44" t="s">
        <v>110</v>
      </c>
      <c r="C13" s="8" t="s">
        <v>86</v>
      </c>
      <c r="D13" s="21" t="s">
        <v>76</v>
      </c>
      <c r="E13" s="8" t="s">
        <v>82</v>
      </c>
      <c r="F13" s="84" t="s">
        <v>10</v>
      </c>
      <c r="G13" s="159" t="s">
        <v>11</v>
      </c>
      <c r="H13" s="8" t="s">
        <v>111</v>
      </c>
    </row>
    <row r="14" hidden="1" customHeight="1" spans="1:8">
      <c r="A14" s="8" t="s">
        <v>112</v>
      </c>
      <c r="B14" s="44" t="s">
        <v>113</v>
      </c>
      <c r="C14" s="8" t="s">
        <v>86</v>
      </c>
      <c r="D14" s="21" t="s">
        <v>76</v>
      </c>
      <c r="E14" s="8" t="s">
        <v>82</v>
      </c>
      <c r="F14" s="84" t="s">
        <v>10</v>
      </c>
      <c r="G14" s="159" t="s">
        <v>11</v>
      </c>
      <c r="H14" s="8" t="s">
        <v>114</v>
      </c>
    </row>
    <row r="15" hidden="1" customHeight="1" spans="1:8">
      <c r="A15" s="8" t="s">
        <v>115</v>
      </c>
      <c r="B15" s="44" t="s">
        <v>116</v>
      </c>
      <c r="C15" s="8" t="s">
        <v>86</v>
      </c>
      <c r="D15" s="21" t="s">
        <v>76</v>
      </c>
      <c r="E15" s="8" t="s">
        <v>82</v>
      </c>
      <c r="F15" s="84" t="s">
        <v>10</v>
      </c>
      <c r="G15" s="159" t="s">
        <v>11</v>
      </c>
      <c r="H15" s="8" t="s">
        <v>117</v>
      </c>
    </row>
    <row r="16" hidden="1" customHeight="1" spans="1:8">
      <c r="A16" s="8" t="s">
        <v>118</v>
      </c>
      <c r="B16" s="44" t="s">
        <v>119</v>
      </c>
      <c r="C16" s="8" t="s">
        <v>75</v>
      </c>
      <c r="D16" s="21" t="s">
        <v>76</v>
      </c>
      <c r="E16" s="8" t="s">
        <v>82</v>
      </c>
      <c r="F16" s="84" t="s">
        <v>13</v>
      </c>
      <c r="G16" s="159" t="s">
        <v>11</v>
      </c>
      <c r="H16" s="8" t="s">
        <v>120</v>
      </c>
    </row>
    <row r="17" hidden="1" customHeight="1" spans="1:10">
      <c r="A17" s="8" t="s">
        <v>121</v>
      </c>
      <c r="B17" s="44" t="s">
        <v>122</v>
      </c>
      <c r="C17" s="8" t="s">
        <v>75</v>
      </c>
      <c r="D17" s="21" t="s">
        <v>76</v>
      </c>
      <c r="E17" s="8" t="s">
        <v>77</v>
      </c>
      <c r="F17" s="84" t="s">
        <v>13</v>
      </c>
      <c r="G17" s="159" t="s">
        <v>11</v>
      </c>
      <c r="H17" s="8" t="s">
        <v>120</v>
      </c>
      <c r="I17" s="8" t="s">
        <v>123</v>
      </c>
      <c r="J17" s="8" t="s">
        <v>79</v>
      </c>
    </row>
    <row r="18" hidden="1" customHeight="1" spans="1:8">
      <c r="A18" s="8" t="s">
        <v>124</v>
      </c>
      <c r="B18" s="45" t="s">
        <v>125</v>
      </c>
      <c r="C18" s="8" t="s">
        <v>86</v>
      </c>
      <c r="D18" s="21" t="s">
        <v>76</v>
      </c>
      <c r="E18" s="8" t="s">
        <v>82</v>
      </c>
      <c r="F18" s="84" t="s">
        <v>13</v>
      </c>
      <c r="G18" s="159" t="s">
        <v>11</v>
      </c>
      <c r="H18" s="8" t="s">
        <v>126</v>
      </c>
    </row>
    <row r="19" hidden="1" customHeight="1" spans="1:8">
      <c r="A19" s="8" t="s">
        <v>127</v>
      </c>
      <c r="B19" s="45" t="s">
        <v>128</v>
      </c>
      <c r="C19" s="8" t="s">
        <v>86</v>
      </c>
      <c r="D19" s="21" t="s">
        <v>76</v>
      </c>
      <c r="E19" s="8" t="s">
        <v>82</v>
      </c>
      <c r="F19" s="84" t="s">
        <v>13</v>
      </c>
      <c r="G19" s="159" t="s">
        <v>11</v>
      </c>
      <c r="H19" s="8" t="s">
        <v>129</v>
      </c>
    </row>
    <row r="20" hidden="1" customHeight="1" spans="1:8">
      <c r="A20" s="8" t="s">
        <v>130</v>
      </c>
      <c r="B20" s="44" t="s">
        <v>131</v>
      </c>
      <c r="C20" s="8" t="s">
        <v>86</v>
      </c>
      <c r="D20" s="21" t="s">
        <v>76</v>
      </c>
      <c r="E20" s="8" t="s">
        <v>82</v>
      </c>
      <c r="F20" s="84" t="s">
        <v>13</v>
      </c>
      <c r="G20" s="159" t="s">
        <v>11</v>
      </c>
      <c r="H20" s="8" t="s">
        <v>132</v>
      </c>
    </row>
    <row r="21" hidden="1" customHeight="1" spans="1:8">
      <c r="A21" s="8" t="s">
        <v>133</v>
      </c>
      <c r="B21" s="44" t="s">
        <v>134</v>
      </c>
      <c r="C21" s="8" t="s">
        <v>86</v>
      </c>
      <c r="D21" s="21" t="s">
        <v>76</v>
      </c>
      <c r="E21" s="8" t="s">
        <v>82</v>
      </c>
      <c r="F21" s="84" t="s">
        <v>13</v>
      </c>
      <c r="G21" s="159" t="s">
        <v>11</v>
      </c>
      <c r="H21" s="8" t="s">
        <v>135</v>
      </c>
    </row>
    <row r="22" hidden="1" customHeight="1" spans="1:8">
      <c r="A22" s="8" t="s">
        <v>136</v>
      </c>
      <c r="B22" s="44" t="s">
        <v>137</v>
      </c>
      <c r="C22" s="8" t="s">
        <v>86</v>
      </c>
      <c r="D22" s="21" t="s">
        <v>76</v>
      </c>
      <c r="E22" s="8" t="s">
        <v>82</v>
      </c>
      <c r="F22" s="84" t="s">
        <v>13</v>
      </c>
      <c r="G22" s="159" t="s">
        <v>11</v>
      </c>
      <c r="H22" s="8" t="s">
        <v>138</v>
      </c>
    </row>
    <row r="23" hidden="1" customHeight="1" spans="1:10">
      <c r="A23" s="8" t="s">
        <v>139</v>
      </c>
      <c r="B23" s="44" t="s">
        <v>140</v>
      </c>
      <c r="C23" s="8" t="s">
        <v>75</v>
      </c>
      <c r="D23" s="21" t="s">
        <v>76</v>
      </c>
      <c r="E23" s="8" t="s">
        <v>82</v>
      </c>
      <c r="F23" s="8" t="s">
        <v>14</v>
      </c>
      <c r="G23" s="47" t="s">
        <v>16</v>
      </c>
      <c r="H23" s="8" t="s">
        <v>78</v>
      </c>
      <c r="I23" s="8" t="s">
        <v>141</v>
      </c>
      <c r="J23" s="8" t="s">
        <v>79</v>
      </c>
    </row>
    <row r="24" hidden="1" customHeight="1" spans="1:10">
      <c r="A24" s="8" t="s">
        <v>142</v>
      </c>
      <c r="B24" s="44" t="s">
        <v>143</v>
      </c>
      <c r="C24" s="8" t="s">
        <v>75</v>
      </c>
      <c r="D24" s="21" t="s">
        <v>76</v>
      </c>
      <c r="E24" s="8" t="s">
        <v>82</v>
      </c>
      <c r="F24" s="8" t="s">
        <v>14</v>
      </c>
      <c r="G24" s="47" t="s">
        <v>16</v>
      </c>
      <c r="H24" s="8" t="s">
        <v>78</v>
      </c>
      <c r="I24" s="8" t="s">
        <v>144</v>
      </c>
      <c r="J24" s="8" t="s">
        <v>79</v>
      </c>
    </row>
    <row r="25" hidden="1" customHeight="1" spans="1:11">
      <c r="A25" s="8" t="s">
        <v>145</v>
      </c>
      <c r="B25" s="44" t="s">
        <v>146</v>
      </c>
      <c r="C25" s="8" t="s">
        <v>75</v>
      </c>
      <c r="D25" s="21" t="s">
        <v>76</v>
      </c>
      <c r="E25" s="8" t="s">
        <v>82</v>
      </c>
      <c r="F25" s="8" t="s">
        <v>14</v>
      </c>
      <c r="G25" s="47" t="s">
        <v>16</v>
      </c>
      <c r="H25" s="8" t="s">
        <v>78</v>
      </c>
      <c r="I25" s="8" t="s">
        <v>144</v>
      </c>
      <c r="J25" s="8" t="s">
        <v>147</v>
      </c>
      <c r="K25" s="8" t="s">
        <v>79</v>
      </c>
    </row>
    <row r="26" hidden="1" customHeight="1" spans="1:10">
      <c r="A26" s="8" t="s">
        <v>148</v>
      </c>
      <c r="B26" s="44" t="s">
        <v>149</v>
      </c>
      <c r="C26" s="8" t="s">
        <v>75</v>
      </c>
      <c r="D26" s="21" t="s">
        <v>76</v>
      </c>
      <c r="E26" s="8" t="s">
        <v>77</v>
      </c>
      <c r="F26" s="8" t="s">
        <v>14</v>
      </c>
      <c r="G26" s="47" t="s">
        <v>16</v>
      </c>
      <c r="H26" s="8" t="s">
        <v>78</v>
      </c>
      <c r="I26" s="8" t="s">
        <v>150</v>
      </c>
      <c r="J26" s="8" t="s">
        <v>79</v>
      </c>
    </row>
    <row r="27" hidden="1" customHeight="1" spans="1:10">
      <c r="A27" s="8" t="s">
        <v>151</v>
      </c>
      <c r="B27" s="44" t="s">
        <v>152</v>
      </c>
      <c r="C27" s="8" t="s">
        <v>75</v>
      </c>
      <c r="D27" s="21" t="s">
        <v>76</v>
      </c>
      <c r="E27" s="8" t="s">
        <v>77</v>
      </c>
      <c r="F27" s="8" t="s">
        <v>14</v>
      </c>
      <c r="G27" s="47" t="s">
        <v>16</v>
      </c>
      <c r="H27" s="8" t="s">
        <v>78</v>
      </c>
      <c r="I27" s="8" t="s">
        <v>153</v>
      </c>
      <c r="J27" s="8" t="s">
        <v>79</v>
      </c>
    </row>
    <row r="28" hidden="1" customHeight="1" spans="1:11">
      <c r="A28" s="8" t="s">
        <v>154</v>
      </c>
      <c r="B28" s="44" t="s">
        <v>155</v>
      </c>
      <c r="C28" s="8" t="s">
        <v>75</v>
      </c>
      <c r="D28" s="21" t="s">
        <v>76</v>
      </c>
      <c r="E28" s="8" t="s">
        <v>77</v>
      </c>
      <c r="F28" s="8" t="s">
        <v>14</v>
      </c>
      <c r="G28" s="47" t="s">
        <v>16</v>
      </c>
      <c r="H28" s="8" t="s">
        <v>78</v>
      </c>
      <c r="I28" s="21" t="s">
        <v>141</v>
      </c>
      <c r="J28" s="8" t="s">
        <v>156</v>
      </c>
      <c r="K28" s="8" t="s">
        <v>79</v>
      </c>
    </row>
    <row r="29" hidden="1" customHeight="1" spans="1:11">
      <c r="A29" s="8" t="s">
        <v>157</v>
      </c>
      <c r="B29" s="44" t="s">
        <v>158</v>
      </c>
      <c r="C29" s="8" t="s">
        <v>75</v>
      </c>
      <c r="D29" s="21" t="s">
        <v>76</v>
      </c>
      <c r="E29" s="8" t="s">
        <v>77</v>
      </c>
      <c r="F29" s="8" t="s">
        <v>14</v>
      </c>
      <c r="G29" s="47" t="s">
        <v>16</v>
      </c>
      <c r="H29" s="8" t="s">
        <v>78</v>
      </c>
      <c r="I29" s="21" t="s">
        <v>141</v>
      </c>
      <c r="J29" s="8" t="s">
        <v>159</v>
      </c>
      <c r="K29" s="8" t="s">
        <v>79</v>
      </c>
    </row>
    <row r="30" hidden="1" customHeight="1" spans="1:11">
      <c r="A30" s="8" t="s">
        <v>160</v>
      </c>
      <c r="B30" s="44" t="s">
        <v>161</v>
      </c>
      <c r="C30" s="8" t="s">
        <v>75</v>
      </c>
      <c r="D30" s="21" t="s">
        <v>76</v>
      </c>
      <c r="E30" s="8" t="s">
        <v>77</v>
      </c>
      <c r="F30" s="8" t="s">
        <v>14</v>
      </c>
      <c r="G30" s="47" t="s">
        <v>16</v>
      </c>
      <c r="H30" s="8" t="s">
        <v>78</v>
      </c>
      <c r="I30" s="8" t="s">
        <v>144</v>
      </c>
      <c r="J30" s="8" t="s">
        <v>162</v>
      </c>
      <c r="K30" s="8" t="s">
        <v>79</v>
      </c>
    </row>
    <row r="31" hidden="1" customHeight="1" spans="1:11">
      <c r="A31" s="8" t="s">
        <v>163</v>
      </c>
      <c r="B31" s="44" t="s">
        <v>164</v>
      </c>
      <c r="C31" s="8" t="s">
        <v>75</v>
      </c>
      <c r="D31" s="21" t="s">
        <v>76</v>
      </c>
      <c r="E31" s="8" t="s">
        <v>77</v>
      </c>
      <c r="F31" s="8" t="s">
        <v>14</v>
      </c>
      <c r="G31" s="47" t="s">
        <v>16</v>
      </c>
      <c r="H31" s="8" t="s">
        <v>78</v>
      </c>
      <c r="I31" s="21" t="s">
        <v>141</v>
      </c>
      <c r="J31" s="8" t="s">
        <v>165</v>
      </c>
      <c r="K31" s="8" t="s">
        <v>79</v>
      </c>
    </row>
    <row r="32" hidden="1" customHeight="1" spans="1:10">
      <c r="A32" s="8" t="s">
        <v>166</v>
      </c>
      <c r="B32" s="44" t="s">
        <v>167</v>
      </c>
      <c r="C32" s="8" t="s">
        <v>75</v>
      </c>
      <c r="D32" s="21" t="s">
        <v>76</v>
      </c>
      <c r="E32" s="8" t="s">
        <v>77</v>
      </c>
      <c r="F32" s="8" t="s">
        <v>14</v>
      </c>
      <c r="G32" s="47" t="s">
        <v>16</v>
      </c>
      <c r="H32" s="8" t="s">
        <v>78</v>
      </c>
      <c r="I32" s="8" t="s">
        <v>168</v>
      </c>
      <c r="J32" s="8" t="s">
        <v>79</v>
      </c>
    </row>
    <row r="33" customHeight="1" spans="1:10">
      <c r="A33" s="8" t="s">
        <v>169</v>
      </c>
      <c r="B33" s="44" t="s">
        <v>170</v>
      </c>
      <c r="C33" s="8" t="s">
        <v>75</v>
      </c>
      <c r="D33" s="21" t="s">
        <v>76</v>
      </c>
      <c r="E33" s="8" t="s">
        <v>171</v>
      </c>
      <c r="F33" s="8" t="s">
        <v>14</v>
      </c>
      <c r="G33" s="47" t="s">
        <v>16</v>
      </c>
      <c r="H33" s="8" t="s">
        <v>78</v>
      </c>
      <c r="I33" s="8" t="s">
        <v>172</v>
      </c>
      <c r="J33" s="8" t="s">
        <v>79</v>
      </c>
    </row>
    <row r="34" hidden="1" customHeight="1" spans="1:11">
      <c r="A34" s="8" t="s">
        <v>173</v>
      </c>
      <c r="B34" s="44" t="s">
        <v>174</v>
      </c>
      <c r="C34" s="8" t="s">
        <v>75</v>
      </c>
      <c r="D34" s="21" t="s">
        <v>76</v>
      </c>
      <c r="E34" s="8" t="s">
        <v>77</v>
      </c>
      <c r="F34" s="8" t="s">
        <v>14</v>
      </c>
      <c r="G34" s="47" t="s">
        <v>16</v>
      </c>
      <c r="H34" s="8" t="s">
        <v>78</v>
      </c>
      <c r="I34" s="21" t="s">
        <v>141</v>
      </c>
      <c r="J34" s="8" t="s">
        <v>175</v>
      </c>
      <c r="K34" s="8" t="s">
        <v>79</v>
      </c>
    </row>
    <row r="35" customHeight="1" spans="1:11">
      <c r="A35" s="8" t="s">
        <v>176</v>
      </c>
      <c r="B35" s="44" t="s">
        <v>177</v>
      </c>
      <c r="C35" s="8" t="s">
        <v>75</v>
      </c>
      <c r="D35" s="21" t="s">
        <v>76</v>
      </c>
      <c r="E35" s="8" t="s">
        <v>171</v>
      </c>
      <c r="F35" s="8" t="s">
        <v>14</v>
      </c>
      <c r="G35" s="47" t="s">
        <v>16</v>
      </c>
      <c r="H35" s="8" t="s">
        <v>78</v>
      </c>
      <c r="I35" s="21" t="s">
        <v>141</v>
      </c>
      <c r="J35" s="8" t="s">
        <v>178</v>
      </c>
      <c r="K35" s="8" t="s">
        <v>79</v>
      </c>
    </row>
    <row r="36" hidden="1" customHeight="1" spans="1:11">
      <c r="A36" s="8" t="s">
        <v>179</v>
      </c>
      <c r="B36" s="44" t="s">
        <v>180</v>
      </c>
      <c r="C36" s="8" t="s">
        <v>75</v>
      </c>
      <c r="D36" s="21" t="s">
        <v>76</v>
      </c>
      <c r="E36" s="8" t="s">
        <v>77</v>
      </c>
      <c r="F36" s="8" t="s">
        <v>14</v>
      </c>
      <c r="G36" s="47" t="s">
        <v>16</v>
      </c>
      <c r="H36" s="8" t="s">
        <v>78</v>
      </c>
      <c r="I36" s="21" t="s">
        <v>141</v>
      </c>
      <c r="J36" s="8" t="s">
        <v>181</v>
      </c>
      <c r="K36" s="8" t="s">
        <v>79</v>
      </c>
    </row>
    <row r="37" customHeight="1" spans="1:12">
      <c r="A37" s="8" t="s">
        <v>182</v>
      </c>
      <c r="B37" s="44" t="s">
        <v>183</v>
      </c>
      <c r="C37" s="8" t="s">
        <v>75</v>
      </c>
      <c r="D37" s="21" t="s">
        <v>76</v>
      </c>
      <c r="E37" s="8" t="s">
        <v>171</v>
      </c>
      <c r="F37" s="8" t="s">
        <v>14</v>
      </c>
      <c r="G37" s="47" t="s">
        <v>16</v>
      </c>
      <c r="H37" s="8" t="s">
        <v>78</v>
      </c>
      <c r="I37" s="21" t="s">
        <v>141</v>
      </c>
      <c r="J37" s="8" t="s">
        <v>181</v>
      </c>
      <c r="K37" s="8" t="s">
        <v>184</v>
      </c>
      <c r="L37" s="8" t="s">
        <v>79</v>
      </c>
    </row>
    <row r="38" hidden="1" customHeight="1" spans="1:10">
      <c r="A38" s="8" t="s">
        <v>185</v>
      </c>
      <c r="B38" s="44" t="s">
        <v>186</v>
      </c>
      <c r="C38" s="8" t="s">
        <v>75</v>
      </c>
      <c r="D38" s="21" t="s">
        <v>76</v>
      </c>
      <c r="E38" s="8" t="s">
        <v>82</v>
      </c>
      <c r="F38" s="8" t="s">
        <v>14</v>
      </c>
      <c r="G38" s="47" t="s">
        <v>16</v>
      </c>
      <c r="H38" s="8" t="s">
        <v>78</v>
      </c>
      <c r="I38" s="8" t="s">
        <v>187</v>
      </c>
      <c r="J38" s="8" t="s">
        <v>79</v>
      </c>
    </row>
    <row r="39" hidden="1" customHeight="1" spans="1:10">
      <c r="A39" s="8" t="s">
        <v>188</v>
      </c>
      <c r="B39" s="44" t="s">
        <v>189</v>
      </c>
      <c r="C39" s="8" t="s">
        <v>75</v>
      </c>
      <c r="D39" s="21" t="s">
        <v>76</v>
      </c>
      <c r="E39" s="8" t="s">
        <v>82</v>
      </c>
      <c r="F39" s="8" t="s">
        <v>14</v>
      </c>
      <c r="G39" s="47" t="s">
        <v>16</v>
      </c>
      <c r="H39" s="8" t="s">
        <v>78</v>
      </c>
      <c r="I39" s="8" t="s">
        <v>190</v>
      </c>
      <c r="J39" s="8" t="s">
        <v>79</v>
      </c>
    </row>
    <row r="40" hidden="1" customHeight="1" spans="1:10">
      <c r="A40" s="8" t="s">
        <v>191</v>
      </c>
      <c r="B40" s="44" t="s">
        <v>192</v>
      </c>
      <c r="C40" s="8" t="s">
        <v>75</v>
      </c>
      <c r="D40" s="21" t="s">
        <v>76</v>
      </c>
      <c r="E40" s="8" t="s">
        <v>82</v>
      </c>
      <c r="F40" s="8" t="s">
        <v>14</v>
      </c>
      <c r="G40" s="47" t="s">
        <v>16</v>
      </c>
      <c r="H40" s="8" t="s">
        <v>78</v>
      </c>
      <c r="I40" s="8" t="s">
        <v>193</v>
      </c>
      <c r="J40" s="8" t="s">
        <v>79</v>
      </c>
    </row>
    <row r="41" hidden="1" customHeight="1" spans="1:10">
      <c r="A41" s="8" t="s">
        <v>194</v>
      </c>
      <c r="B41" s="44" t="s">
        <v>195</v>
      </c>
      <c r="C41" s="8" t="s">
        <v>86</v>
      </c>
      <c r="D41" s="21" t="s">
        <v>76</v>
      </c>
      <c r="E41" s="8" t="s">
        <v>82</v>
      </c>
      <c r="F41" s="8" t="s">
        <v>14</v>
      </c>
      <c r="G41" s="47" t="s">
        <v>16</v>
      </c>
      <c r="H41" s="8" t="s">
        <v>78</v>
      </c>
      <c r="I41" s="8" t="s">
        <v>196</v>
      </c>
      <c r="J41" s="8" t="s">
        <v>79</v>
      </c>
    </row>
    <row r="42" hidden="1" customHeight="1" spans="1:10">
      <c r="A42" s="8" t="s">
        <v>197</v>
      </c>
      <c r="B42" s="44" t="s">
        <v>198</v>
      </c>
      <c r="C42" s="8" t="s">
        <v>75</v>
      </c>
      <c r="D42" s="21" t="s">
        <v>76</v>
      </c>
      <c r="E42" s="8" t="s">
        <v>82</v>
      </c>
      <c r="F42" s="8" t="s">
        <v>14</v>
      </c>
      <c r="G42" s="47" t="s">
        <v>16</v>
      </c>
      <c r="H42" s="8" t="s">
        <v>78</v>
      </c>
      <c r="I42" s="8" t="s">
        <v>199</v>
      </c>
      <c r="J42" s="8" t="s">
        <v>79</v>
      </c>
    </row>
    <row r="43" hidden="1" customHeight="1" spans="1:10">
      <c r="A43" s="8" t="s">
        <v>200</v>
      </c>
      <c r="B43" s="44" t="s">
        <v>201</v>
      </c>
      <c r="C43" s="8" t="s">
        <v>75</v>
      </c>
      <c r="D43" s="21" t="s">
        <v>76</v>
      </c>
      <c r="E43" s="8" t="s">
        <v>82</v>
      </c>
      <c r="F43" s="8" t="s">
        <v>14</v>
      </c>
      <c r="G43" s="47" t="s">
        <v>16</v>
      </c>
      <c r="H43" s="8" t="s">
        <v>78</v>
      </c>
      <c r="I43" s="8" t="s">
        <v>202</v>
      </c>
      <c r="J43" s="8" t="s">
        <v>79</v>
      </c>
    </row>
    <row r="44" hidden="1" customHeight="1" spans="1:10">
      <c r="A44" s="8" t="s">
        <v>203</v>
      </c>
      <c r="B44" s="44" t="s">
        <v>204</v>
      </c>
      <c r="C44" s="8" t="s">
        <v>75</v>
      </c>
      <c r="D44" s="21" t="s">
        <v>76</v>
      </c>
      <c r="E44" s="8" t="s">
        <v>82</v>
      </c>
      <c r="F44" s="8" t="s">
        <v>14</v>
      </c>
      <c r="G44" s="47" t="s">
        <v>16</v>
      </c>
      <c r="H44" s="8" t="s">
        <v>78</v>
      </c>
      <c r="I44" s="8" t="s">
        <v>205</v>
      </c>
      <c r="J44" s="8" t="s">
        <v>79</v>
      </c>
    </row>
    <row r="45" hidden="1" customHeight="1" spans="1:10">
      <c r="A45" s="8" t="s">
        <v>206</v>
      </c>
      <c r="B45" s="44" t="s">
        <v>207</v>
      </c>
      <c r="C45" s="8" t="s">
        <v>75</v>
      </c>
      <c r="D45" s="21" t="s">
        <v>76</v>
      </c>
      <c r="E45" s="8" t="s">
        <v>82</v>
      </c>
      <c r="F45" s="8" t="s">
        <v>14</v>
      </c>
      <c r="G45" s="47" t="s">
        <v>16</v>
      </c>
      <c r="H45" s="8" t="s">
        <v>78</v>
      </c>
      <c r="I45" s="8" t="s">
        <v>208</v>
      </c>
      <c r="J45" s="8" t="s">
        <v>79</v>
      </c>
    </row>
    <row r="46" hidden="1" customHeight="1" spans="1:10">
      <c r="A46" s="8" t="s">
        <v>209</v>
      </c>
      <c r="B46" s="44" t="s">
        <v>210</v>
      </c>
      <c r="C46" s="8" t="s">
        <v>86</v>
      </c>
      <c r="D46" s="21" t="s">
        <v>76</v>
      </c>
      <c r="E46" s="8" t="s">
        <v>82</v>
      </c>
      <c r="F46" s="8" t="s">
        <v>14</v>
      </c>
      <c r="G46" s="47" t="s">
        <v>16</v>
      </c>
      <c r="H46" s="8" t="s">
        <v>78</v>
      </c>
      <c r="I46" s="8" t="s">
        <v>211</v>
      </c>
      <c r="J46" s="8" t="s">
        <v>79</v>
      </c>
    </row>
    <row r="47" hidden="1" customHeight="1" spans="1:10">
      <c r="A47" s="8" t="s">
        <v>212</v>
      </c>
      <c r="B47" s="44" t="s">
        <v>213</v>
      </c>
      <c r="C47" s="8" t="s">
        <v>75</v>
      </c>
      <c r="D47" s="21" t="s">
        <v>76</v>
      </c>
      <c r="E47" s="8" t="s">
        <v>82</v>
      </c>
      <c r="F47" s="8" t="s">
        <v>14</v>
      </c>
      <c r="G47" s="47" t="s">
        <v>16</v>
      </c>
      <c r="H47" s="8" t="s">
        <v>78</v>
      </c>
      <c r="I47" s="8" t="s">
        <v>214</v>
      </c>
      <c r="J47" s="8" t="s">
        <v>79</v>
      </c>
    </row>
    <row r="48" hidden="1" customHeight="1" spans="1:11">
      <c r="A48" s="8" t="s">
        <v>215</v>
      </c>
      <c r="B48" s="44" t="s">
        <v>216</v>
      </c>
      <c r="C48" s="8" t="s">
        <v>75</v>
      </c>
      <c r="D48" s="21" t="s">
        <v>76</v>
      </c>
      <c r="E48" s="8" t="s">
        <v>82</v>
      </c>
      <c r="F48" s="8" t="s">
        <v>14</v>
      </c>
      <c r="G48" s="47" t="s">
        <v>16</v>
      </c>
      <c r="H48" s="8" t="s">
        <v>78</v>
      </c>
      <c r="I48" s="21" t="s">
        <v>141</v>
      </c>
      <c r="J48" s="8" t="s">
        <v>217</v>
      </c>
      <c r="K48" s="8" t="s">
        <v>79</v>
      </c>
    </row>
    <row r="49" customHeight="1" spans="1:10">
      <c r="A49" s="8" t="s">
        <v>218</v>
      </c>
      <c r="B49" s="44" t="s">
        <v>219</v>
      </c>
      <c r="C49" s="8" t="s">
        <v>75</v>
      </c>
      <c r="D49" s="21" t="s">
        <v>76</v>
      </c>
      <c r="E49" s="8" t="s">
        <v>171</v>
      </c>
      <c r="F49" s="8" t="s">
        <v>14</v>
      </c>
      <c r="G49" s="47" t="s">
        <v>16</v>
      </c>
      <c r="H49" s="8" t="s">
        <v>78</v>
      </c>
      <c r="I49" s="8" t="s">
        <v>220</v>
      </c>
      <c r="J49" s="8" t="s">
        <v>79</v>
      </c>
    </row>
    <row r="50" hidden="1" customHeight="1" spans="1:11">
      <c r="A50" s="8" t="s">
        <v>221</v>
      </c>
      <c r="B50" s="44" t="s">
        <v>222</v>
      </c>
      <c r="C50" s="8" t="s">
        <v>75</v>
      </c>
      <c r="D50" s="21" t="s">
        <v>76</v>
      </c>
      <c r="E50" s="8" t="s">
        <v>82</v>
      </c>
      <c r="F50" s="8" t="s">
        <v>14</v>
      </c>
      <c r="G50" s="47" t="s">
        <v>16</v>
      </c>
      <c r="H50" s="8" t="s">
        <v>78</v>
      </c>
      <c r="I50" s="21" t="s">
        <v>141</v>
      </c>
      <c r="J50" s="8" t="s">
        <v>223</v>
      </c>
      <c r="K50" s="8" t="s">
        <v>79</v>
      </c>
    </row>
    <row r="51" customHeight="1" spans="1:10">
      <c r="A51" s="8" t="s">
        <v>224</v>
      </c>
      <c r="B51" s="85" t="s">
        <v>225</v>
      </c>
      <c r="C51" s="8" t="s">
        <v>75</v>
      </c>
      <c r="D51" s="21" t="s">
        <v>76</v>
      </c>
      <c r="E51" s="8" t="s">
        <v>171</v>
      </c>
      <c r="F51" s="8" t="s">
        <v>14</v>
      </c>
      <c r="G51" s="47" t="s">
        <v>16</v>
      </c>
      <c r="H51" s="8" t="s">
        <v>78</v>
      </c>
      <c r="I51" s="8" t="s">
        <v>226</v>
      </c>
      <c r="J51" s="8" t="s">
        <v>79</v>
      </c>
    </row>
    <row r="52" hidden="1" customHeight="1" spans="1:12">
      <c r="A52" s="8" t="s">
        <v>227</v>
      </c>
      <c r="B52" s="44" t="s">
        <v>228</v>
      </c>
      <c r="C52" s="8" t="s">
        <v>75</v>
      </c>
      <c r="D52" s="21" t="s">
        <v>76</v>
      </c>
      <c r="E52" s="8" t="s">
        <v>82</v>
      </c>
      <c r="F52" s="8" t="s">
        <v>14</v>
      </c>
      <c r="G52" s="47" t="s">
        <v>16</v>
      </c>
      <c r="H52" s="8" t="s">
        <v>78</v>
      </c>
      <c r="I52" s="21" t="s">
        <v>229</v>
      </c>
      <c r="J52" s="53" t="s">
        <v>230</v>
      </c>
      <c r="K52" s="8" t="s">
        <v>231</v>
      </c>
      <c r="L52" s="8" t="s">
        <v>79</v>
      </c>
    </row>
    <row r="53" customHeight="1" spans="1:10">
      <c r="A53" s="8" t="s">
        <v>232</v>
      </c>
      <c r="B53" s="44" t="s">
        <v>233</v>
      </c>
      <c r="C53" s="8" t="s">
        <v>86</v>
      </c>
      <c r="D53" s="21" t="s">
        <v>76</v>
      </c>
      <c r="E53" s="8" t="s">
        <v>171</v>
      </c>
      <c r="F53" s="8" t="s">
        <v>14</v>
      </c>
      <c r="G53" s="47" t="s">
        <v>16</v>
      </c>
      <c r="H53" s="8" t="s">
        <v>78</v>
      </c>
      <c r="I53" s="21" t="s">
        <v>234</v>
      </c>
      <c r="J53" s="8" t="s">
        <v>79</v>
      </c>
    </row>
    <row r="54" hidden="1" customHeight="1" spans="1:10">
      <c r="A54" s="8" t="s">
        <v>235</v>
      </c>
      <c r="B54" s="44" t="s">
        <v>236</v>
      </c>
      <c r="C54" s="8" t="s">
        <v>75</v>
      </c>
      <c r="D54" s="21" t="s">
        <v>76</v>
      </c>
      <c r="E54" s="8" t="s">
        <v>77</v>
      </c>
      <c r="F54" s="8" t="s">
        <v>14</v>
      </c>
      <c r="G54" s="47" t="s">
        <v>16</v>
      </c>
      <c r="H54" s="8" t="s">
        <v>78</v>
      </c>
      <c r="I54" s="21" t="s">
        <v>237</v>
      </c>
      <c r="J54" s="8" t="s">
        <v>79</v>
      </c>
    </row>
    <row r="55" customHeight="1" spans="1:10">
      <c r="A55" s="8" t="s">
        <v>238</v>
      </c>
      <c r="B55" s="85" t="s">
        <v>239</v>
      </c>
      <c r="C55" s="8" t="s">
        <v>75</v>
      </c>
      <c r="D55" s="21" t="s">
        <v>76</v>
      </c>
      <c r="E55" s="8" t="s">
        <v>171</v>
      </c>
      <c r="F55" s="8" t="s">
        <v>14</v>
      </c>
      <c r="G55" s="47" t="s">
        <v>16</v>
      </c>
      <c r="H55" s="8" t="s">
        <v>78</v>
      </c>
      <c r="I55" s="21" t="s">
        <v>240</v>
      </c>
      <c r="J55" s="8" t="s">
        <v>79</v>
      </c>
    </row>
    <row r="56" hidden="1" customHeight="1" spans="1:10">
      <c r="A56" s="8" t="s">
        <v>241</v>
      </c>
      <c r="B56" s="51" t="s">
        <v>242</v>
      </c>
      <c r="C56" s="8" t="s">
        <v>86</v>
      </c>
      <c r="D56" s="21" t="s">
        <v>76</v>
      </c>
      <c r="E56" s="8" t="s">
        <v>82</v>
      </c>
      <c r="F56" s="8" t="s">
        <v>14</v>
      </c>
      <c r="G56" s="47" t="s">
        <v>16</v>
      </c>
      <c r="H56" s="8" t="s">
        <v>78</v>
      </c>
      <c r="I56" s="21" t="s">
        <v>243</v>
      </c>
      <c r="J56" s="8" t="s">
        <v>79</v>
      </c>
    </row>
    <row r="57" hidden="1" customHeight="1" spans="1:10">
      <c r="A57" s="8" t="s">
        <v>244</v>
      </c>
      <c r="B57" s="44" t="s">
        <v>245</v>
      </c>
      <c r="C57" s="8" t="s">
        <v>75</v>
      </c>
      <c r="D57" s="21" t="s">
        <v>76</v>
      </c>
      <c r="E57" s="8" t="s">
        <v>77</v>
      </c>
      <c r="F57" s="8" t="s">
        <v>14</v>
      </c>
      <c r="G57" s="47" t="s">
        <v>16</v>
      </c>
      <c r="H57" s="8" t="s">
        <v>78</v>
      </c>
      <c r="I57" s="8" t="s">
        <v>246</v>
      </c>
      <c r="J57" s="8" t="s">
        <v>79</v>
      </c>
    </row>
    <row r="58" hidden="1" customHeight="1" spans="1:10">
      <c r="A58" s="8" t="s">
        <v>247</v>
      </c>
      <c r="B58" s="44" t="s">
        <v>248</v>
      </c>
      <c r="C58" s="8" t="s">
        <v>75</v>
      </c>
      <c r="D58" s="21" t="s">
        <v>76</v>
      </c>
      <c r="E58" s="8" t="s">
        <v>82</v>
      </c>
      <c r="F58" s="8" t="s">
        <v>14</v>
      </c>
      <c r="G58" s="47" t="s">
        <v>16</v>
      </c>
      <c r="H58" s="8" t="s">
        <v>78</v>
      </c>
      <c r="I58" s="8" t="s">
        <v>249</v>
      </c>
      <c r="J58" s="8" t="s">
        <v>79</v>
      </c>
    </row>
    <row r="59" hidden="1" customHeight="1" spans="1:10">
      <c r="A59" s="8" t="s">
        <v>250</v>
      </c>
      <c r="B59" s="45" t="s">
        <v>251</v>
      </c>
      <c r="C59" s="8" t="s">
        <v>75</v>
      </c>
      <c r="D59" s="21" t="s">
        <v>76</v>
      </c>
      <c r="E59" s="8" t="s">
        <v>82</v>
      </c>
      <c r="F59" s="8" t="s">
        <v>14</v>
      </c>
      <c r="G59" s="47" t="s">
        <v>16</v>
      </c>
      <c r="H59" s="8" t="s">
        <v>78</v>
      </c>
      <c r="I59" s="21" t="s">
        <v>252</v>
      </c>
      <c r="J59" s="8" t="s">
        <v>79</v>
      </c>
    </row>
    <row r="60" hidden="1" customHeight="1" spans="1:11">
      <c r="A60" s="8" t="s">
        <v>253</v>
      </c>
      <c r="B60" s="45" t="s">
        <v>254</v>
      </c>
      <c r="C60" s="8" t="s">
        <v>75</v>
      </c>
      <c r="D60" s="21" t="s">
        <v>76</v>
      </c>
      <c r="E60" s="8" t="s">
        <v>82</v>
      </c>
      <c r="F60" s="8" t="s">
        <v>14</v>
      </c>
      <c r="G60" s="47" t="s">
        <v>16</v>
      </c>
      <c r="H60" s="8" t="s">
        <v>78</v>
      </c>
      <c r="I60" s="21" t="s">
        <v>144</v>
      </c>
      <c r="J60" s="8" t="s">
        <v>255</v>
      </c>
      <c r="K60" s="8" t="s">
        <v>79</v>
      </c>
    </row>
    <row r="61" customHeight="1" spans="1:11">
      <c r="A61" s="8" t="s">
        <v>256</v>
      </c>
      <c r="B61" s="45" t="s">
        <v>257</v>
      </c>
      <c r="C61" s="8" t="s">
        <v>75</v>
      </c>
      <c r="D61" s="21" t="s">
        <v>76</v>
      </c>
      <c r="E61" s="8" t="s">
        <v>171</v>
      </c>
      <c r="F61" s="8" t="s">
        <v>14</v>
      </c>
      <c r="G61" s="47" t="s">
        <v>16</v>
      </c>
      <c r="H61" s="8" t="s">
        <v>78</v>
      </c>
      <c r="I61" s="8" t="s">
        <v>150</v>
      </c>
      <c r="J61" s="8" t="s">
        <v>258</v>
      </c>
      <c r="K61" s="8" t="s">
        <v>79</v>
      </c>
    </row>
    <row r="62" hidden="1" customHeight="1" spans="1:11">
      <c r="A62" s="8" t="s">
        <v>259</v>
      </c>
      <c r="B62" s="45" t="s">
        <v>260</v>
      </c>
      <c r="C62" s="8" t="s">
        <v>75</v>
      </c>
      <c r="D62" s="21" t="s">
        <v>76</v>
      </c>
      <c r="E62" s="8" t="s">
        <v>82</v>
      </c>
      <c r="F62" s="8" t="s">
        <v>14</v>
      </c>
      <c r="G62" s="47" t="s">
        <v>16</v>
      </c>
      <c r="H62" s="8" t="s">
        <v>78</v>
      </c>
      <c r="I62" s="21" t="s">
        <v>237</v>
      </c>
      <c r="J62" s="8" t="s">
        <v>258</v>
      </c>
      <c r="K62" s="8" t="s">
        <v>79</v>
      </c>
    </row>
    <row r="63" hidden="1" customHeight="1" spans="1:11">
      <c r="A63" s="8" t="s">
        <v>261</v>
      </c>
      <c r="B63" s="45" t="s">
        <v>262</v>
      </c>
      <c r="C63" s="8" t="s">
        <v>86</v>
      </c>
      <c r="D63" s="21" t="s">
        <v>76</v>
      </c>
      <c r="E63" s="8" t="s">
        <v>82</v>
      </c>
      <c r="F63" s="8" t="s">
        <v>14</v>
      </c>
      <c r="G63" s="47" t="s">
        <v>16</v>
      </c>
      <c r="H63" s="8" t="s">
        <v>78</v>
      </c>
      <c r="I63" s="21" t="s">
        <v>234</v>
      </c>
      <c r="J63" s="8" t="s">
        <v>258</v>
      </c>
      <c r="K63" s="8" t="s">
        <v>79</v>
      </c>
    </row>
    <row r="64" hidden="1" customHeight="1" spans="1:11">
      <c r="A64" s="8" t="s">
        <v>263</v>
      </c>
      <c r="B64" s="45" t="s">
        <v>264</v>
      </c>
      <c r="C64" s="8" t="s">
        <v>75</v>
      </c>
      <c r="D64" s="21" t="s">
        <v>76</v>
      </c>
      <c r="E64" s="8" t="s">
        <v>82</v>
      </c>
      <c r="F64" s="8" t="s">
        <v>14</v>
      </c>
      <c r="G64" s="47" t="s">
        <v>16</v>
      </c>
      <c r="H64" s="8" t="s">
        <v>78</v>
      </c>
      <c r="I64" s="21" t="s">
        <v>229</v>
      </c>
      <c r="J64" s="8" t="s">
        <v>265</v>
      </c>
      <c r="K64" s="8" t="s">
        <v>79</v>
      </c>
    </row>
    <row r="65" hidden="1" customHeight="1" spans="1:11">
      <c r="A65" s="8" t="s">
        <v>266</v>
      </c>
      <c r="B65" s="45" t="s">
        <v>267</v>
      </c>
      <c r="C65" s="21" t="s">
        <v>86</v>
      </c>
      <c r="D65" s="21" t="s">
        <v>76</v>
      </c>
      <c r="E65" s="8" t="s">
        <v>77</v>
      </c>
      <c r="F65" s="8" t="s">
        <v>14</v>
      </c>
      <c r="G65" s="47" t="s">
        <v>16</v>
      </c>
      <c r="H65" s="8" t="s">
        <v>78</v>
      </c>
      <c r="I65" s="8" t="s">
        <v>150</v>
      </c>
      <c r="J65" s="21" t="s">
        <v>268</v>
      </c>
      <c r="K65" s="8" t="s">
        <v>79</v>
      </c>
    </row>
    <row r="66" hidden="1" customHeight="1" spans="1:12">
      <c r="A66" s="8" t="s">
        <v>269</v>
      </c>
      <c r="B66" s="82" t="s">
        <v>270</v>
      </c>
      <c r="C66" s="8" t="s">
        <v>86</v>
      </c>
      <c r="D66" s="21" t="s">
        <v>76</v>
      </c>
      <c r="E66" s="8" t="s">
        <v>82</v>
      </c>
      <c r="F66" s="8" t="s">
        <v>14</v>
      </c>
      <c r="G66" s="47" t="s">
        <v>16</v>
      </c>
      <c r="H66" s="8" t="s">
        <v>78</v>
      </c>
      <c r="I66" s="21" t="s">
        <v>240</v>
      </c>
      <c r="J66" s="56" t="s">
        <v>271</v>
      </c>
      <c r="K66" s="8" t="s">
        <v>79</v>
      </c>
      <c r="L66" s="21"/>
    </row>
    <row r="67" customHeight="1" spans="1:10">
      <c r="A67" s="8" t="s">
        <v>272</v>
      </c>
      <c r="B67" s="52" t="s">
        <v>273</v>
      </c>
      <c r="C67" s="8" t="s">
        <v>86</v>
      </c>
      <c r="D67" s="21" t="s">
        <v>76</v>
      </c>
      <c r="E67" s="8" t="s">
        <v>171</v>
      </c>
      <c r="F67" s="8" t="s">
        <v>14</v>
      </c>
      <c r="G67" s="47" t="s">
        <v>16</v>
      </c>
      <c r="H67" s="8" t="s">
        <v>78</v>
      </c>
      <c r="I67" s="8" t="s">
        <v>274</v>
      </c>
      <c r="J67" s="8" t="s">
        <v>79</v>
      </c>
    </row>
    <row r="68" hidden="1" customHeight="1" spans="1:10">
      <c r="A68" s="8" t="s">
        <v>275</v>
      </c>
      <c r="B68" s="52" t="s">
        <v>276</v>
      </c>
      <c r="C68" s="8" t="s">
        <v>86</v>
      </c>
      <c r="D68" s="21" t="s">
        <v>76</v>
      </c>
      <c r="E68" s="8" t="s">
        <v>82</v>
      </c>
      <c r="F68" s="8" t="s">
        <v>14</v>
      </c>
      <c r="G68" s="47" t="s">
        <v>16</v>
      </c>
      <c r="H68" s="8" t="s">
        <v>78</v>
      </c>
      <c r="I68" s="8" t="s">
        <v>277</v>
      </c>
      <c r="J68" s="8" t="s">
        <v>79</v>
      </c>
    </row>
    <row r="69" hidden="1" customHeight="1" spans="1:11">
      <c r="A69" s="8" t="s">
        <v>278</v>
      </c>
      <c r="B69" s="52" t="s">
        <v>279</v>
      </c>
      <c r="C69" s="8" t="s">
        <v>86</v>
      </c>
      <c r="D69" s="21" t="s">
        <v>76</v>
      </c>
      <c r="E69" s="8" t="s">
        <v>82</v>
      </c>
      <c r="F69" s="8" t="s">
        <v>14</v>
      </c>
      <c r="G69" s="47" t="s">
        <v>16</v>
      </c>
      <c r="H69" s="8" t="s">
        <v>78</v>
      </c>
      <c r="I69" s="21" t="s">
        <v>141</v>
      </c>
      <c r="J69" s="8" t="s">
        <v>280</v>
      </c>
      <c r="K69" s="8" t="s">
        <v>79</v>
      </c>
    </row>
    <row r="70" hidden="1" customHeight="1" spans="1:10">
      <c r="A70" s="8" t="s">
        <v>281</v>
      </c>
      <c r="B70" s="52" t="s">
        <v>282</v>
      </c>
      <c r="C70" s="8" t="s">
        <v>86</v>
      </c>
      <c r="D70" s="21" t="s">
        <v>76</v>
      </c>
      <c r="E70" s="8" t="s">
        <v>82</v>
      </c>
      <c r="F70" s="8" t="s">
        <v>14</v>
      </c>
      <c r="G70" s="47" t="s">
        <v>16</v>
      </c>
      <c r="H70" s="8" t="s">
        <v>78</v>
      </c>
      <c r="I70" s="8" t="s">
        <v>283</v>
      </c>
      <c r="J70" s="8" t="s">
        <v>79</v>
      </c>
    </row>
    <row r="71" customHeight="1" spans="1:10">
      <c r="A71" s="8" t="s">
        <v>284</v>
      </c>
      <c r="B71" s="52" t="s">
        <v>285</v>
      </c>
      <c r="C71" s="8" t="s">
        <v>86</v>
      </c>
      <c r="D71" s="21" t="s">
        <v>76</v>
      </c>
      <c r="E71" s="8" t="s">
        <v>171</v>
      </c>
      <c r="F71" s="8" t="s">
        <v>14</v>
      </c>
      <c r="G71" s="47" t="s">
        <v>16</v>
      </c>
      <c r="H71" s="8" t="s">
        <v>78</v>
      </c>
      <c r="I71" s="8" t="s">
        <v>286</v>
      </c>
      <c r="J71" s="8" t="s">
        <v>79</v>
      </c>
    </row>
    <row r="72" hidden="1" customHeight="1" spans="1:11">
      <c r="A72" s="8" t="s">
        <v>287</v>
      </c>
      <c r="B72" s="52" t="s">
        <v>288</v>
      </c>
      <c r="C72" s="8" t="s">
        <v>86</v>
      </c>
      <c r="D72" s="21" t="s">
        <v>76</v>
      </c>
      <c r="E72" s="8" t="s">
        <v>82</v>
      </c>
      <c r="F72" s="8" t="s">
        <v>14</v>
      </c>
      <c r="G72" s="47" t="s">
        <v>16</v>
      </c>
      <c r="H72" s="8" t="s">
        <v>78</v>
      </c>
      <c r="I72" s="21" t="s">
        <v>141</v>
      </c>
      <c r="J72" s="8" t="s">
        <v>289</v>
      </c>
      <c r="K72" s="8" t="s">
        <v>79</v>
      </c>
    </row>
    <row r="73" hidden="1" customHeight="1" spans="1:10">
      <c r="A73" s="8" t="s">
        <v>290</v>
      </c>
      <c r="B73" s="52" t="s">
        <v>291</v>
      </c>
      <c r="C73" s="8" t="s">
        <v>86</v>
      </c>
      <c r="D73" s="21" t="s">
        <v>76</v>
      </c>
      <c r="E73" s="8" t="s">
        <v>82</v>
      </c>
      <c r="F73" s="8" t="s">
        <v>14</v>
      </c>
      <c r="G73" s="47" t="s">
        <v>16</v>
      </c>
      <c r="H73" s="8" t="s">
        <v>78</v>
      </c>
      <c r="I73" s="8" t="s">
        <v>292</v>
      </c>
      <c r="J73" s="8" t="s">
        <v>79</v>
      </c>
    </row>
    <row r="74" hidden="1" customHeight="1" spans="1:10">
      <c r="A74" s="8" t="s">
        <v>293</v>
      </c>
      <c r="B74" s="52" t="s">
        <v>294</v>
      </c>
      <c r="C74" s="8" t="s">
        <v>86</v>
      </c>
      <c r="D74" s="21" t="s">
        <v>76</v>
      </c>
      <c r="E74" s="8" t="s">
        <v>82</v>
      </c>
      <c r="F74" s="8" t="s">
        <v>14</v>
      </c>
      <c r="G74" s="47" t="s">
        <v>16</v>
      </c>
      <c r="H74" s="8" t="s">
        <v>78</v>
      </c>
      <c r="I74" s="8" t="s">
        <v>295</v>
      </c>
      <c r="J74" s="8" t="s">
        <v>79</v>
      </c>
    </row>
    <row r="75" hidden="1" customHeight="1" spans="1:11">
      <c r="A75" s="8" t="s">
        <v>296</v>
      </c>
      <c r="B75" s="52" t="s">
        <v>297</v>
      </c>
      <c r="C75" s="8" t="s">
        <v>86</v>
      </c>
      <c r="D75" s="21" t="s">
        <v>76</v>
      </c>
      <c r="E75" s="8" t="s">
        <v>77</v>
      </c>
      <c r="F75" s="8" t="s">
        <v>14</v>
      </c>
      <c r="G75" s="47" t="s">
        <v>16</v>
      </c>
      <c r="H75" s="8" t="s">
        <v>78</v>
      </c>
      <c r="I75" s="21" t="s">
        <v>141</v>
      </c>
      <c r="J75" s="8" t="s">
        <v>298</v>
      </c>
      <c r="K75" s="8" t="s">
        <v>79</v>
      </c>
    </row>
    <row r="76" hidden="1" customHeight="1" spans="1:10">
      <c r="A76" s="8" t="s">
        <v>299</v>
      </c>
      <c r="B76" s="52" t="s">
        <v>300</v>
      </c>
      <c r="C76" s="8" t="s">
        <v>86</v>
      </c>
      <c r="D76" s="21" t="s">
        <v>76</v>
      </c>
      <c r="E76" s="8" t="s">
        <v>82</v>
      </c>
      <c r="F76" s="8" t="s">
        <v>14</v>
      </c>
      <c r="G76" s="47" t="s">
        <v>16</v>
      </c>
      <c r="H76" s="8" t="s">
        <v>78</v>
      </c>
      <c r="I76" s="8" t="s">
        <v>301</v>
      </c>
      <c r="J76" s="8" t="s">
        <v>79</v>
      </c>
    </row>
    <row r="77" customHeight="1" spans="1:10">
      <c r="A77" s="8" t="s">
        <v>302</v>
      </c>
      <c r="B77" s="52" t="s">
        <v>303</v>
      </c>
      <c r="C77" s="8" t="s">
        <v>86</v>
      </c>
      <c r="D77" s="21" t="s">
        <v>76</v>
      </c>
      <c r="E77" s="8" t="s">
        <v>171</v>
      </c>
      <c r="F77" s="8" t="s">
        <v>14</v>
      </c>
      <c r="G77" s="47" t="s">
        <v>16</v>
      </c>
      <c r="H77" s="8" t="s">
        <v>78</v>
      </c>
      <c r="I77" s="8" t="s">
        <v>304</v>
      </c>
      <c r="J77" s="8" t="s">
        <v>79</v>
      </c>
    </row>
    <row r="78" hidden="1" customHeight="1" spans="1:10">
      <c r="A78" s="8" t="s">
        <v>305</v>
      </c>
      <c r="B78" s="52" t="s">
        <v>306</v>
      </c>
      <c r="C78" s="8" t="s">
        <v>86</v>
      </c>
      <c r="D78" s="21" t="s">
        <v>76</v>
      </c>
      <c r="E78" s="8" t="s">
        <v>82</v>
      </c>
      <c r="F78" s="8" t="s">
        <v>14</v>
      </c>
      <c r="G78" s="47" t="s">
        <v>16</v>
      </c>
      <c r="H78" s="8" t="s">
        <v>78</v>
      </c>
      <c r="I78" s="8" t="s">
        <v>307</v>
      </c>
      <c r="J78" s="8" t="s">
        <v>79</v>
      </c>
    </row>
    <row r="79" hidden="1" customHeight="1" spans="1:10">
      <c r="A79" s="8" t="s">
        <v>308</v>
      </c>
      <c r="B79" s="86" t="s">
        <v>309</v>
      </c>
      <c r="C79" s="8" t="s">
        <v>86</v>
      </c>
      <c r="D79" s="21" t="s">
        <v>76</v>
      </c>
      <c r="E79" s="8" t="s">
        <v>82</v>
      </c>
      <c r="F79" s="8" t="s">
        <v>14</v>
      </c>
      <c r="G79" s="47" t="s">
        <v>16</v>
      </c>
      <c r="H79" s="8" t="s">
        <v>78</v>
      </c>
      <c r="I79" s="8" t="s">
        <v>310</v>
      </c>
      <c r="J79" s="8" t="s">
        <v>79</v>
      </c>
    </row>
    <row r="80" hidden="1" customHeight="1" spans="1:11">
      <c r="A80" s="8" t="s">
        <v>311</v>
      </c>
      <c r="B80" s="45" t="s">
        <v>312</v>
      </c>
      <c r="C80" s="8" t="s">
        <v>86</v>
      </c>
      <c r="D80" s="21" t="s">
        <v>76</v>
      </c>
      <c r="E80" s="8" t="s">
        <v>82</v>
      </c>
      <c r="F80" s="8" t="s">
        <v>14</v>
      </c>
      <c r="G80" s="47" t="s">
        <v>16</v>
      </c>
      <c r="H80" s="8" t="s">
        <v>78</v>
      </c>
      <c r="I80" s="21" t="s">
        <v>313</v>
      </c>
      <c r="J80" s="8" t="s">
        <v>314</v>
      </c>
      <c r="K80" s="8" t="s">
        <v>79</v>
      </c>
    </row>
    <row r="81" hidden="1" customHeight="1" spans="1:10">
      <c r="A81" s="8" t="s">
        <v>315</v>
      </c>
      <c r="B81" s="45" t="s">
        <v>316</v>
      </c>
      <c r="C81" s="8" t="s">
        <v>86</v>
      </c>
      <c r="D81" s="21" t="s">
        <v>76</v>
      </c>
      <c r="E81" s="8" t="s">
        <v>82</v>
      </c>
      <c r="F81" s="8" t="s">
        <v>14</v>
      </c>
      <c r="G81" s="47" t="s">
        <v>16</v>
      </c>
      <c r="H81" s="8" t="s">
        <v>78</v>
      </c>
      <c r="I81" s="8" t="s">
        <v>317</v>
      </c>
      <c r="J81" s="8" t="s">
        <v>79</v>
      </c>
    </row>
    <row r="82" hidden="1" customHeight="1" spans="1:10">
      <c r="A82" s="8" t="s">
        <v>318</v>
      </c>
      <c r="B82" s="45" t="s">
        <v>319</v>
      </c>
      <c r="C82" s="8" t="s">
        <v>86</v>
      </c>
      <c r="D82" s="21" t="s">
        <v>76</v>
      </c>
      <c r="E82" s="8" t="s">
        <v>82</v>
      </c>
      <c r="F82" s="8" t="s">
        <v>14</v>
      </c>
      <c r="G82" s="47" t="s">
        <v>16</v>
      </c>
      <c r="H82" s="8" t="s">
        <v>78</v>
      </c>
      <c r="I82" s="8" t="s">
        <v>320</v>
      </c>
      <c r="J82" s="8" t="s">
        <v>79</v>
      </c>
    </row>
    <row r="83" hidden="1" customHeight="1" spans="1:11">
      <c r="A83" s="8" t="s">
        <v>321</v>
      </c>
      <c r="B83" s="52" t="s">
        <v>322</v>
      </c>
      <c r="C83" s="8" t="s">
        <v>75</v>
      </c>
      <c r="D83" s="21" t="s">
        <v>76</v>
      </c>
      <c r="E83" s="8" t="s">
        <v>82</v>
      </c>
      <c r="F83" s="8" t="s">
        <v>14</v>
      </c>
      <c r="G83" s="47" t="s">
        <v>16</v>
      </c>
      <c r="H83" s="8" t="s">
        <v>78</v>
      </c>
      <c r="I83" s="21" t="s">
        <v>214</v>
      </c>
      <c r="J83" s="8" t="s">
        <v>323</v>
      </c>
      <c r="K83" s="8" t="s">
        <v>79</v>
      </c>
    </row>
    <row r="84" hidden="1" customHeight="1" spans="1:11">
      <c r="A84" s="8" t="s">
        <v>324</v>
      </c>
      <c r="B84" s="52" t="s">
        <v>325</v>
      </c>
      <c r="C84" s="8" t="s">
        <v>75</v>
      </c>
      <c r="D84" s="21" t="s">
        <v>76</v>
      </c>
      <c r="E84" s="8" t="s">
        <v>82</v>
      </c>
      <c r="F84" s="8" t="s">
        <v>14</v>
      </c>
      <c r="G84" s="47" t="s">
        <v>16</v>
      </c>
      <c r="H84" s="8" t="s">
        <v>78</v>
      </c>
      <c r="I84" s="21" t="s">
        <v>220</v>
      </c>
      <c r="J84" s="8" t="s">
        <v>326</v>
      </c>
      <c r="K84" s="8" t="s">
        <v>79</v>
      </c>
    </row>
    <row r="85" hidden="1" customHeight="1" spans="1:10">
      <c r="A85" s="8" t="s">
        <v>327</v>
      </c>
      <c r="B85" s="52" t="s">
        <v>328</v>
      </c>
      <c r="C85" s="8" t="s">
        <v>75</v>
      </c>
      <c r="D85" s="21" t="s">
        <v>76</v>
      </c>
      <c r="E85" s="8" t="s">
        <v>82</v>
      </c>
      <c r="F85" s="8" t="s">
        <v>14</v>
      </c>
      <c r="G85" s="47" t="s">
        <v>16</v>
      </c>
      <c r="H85" s="8" t="s">
        <v>78</v>
      </c>
      <c r="I85" s="53" t="s">
        <v>329</v>
      </c>
      <c r="J85" s="8" t="s">
        <v>79</v>
      </c>
    </row>
    <row r="86" hidden="1" customHeight="1" spans="1:10">
      <c r="A86" s="8" t="s">
        <v>330</v>
      </c>
      <c r="B86" s="52" t="s">
        <v>331</v>
      </c>
      <c r="C86" s="8" t="s">
        <v>86</v>
      </c>
      <c r="D86" s="21" t="s">
        <v>76</v>
      </c>
      <c r="E86" s="8" t="s">
        <v>82</v>
      </c>
      <c r="F86" s="8" t="s">
        <v>14</v>
      </c>
      <c r="G86" s="47" t="s">
        <v>16</v>
      </c>
      <c r="H86" s="8" t="s">
        <v>78</v>
      </c>
      <c r="I86" s="53" t="s">
        <v>332</v>
      </c>
      <c r="J86" s="8" t="s">
        <v>79</v>
      </c>
    </row>
    <row r="87" hidden="1" customHeight="1" spans="1:10">
      <c r="A87" s="8" t="s">
        <v>333</v>
      </c>
      <c r="B87" s="82" t="s">
        <v>334</v>
      </c>
      <c r="C87" s="8" t="s">
        <v>86</v>
      </c>
      <c r="D87" s="21" t="s">
        <v>76</v>
      </c>
      <c r="E87" s="8" t="s">
        <v>82</v>
      </c>
      <c r="F87" s="8" t="s">
        <v>14</v>
      </c>
      <c r="G87" s="47" t="s">
        <v>16</v>
      </c>
      <c r="H87" s="8" t="s">
        <v>78</v>
      </c>
      <c r="I87" s="53" t="s">
        <v>335</v>
      </c>
      <c r="J87" s="8" t="s">
        <v>79</v>
      </c>
    </row>
    <row r="88" hidden="1" customHeight="1" spans="1:10">
      <c r="A88" s="8" t="s">
        <v>336</v>
      </c>
      <c r="B88" s="52" t="s">
        <v>337</v>
      </c>
      <c r="C88" s="8" t="s">
        <v>75</v>
      </c>
      <c r="D88" s="21" t="s">
        <v>76</v>
      </c>
      <c r="E88" s="8" t="s">
        <v>82</v>
      </c>
      <c r="F88" s="8" t="s">
        <v>14</v>
      </c>
      <c r="G88" s="47" t="s">
        <v>16</v>
      </c>
      <c r="H88" s="8" t="s">
        <v>78</v>
      </c>
      <c r="I88" s="56" t="s">
        <v>338</v>
      </c>
      <c r="J88" s="8" t="s">
        <v>79</v>
      </c>
    </row>
    <row r="89" hidden="1" customHeight="1" spans="1:11">
      <c r="A89" s="8" t="s">
        <v>339</v>
      </c>
      <c r="B89" s="52" t="s">
        <v>340</v>
      </c>
      <c r="C89" s="8" t="s">
        <v>75</v>
      </c>
      <c r="D89" s="21" t="s">
        <v>76</v>
      </c>
      <c r="E89" s="8" t="s">
        <v>82</v>
      </c>
      <c r="F89" s="8" t="s">
        <v>14</v>
      </c>
      <c r="G89" s="47" t="s">
        <v>16</v>
      </c>
      <c r="H89" s="8" t="s">
        <v>78</v>
      </c>
      <c r="I89" s="56" t="s">
        <v>338</v>
      </c>
      <c r="J89" s="56" t="s">
        <v>341</v>
      </c>
      <c r="K89" s="8" t="s">
        <v>79</v>
      </c>
    </row>
    <row r="90" hidden="1" customHeight="1" spans="1:11">
      <c r="A90" s="8" t="s">
        <v>342</v>
      </c>
      <c r="B90" s="51" t="s">
        <v>343</v>
      </c>
      <c r="C90" s="8" t="s">
        <v>86</v>
      </c>
      <c r="D90" s="21" t="s">
        <v>76</v>
      </c>
      <c r="E90" s="8" t="s">
        <v>82</v>
      </c>
      <c r="F90" s="8" t="s">
        <v>14</v>
      </c>
      <c r="G90" s="47" t="s">
        <v>16</v>
      </c>
      <c r="H90" s="8" t="s">
        <v>78</v>
      </c>
      <c r="I90" s="21" t="s">
        <v>141</v>
      </c>
      <c r="J90" s="53" t="s">
        <v>344</v>
      </c>
      <c r="K90" s="8" t="s">
        <v>79</v>
      </c>
    </row>
    <row r="91" hidden="1" customHeight="1" spans="1:10">
      <c r="A91" s="8" t="s">
        <v>345</v>
      </c>
      <c r="B91" s="51" t="s">
        <v>346</v>
      </c>
      <c r="C91" s="8" t="s">
        <v>86</v>
      </c>
      <c r="D91" s="21" t="s">
        <v>76</v>
      </c>
      <c r="E91" s="8" t="s">
        <v>82</v>
      </c>
      <c r="F91" s="8" t="s">
        <v>14</v>
      </c>
      <c r="G91" s="47" t="s">
        <v>16</v>
      </c>
      <c r="H91" s="8" t="s">
        <v>78</v>
      </c>
      <c r="I91" s="53" t="s">
        <v>347</v>
      </c>
      <c r="J91" s="8" t="s">
        <v>79</v>
      </c>
    </row>
    <row r="92" hidden="1" customHeight="1" spans="1:10">
      <c r="A92" s="8" t="s">
        <v>348</v>
      </c>
      <c r="B92" s="51" t="s">
        <v>349</v>
      </c>
      <c r="C92" s="8" t="s">
        <v>86</v>
      </c>
      <c r="D92" s="21" t="s">
        <v>76</v>
      </c>
      <c r="E92" s="8" t="s">
        <v>82</v>
      </c>
      <c r="F92" s="8" t="s">
        <v>14</v>
      </c>
      <c r="G92" s="47" t="s">
        <v>16</v>
      </c>
      <c r="H92" s="8" t="s">
        <v>78</v>
      </c>
      <c r="I92" s="53" t="s">
        <v>350</v>
      </c>
      <c r="J92" s="8" t="s">
        <v>79</v>
      </c>
    </row>
    <row r="93" hidden="1" customHeight="1" spans="1:10">
      <c r="A93" s="8" t="s">
        <v>351</v>
      </c>
      <c r="B93" s="52" t="s">
        <v>352</v>
      </c>
      <c r="C93" s="8" t="s">
        <v>75</v>
      </c>
      <c r="D93" s="21" t="s">
        <v>76</v>
      </c>
      <c r="E93" s="8" t="s">
        <v>77</v>
      </c>
      <c r="F93" s="8" t="s">
        <v>14</v>
      </c>
      <c r="G93" s="47" t="s">
        <v>16</v>
      </c>
      <c r="H93" s="8" t="s">
        <v>78</v>
      </c>
      <c r="I93" s="56" t="s">
        <v>353</v>
      </c>
      <c r="J93" s="8" t="s">
        <v>79</v>
      </c>
    </row>
    <row r="94" hidden="1" customHeight="1" spans="1:10">
      <c r="A94" s="8" t="s">
        <v>354</v>
      </c>
      <c r="B94" s="52" t="s">
        <v>355</v>
      </c>
      <c r="C94" s="8" t="s">
        <v>75</v>
      </c>
      <c r="D94" s="21" t="s">
        <v>76</v>
      </c>
      <c r="E94" s="8" t="s">
        <v>82</v>
      </c>
      <c r="F94" s="8" t="s">
        <v>14</v>
      </c>
      <c r="G94" s="47" t="s">
        <v>16</v>
      </c>
      <c r="H94" s="8" t="s">
        <v>78</v>
      </c>
      <c r="I94" s="56" t="s">
        <v>356</v>
      </c>
      <c r="J94" s="8" t="s">
        <v>79</v>
      </c>
    </row>
    <row r="95" customHeight="1" spans="1:10">
      <c r="A95" s="8" t="s">
        <v>357</v>
      </c>
      <c r="B95" s="52" t="s">
        <v>358</v>
      </c>
      <c r="C95" s="8" t="s">
        <v>75</v>
      </c>
      <c r="D95" s="21" t="s">
        <v>76</v>
      </c>
      <c r="E95" s="8" t="s">
        <v>171</v>
      </c>
      <c r="F95" s="8" t="s">
        <v>14</v>
      </c>
      <c r="G95" s="47" t="s">
        <v>16</v>
      </c>
      <c r="H95" s="8" t="s">
        <v>78</v>
      </c>
      <c r="I95" s="56" t="s">
        <v>359</v>
      </c>
      <c r="J95" s="8" t="s">
        <v>79</v>
      </c>
    </row>
    <row r="96" hidden="1" customHeight="1" spans="1:10">
      <c r="A96" s="8" t="s">
        <v>360</v>
      </c>
      <c r="B96" s="52" t="s">
        <v>361</v>
      </c>
      <c r="C96" s="8" t="s">
        <v>75</v>
      </c>
      <c r="D96" s="21" t="s">
        <v>76</v>
      </c>
      <c r="E96" s="8" t="s">
        <v>82</v>
      </c>
      <c r="F96" s="8" t="s">
        <v>14</v>
      </c>
      <c r="G96" s="47" t="s">
        <v>16</v>
      </c>
      <c r="H96" s="8" t="s">
        <v>78</v>
      </c>
      <c r="I96" s="56" t="s">
        <v>362</v>
      </c>
      <c r="J96" s="8" t="s">
        <v>79</v>
      </c>
    </row>
    <row r="97" customHeight="1" spans="1:13">
      <c r="A97" s="8" t="s">
        <v>363</v>
      </c>
      <c r="B97" s="52" t="s">
        <v>364</v>
      </c>
      <c r="C97" s="8" t="s">
        <v>75</v>
      </c>
      <c r="D97" s="21" t="s">
        <v>76</v>
      </c>
      <c r="E97" s="8" t="s">
        <v>171</v>
      </c>
      <c r="F97" s="8" t="s">
        <v>14</v>
      </c>
      <c r="G97" s="47" t="s">
        <v>16</v>
      </c>
      <c r="H97" s="8" t="s">
        <v>78</v>
      </c>
      <c r="I97" s="64" t="s">
        <v>153</v>
      </c>
      <c r="J97" s="8" t="s">
        <v>79</v>
      </c>
      <c r="K97" s="8" t="s">
        <v>78</v>
      </c>
      <c r="L97" s="55" t="s">
        <v>365</v>
      </c>
      <c r="M97" s="8" t="s">
        <v>79</v>
      </c>
    </row>
    <row r="98" hidden="1" customHeight="1" spans="1:13">
      <c r="A98" s="8" t="s">
        <v>366</v>
      </c>
      <c r="B98" s="52" t="s">
        <v>367</v>
      </c>
      <c r="C98" s="8" t="s">
        <v>75</v>
      </c>
      <c r="D98" s="21" t="s">
        <v>76</v>
      </c>
      <c r="E98" s="8" t="s">
        <v>82</v>
      </c>
      <c r="F98" s="8" t="s">
        <v>14</v>
      </c>
      <c r="G98" s="47" t="s">
        <v>16</v>
      </c>
      <c r="H98" s="8" t="s">
        <v>78</v>
      </c>
      <c r="I98" s="21" t="s">
        <v>234</v>
      </c>
      <c r="J98" s="8" t="s">
        <v>79</v>
      </c>
      <c r="K98" s="8" t="s">
        <v>78</v>
      </c>
      <c r="L98" s="55" t="s">
        <v>368</v>
      </c>
      <c r="M98" s="8" t="s">
        <v>79</v>
      </c>
    </row>
    <row r="99" hidden="1" customHeight="1" spans="1:15">
      <c r="A99" s="8" t="s">
        <v>369</v>
      </c>
      <c r="B99" s="52" t="s">
        <v>370</v>
      </c>
      <c r="C99" s="8" t="s">
        <v>75</v>
      </c>
      <c r="D99" s="21" t="s">
        <v>76</v>
      </c>
      <c r="E99" s="8" t="s">
        <v>82</v>
      </c>
      <c r="F99" s="8" t="s">
        <v>14</v>
      </c>
      <c r="G99" s="47" t="s">
        <v>16</v>
      </c>
      <c r="H99" s="8" t="s">
        <v>78</v>
      </c>
      <c r="I99" s="21" t="s">
        <v>229</v>
      </c>
      <c r="J99" s="53" t="s">
        <v>230</v>
      </c>
      <c r="K99" s="8" t="s">
        <v>231</v>
      </c>
      <c r="L99" s="8" t="s">
        <v>79</v>
      </c>
      <c r="M99" s="8" t="s">
        <v>78</v>
      </c>
      <c r="N99" s="55" t="s">
        <v>371</v>
      </c>
      <c r="O99" s="8" t="s">
        <v>79</v>
      </c>
    </row>
    <row r="100" hidden="1" customHeight="1" spans="1:13">
      <c r="A100" s="8" t="s">
        <v>372</v>
      </c>
      <c r="B100" s="52" t="s">
        <v>373</v>
      </c>
      <c r="C100" s="8" t="s">
        <v>75</v>
      </c>
      <c r="D100" s="21" t="s">
        <v>76</v>
      </c>
      <c r="E100" s="8" t="s">
        <v>82</v>
      </c>
      <c r="F100" s="8" t="s">
        <v>14</v>
      </c>
      <c r="G100" s="47" t="s">
        <v>16</v>
      </c>
      <c r="H100" s="8" t="s">
        <v>78</v>
      </c>
      <c r="I100" s="8" t="s">
        <v>187</v>
      </c>
      <c r="J100" s="8" t="s">
        <v>79</v>
      </c>
      <c r="K100" s="8" t="s">
        <v>78</v>
      </c>
      <c r="L100" s="55" t="s">
        <v>374</v>
      </c>
      <c r="M100" s="8" t="s">
        <v>79</v>
      </c>
    </row>
    <row r="101" hidden="1" customHeight="1" spans="1:13">
      <c r="A101" s="8" t="s">
        <v>375</v>
      </c>
      <c r="B101" s="52" t="s">
        <v>376</v>
      </c>
      <c r="C101" s="8" t="s">
        <v>75</v>
      </c>
      <c r="D101" s="21" t="s">
        <v>76</v>
      </c>
      <c r="E101" s="8" t="s">
        <v>82</v>
      </c>
      <c r="F101" s="8" t="s">
        <v>14</v>
      </c>
      <c r="G101" s="47" t="s">
        <v>16</v>
      </c>
      <c r="H101" s="8" t="s">
        <v>78</v>
      </c>
      <c r="I101" s="8" t="s">
        <v>196</v>
      </c>
      <c r="J101" s="8" t="s">
        <v>79</v>
      </c>
      <c r="K101" s="8" t="s">
        <v>78</v>
      </c>
      <c r="L101" s="55" t="s">
        <v>377</v>
      </c>
      <c r="M101" s="8" t="s">
        <v>79</v>
      </c>
    </row>
    <row r="102" hidden="1" customHeight="1" spans="1:14">
      <c r="A102" s="8" t="s">
        <v>378</v>
      </c>
      <c r="B102" s="52" t="s">
        <v>379</v>
      </c>
      <c r="C102" s="8" t="s">
        <v>75</v>
      </c>
      <c r="D102" s="21" t="s">
        <v>76</v>
      </c>
      <c r="E102" s="8" t="s">
        <v>82</v>
      </c>
      <c r="F102" s="8" t="s">
        <v>14</v>
      </c>
      <c r="G102" s="47" t="s">
        <v>16</v>
      </c>
      <c r="H102" s="8" t="s">
        <v>78</v>
      </c>
      <c r="I102" s="21" t="s">
        <v>229</v>
      </c>
      <c r="J102" s="8" t="s">
        <v>265</v>
      </c>
      <c r="K102" s="8" t="s">
        <v>79</v>
      </c>
      <c r="L102" s="8" t="s">
        <v>78</v>
      </c>
      <c r="M102" s="55" t="s">
        <v>380</v>
      </c>
      <c r="N102" s="8" t="s">
        <v>79</v>
      </c>
    </row>
    <row r="103" customHeight="1" spans="1:12">
      <c r="A103" s="8" t="s">
        <v>381</v>
      </c>
      <c r="B103" s="52" t="s">
        <v>382</v>
      </c>
      <c r="C103" s="8" t="s">
        <v>75</v>
      </c>
      <c r="D103" s="21" t="s">
        <v>76</v>
      </c>
      <c r="E103" s="8" t="s">
        <v>171</v>
      </c>
      <c r="F103" s="8" t="s">
        <v>14</v>
      </c>
      <c r="G103" s="47" t="s">
        <v>16</v>
      </c>
      <c r="H103" s="8" t="s">
        <v>78</v>
      </c>
      <c r="I103" s="21" t="s">
        <v>229</v>
      </c>
      <c r="J103" s="55" t="s">
        <v>383</v>
      </c>
      <c r="K103" s="55" t="s">
        <v>383</v>
      </c>
      <c r="L103" s="8" t="s">
        <v>79</v>
      </c>
    </row>
    <row r="104" hidden="1" customHeight="1" spans="1:11">
      <c r="A104" s="8" t="s">
        <v>384</v>
      </c>
      <c r="B104" s="52" t="s">
        <v>385</v>
      </c>
      <c r="C104" s="8" t="s">
        <v>75</v>
      </c>
      <c r="D104" s="21" t="s">
        <v>76</v>
      </c>
      <c r="E104" s="8" t="s">
        <v>77</v>
      </c>
      <c r="F104" s="8" t="s">
        <v>14</v>
      </c>
      <c r="G104" s="47" t="s">
        <v>16</v>
      </c>
      <c r="H104" s="8" t="s">
        <v>78</v>
      </c>
      <c r="I104" s="21" t="s">
        <v>141</v>
      </c>
      <c r="J104" s="56" t="s">
        <v>386</v>
      </c>
      <c r="K104" s="8" t="s">
        <v>79</v>
      </c>
    </row>
    <row r="105" hidden="1" customHeight="1" spans="1:13">
      <c r="A105" s="8" t="s">
        <v>387</v>
      </c>
      <c r="B105" s="52" t="s">
        <v>388</v>
      </c>
      <c r="C105" s="8" t="s">
        <v>75</v>
      </c>
      <c r="D105" s="21" t="s">
        <v>76</v>
      </c>
      <c r="E105" s="8" t="s">
        <v>77</v>
      </c>
      <c r="F105" s="8" t="s">
        <v>14</v>
      </c>
      <c r="G105" s="47" t="s">
        <v>389</v>
      </c>
      <c r="H105" s="8" t="s">
        <v>390</v>
      </c>
      <c r="I105" s="8" t="s">
        <v>391</v>
      </c>
      <c r="J105" s="8" t="s">
        <v>79</v>
      </c>
      <c r="K105" s="8" t="s">
        <v>78</v>
      </c>
      <c r="L105" s="21" t="s">
        <v>392</v>
      </c>
      <c r="M105" s="8" t="s">
        <v>79</v>
      </c>
    </row>
    <row r="106" hidden="1" customHeight="1" spans="1:13">
      <c r="A106" s="8" t="s">
        <v>393</v>
      </c>
      <c r="B106" s="52" t="s">
        <v>394</v>
      </c>
      <c r="C106" s="8" t="s">
        <v>75</v>
      </c>
      <c r="D106" s="21" t="s">
        <v>76</v>
      </c>
      <c r="E106" s="8" t="s">
        <v>77</v>
      </c>
      <c r="F106" s="8" t="s">
        <v>14</v>
      </c>
      <c r="G106" s="47" t="s">
        <v>389</v>
      </c>
      <c r="H106" s="8" t="s">
        <v>390</v>
      </c>
      <c r="I106" s="8" t="s">
        <v>395</v>
      </c>
      <c r="J106" s="8" t="s">
        <v>79</v>
      </c>
      <c r="K106" s="8" t="s">
        <v>78</v>
      </c>
      <c r="L106" s="21" t="s">
        <v>396</v>
      </c>
      <c r="M106" s="8" t="s">
        <v>79</v>
      </c>
    </row>
    <row r="107" hidden="1" customHeight="1" spans="1:13">
      <c r="A107" s="8" t="s">
        <v>397</v>
      </c>
      <c r="B107" s="52" t="s">
        <v>398</v>
      </c>
      <c r="C107" s="8" t="s">
        <v>75</v>
      </c>
      <c r="D107" s="21" t="s">
        <v>76</v>
      </c>
      <c r="E107" s="8" t="s">
        <v>77</v>
      </c>
      <c r="F107" s="8" t="s">
        <v>14</v>
      </c>
      <c r="G107" s="47" t="s">
        <v>389</v>
      </c>
      <c r="H107" s="8" t="s">
        <v>390</v>
      </c>
      <c r="I107" s="21" t="s">
        <v>395</v>
      </c>
      <c r="J107" s="8" t="s">
        <v>79</v>
      </c>
      <c r="K107" s="8" t="s">
        <v>78</v>
      </c>
      <c r="L107" s="21" t="s">
        <v>399</v>
      </c>
      <c r="M107" s="8" t="s">
        <v>79</v>
      </c>
    </row>
    <row r="108" hidden="1" customHeight="1" spans="1:16">
      <c r="A108" s="8" t="s">
        <v>400</v>
      </c>
      <c r="B108" s="52" t="s">
        <v>401</v>
      </c>
      <c r="C108" s="8" t="s">
        <v>86</v>
      </c>
      <c r="D108" s="21" t="s">
        <v>76</v>
      </c>
      <c r="E108" s="8" t="s">
        <v>77</v>
      </c>
      <c r="F108" s="8" t="s">
        <v>14</v>
      </c>
      <c r="G108" s="47" t="s">
        <v>389</v>
      </c>
      <c r="H108" s="8" t="s">
        <v>78</v>
      </c>
      <c r="I108" s="8" t="s">
        <v>141</v>
      </c>
      <c r="J108" s="8" t="s">
        <v>79</v>
      </c>
      <c r="K108" s="8" t="s">
        <v>390</v>
      </c>
      <c r="L108" s="21" t="s">
        <v>402</v>
      </c>
      <c r="M108" s="8" t="s">
        <v>79</v>
      </c>
      <c r="N108" s="21" t="s">
        <v>78</v>
      </c>
      <c r="O108" s="21" t="s">
        <v>403</v>
      </c>
      <c r="P108" s="8" t="s">
        <v>79</v>
      </c>
    </row>
    <row r="109" hidden="1" customHeight="1" spans="1:11">
      <c r="A109" s="8" t="s">
        <v>404</v>
      </c>
      <c r="B109" s="51" t="s">
        <v>405</v>
      </c>
      <c r="C109" s="8" t="s">
        <v>75</v>
      </c>
      <c r="D109" s="21" t="s">
        <v>76</v>
      </c>
      <c r="E109" s="8" t="s">
        <v>77</v>
      </c>
      <c r="F109" s="8" t="s">
        <v>14</v>
      </c>
      <c r="G109" s="47" t="s">
        <v>16</v>
      </c>
      <c r="H109" s="8" t="s">
        <v>78</v>
      </c>
      <c r="I109" s="8" t="s">
        <v>153</v>
      </c>
      <c r="J109" s="8" t="s">
        <v>406</v>
      </c>
      <c r="K109" s="8" t="s">
        <v>79</v>
      </c>
    </row>
    <row r="110" hidden="1" customHeight="1" spans="1:11">
      <c r="A110" s="8" t="s">
        <v>407</v>
      </c>
      <c r="B110" s="51" t="s">
        <v>408</v>
      </c>
      <c r="C110" s="8" t="s">
        <v>75</v>
      </c>
      <c r="D110" s="21" t="s">
        <v>76</v>
      </c>
      <c r="E110" s="8" t="s">
        <v>82</v>
      </c>
      <c r="F110" s="8" t="s">
        <v>14</v>
      </c>
      <c r="G110" s="47" t="s">
        <v>16</v>
      </c>
      <c r="H110" s="8" t="s">
        <v>78</v>
      </c>
      <c r="I110" s="53" t="s">
        <v>234</v>
      </c>
      <c r="J110" s="8" t="s">
        <v>409</v>
      </c>
      <c r="K110" s="8" t="s">
        <v>79</v>
      </c>
    </row>
    <row r="111" hidden="1" customHeight="1" spans="1:11">
      <c r="A111" s="8" t="s">
        <v>410</v>
      </c>
      <c r="B111" s="51" t="s">
        <v>411</v>
      </c>
      <c r="C111" s="8" t="s">
        <v>75</v>
      </c>
      <c r="D111" s="21" t="s">
        <v>76</v>
      </c>
      <c r="E111" s="8" t="s">
        <v>82</v>
      </c>
      <c r="F111" s="8" t="s">
        <v>14</v>
      </c>
      <c r="G111" s="47" t="s">
        <v>16</v>
      </c>
      <c r="H111" s="8" t="s">
        <v>78</v>
      </c>
      <c r="I111" s="8" t="s">
        <v>153</v>
      </c>
      <c r="J111" s="8" t="s">
        <v>412</v>
      </c>
      <c r="K111" s="8" t="s">
        <v>79</v>
      </c>
    </row>
    <row r="112" hidden="1" customHeight="1" spans="1:13">
      <c r="A112" s="8" t="s">
        <v>413</v>
      </c>
      <c r="B112" s="51" t="s">
        <v>414</v>
      </c>
      <c r="C112" s="8" t="s">
        <v>75</v>
      </c>
      <c r="D112" s="21" t="s">
        <v>76</v>
      </c>
      <c r="E112" s="8" t="s">
        <v>77</v>
      </c>
      <c r="F112" s="8" t="s">
        <v>14</v>
      </c>
      <c r="G112" s="47" t="s">
        <v>16</v>
      </c>
      <c r="H112" s="8" t="s">
        <v>78</v>
      </c>
      <c r="I112" s="21" t="s">
        <v>229</v>
      </c>
      <c r="J112" s="53" t="s">
        <v>230</v>
      </c>
      <c r="K112" s="8" t="s">
        <v>231</v>
      </c>
      <c r="L112" s="9" t="s">
        <v>415</v>
      </c>
      <c r="M112" s="8" t="s">
        <v>79</v>
      </c>
    </row>
    <row r="113" hidden="1" customHeight="1" spans="1:11">
      <c r="A113" s="8" t="s">
        <v>416</v>
      </c>
      <c r="B113" s="76" t="s">
        <v>417</v>
      </c>
      <c r="C113" s="8" t="s">
        <v>75</v>
      </c>
      <c r="D113" s="21" t="s">
        <v>76</v>
      </c>
      <c r="E113" s="8" t="s">
        <v>82</v>
      </c>
      <c r="F113" s="8" t="s">
        <v>14</v>
      </c>
      <c r="G113" s="47" t="s">
        <v>16</v>
      </c>
      <c r="H113" s="8" t="s">
        <v>78</v>
      </c>
      <c r="I113" s="8" t="s">
        <v>153</v>
      </c>
      <c r="J113" s="8" t="s">
        <v>418</v>
      </c>
      <c r="K113" s="8" t="s">
        <v>79</v>
      </c>
    </row>
    <row r="114" hidden="1" customHeight="1" spans="1:12">
      <c r="A114" s="8" t="s">
        <v>419</v>
      </c>
      <c r="B114" s="76" t="s">
        <v>420</v>
      </c>
      <c r="C114" s="8" t="s">
        <v>75</v>
      </c>
      <c r="D114" s="21" t="s">
        <v>76</v>
      </c>
      <c r="E114" s="8" t="s">
        <v>77</v>
      </c>
      <c r="F114" s="8" t="s">
        <v>14</v>
      </c>
      <c r="G114" s="47" t="s">
        <v>16</v>
      </c>
      <c r="H114" s="8" t="s">
        <v>78</v>
      </c>
      <c r="I114" s="65" t="s">
        <v>421</v>
      </c>
      <c r="J114" s="8" t="s">
        <v>422</v>
      </c>
      <c r="K114" s="8" t="s">
        <v>423</v>
      </c>
      <c r="L114" s="8" t="s">
        <v>79</v>
      </c>
    </row>
    <row r="115" hidden="1" customHeight="1" spans="1:11">
      <c r="A115" s="8" t="s">
        <v>424</v>
      </c>
      <c r="B115" s="76" t="s">
        <v>425</v>
      </c>
      <c r="C115" s="8" t="s">
        <v>75</v>
      </c>
      <c r="D115" s="21" t="s">
        <v>76</v>
      </c>
      <c r="E115" s="8" t="s">
        <v>82</v>
      </c>
      <c r="F115" s="8" t="s">
        <v>14</v>
      </c>
      <c r="G115" s="47" t="s">
        <v>16</v>
      </c>
      <c r="H115" s="8" t="s">
        <v>78</v>
      </c>
      <c r="I115" s="8" t="s">
        <v>153</v>
      </c>
      <c r="J115" s="8" t="s">
        <v>426</v>
      </c>
      <c r="K115" s="8" t="s">
        <v>79</v>
      </c>
    </row>
    <row r="116" hidden="1" customHeight="1" spans="1:10">
      <c r="A116" s="8" t="s">
        <v>427</v>
      </c>
      <c r="B116" s="57" t="s">
        <v>428</v>
      </c>
      <c r="C116" s="8" t="s">
        <v>75</v>
      </c>
      <c r="D116" s="21" t="s">
        <v>76</v>
      </c>
      <c r="E116" s="8" t="s">
        <v>82</v>
      </c>
      <c r="F116" s="8" t="s">
        <v>14</v>
      </c>
      <c r="G116" s="47" t="s">
        <v>16</v>
      </c>
      <c r="H116" s="8" t="s">
        <v>78</v>
      </c>
      <c r="I116" s="8" t="s">
        <v>429</v>
      </c>
      <c r="J116" s="8" t="s">
        <v>79</v>
      </c>
    </row>
    <row r="117" hidden="1" customHeight="1" spans="1:11">
      <c r="A117" s="8" t="s">
        <v>430</v>
      </c>
      <c r="B117" s="76" t="s">
        <v>431</v>
      </c>
      <c r="C117" s="8" t="s">
        <v>75</v>
      </c>
      <c r="D117" s="21" t="s">
        <v>76</v>
      </c>
      <c r="E117" s="8" t="s">
        <v>82</v>
      </c>
      <c r="F117" s="8" t="s">
        <v>14</v>
      </c>
      <c r="G117" s="47" t="s">
        <v>16</v>
      </c>
      <c r="H117" s="8" t="s">
        <v>78</v>
      </c>
      <c r="I117" s="8" t="s">
        <v>153</v>
      </c>
      <c r="J117" s="8" t="s">
        <v>432</v>
      </c>
      <c r="K117" s="8" t="s">
        <v>79</v>
      </c>
    </row>
    <row r="118" hidden="1" customHeight="1" spans="1:11">
      <c r="A118" s="8" t="s">
        <v>433</v>
      </c>
      <c r="B118" s="76" t="s">
        <v>425</v>
      </c>
      <c r="C118" s="8" t="s">
        <v>75</v>
      </c>
      <c r="D118" s="21" t="s">
        <v>76</v>
      </c>
      <c r="E118" s="8" t="s">
        <v>77</v>
      </c>
      <c r="F118" s="8" t="s">
        <v>14</v>
      </c>
      <c r="G118" s="47" t="s">
        <v>16</v>
      </c>
      <c r="H118" s="8" t="s">
        <v>78</v>
      </c>
      <c r="I118" s="8" t="s">
        <v>153</v>
      </c>
      <c r="J118" s="8" t="s">
        <v>434</v>
      </c>
      <c r="K118" s="8" t="s">
        <v>79</v>
      </c>
    </row>
    <row r="119" hidden="1" customHeight="1" spans="1:10">
      <c r="A119" s="8" t="s">
        <v>435</v>
      </c>
      <c r="B119" s="57" t="s">
        <v>428</v>
      </c>
      <c r="C119" s="8" t="s">
        <v>75</v>
      </c>
      <c r="D119" s="21" t="s">
        <v>76</v>
      </c>
      <c r="E119" s="8" t="s">
        <v>82</v>
      </c>
      <c r="F119" s="8" t="s">
        <v>14</v>
      </c>
      <c r="G119" s="47" t="s">
        <v>16</v>
      </c>
      <c r="H119" s="8" t="s">
        <v>78</v>
      </c>
      <c r="I119" s="8" t="s">
        <v>436</v>
      </c>
      <c r="J119" s="8" t="s">
        <v>79</v>
      </c>
    </row>
    <row r="120" hidden="1" customHeight="1" spans="1:11">
      <c r="A120" s="8" t="s">
        <v>437</v>
      </c>
      <c r="B120" s="57" t="s">
        <v>116</v>
      </c>
      <c r="C120" s="8" t="s">
        <v>75</v>
      </c>
      <c r="D120" s="21" t="s">
        <v>76</v>
      </c>
      <c r="E120" s="8" t="s">
        <v>82</v>
      </c>
      <c r="F120" s="8" t="s">
        <v>14</v>
      </c>
      <c r="G120" s="47" t="s">
        <v>16</v>
      </c>
      <c r="H120" s="8" t="s">
        <v>78</v>
      </c>
      <c r="I120" s="65" t="s">
        <v>421</v>
      </c>
      <c r="J120" s="8" t="s">
        <v>438</v>
      </c>
      <c r="K120" s="8" t="s">
        <v>79</v>
      </c>
    </row>
    <row r="121" hidden="1" customHeight="1" spans="1:11">
      <c r="A121" s="8" t="s">
        <v>439</v>
      </c>
      <c r="B121" s="57" t="s">
        <v>440</v>
      </c>
      <c r="C121" s="8" t="s">
        <v>75</v>
      </c>
      <c r="D121" s="21" t="s">
        <v>76</v>
      </c>
      <c r="E121" s="8" t="s">
        <v>82</v>
      </c>
      <c r="F121" s="8" t="s">
        <v>14</v>
      </c>
      <c r="G121" s="47" t="s">
        <v>16</v>
      </c>
      <c r="H121" s="8" t="s">
        <v>78</v>
      </c>
      <c r="I121" s="65" t="s">
        <v>421</v>
      </c>
      <c r="J121" s="8" t="s">
        <v>441</v>
      </c>
      <c r="K121" s="8" t="s">
        <v>79</v>
      </c>
    </row>
    <row r="122" hidden="1" customHeight="1" spans="1:11">
      <c r="A122" s="8" t="s">
        <v>442</v>
      </c>
      <c r="B122" s="57" t="s">
        <v>443</v>
      </c>
      <c r="C122" s="8" t="s">
        <v>75</v>
      </c>
      <c r="D122" s="21" t="s">
        <v>76</v>
      </c>
      <c r="E122" s="8" t="s">
        <v>77</v>
      </c>
      <c r="F122" s="8" t="s">
        <v>14</v>
      </c>
      <c r="G122" s="47" t="s">
        <v>16</v>
      </c>
      <c r="H122" s="8" t="s">
        <v>78</v>
      </c>
      <c r="I122" s="65" t="s">
        <v>421</v>
      </c>
      <c r="J122" s="8" t="s">
        <v>444</v>
      </c>
      <c r="K122" s="8" t="s">
        <v>79</v>
      </c>
    </row>
    <row r="123" hidden="1" customHeight="1" spans="1:11">
      <c r="A123" s="8" t="s">
        <v>445</v>
      </c>
      <c r="B123" s="57" t="s">
        <v>446</v>
      </c>
      <c r="C123" s="8" t="s">
        <v>75</v>
      </c>
      <c r="D123" s="21" t="s">
        <v>76</v>
      </c>
      <c r="E123" s="8" t="s">
        <v>82</v>
      </c>
      <c r="F123" s="8" t="s">
        <v>14</v>
      </c>
      <c r="G123" s="47" t="s">
        <v>16</v>
      </c>
      <c r="H123" s="8" t="s">
        <v>78</v>
      </c>
      <c r="I123" s="65" t="s">
        <v>421</v>
      </c>
      <c r="J123" s="8" t="s">
        <v>447</v>
      </c>
      <c r="K123" s="8" t="s">
        <v>79</v>
      </c>
    </row>
    <row r="124" customHeight="1" spans="1:15">
      <c r="A124" s="8" t="s">
        <v>448</v>
      </c>
      <c r="B124" s="87" t="s">
        <v>449</v>
      </c>
      <c r="C124" s="8" t="s">
        <v>75</v>
      </c>
      <c r="D124" s="21" t="s">
        <v>76</v>
      </c>
      <c r="E124" s="8" t="s">
        <v>171</v>
      </c>
      <c r="F124" s="8" t="s">
        <v>14</v>
      </c>
      <c r="G124" s="47" t="s">
        <v>16</v>
      </c>
      <c r="H124" s="8" t="s">
        <v>78</v>
      </c>
      <c r="I124" s="65" t="s">
        <v>421</v>
      </c>
      <c r="J124" s="8" t="s">
        <v>422</v>
      </c>
      <c r="K124" s="8" t="s">
        <v>79</v>
      </c>
      <c r="L124" s="8" t="s">
        <v>78</v>
      </c>
      <c r="M124" s="56" t="s">
        <v>450</v>
      </c>
      <c r="N124" s="9" t="s">
        <v>451</v>
      </c>
      <c r="O124" s="8" t="s">
        <v>79</v>
      </c>
    </row>
    <row r="125" hidden="1" customHeight="1" spans="1:15">
      <c r="A125" s="8" t="s">
        <v>452</v>
      </c>
      <c r="B125" s="57" t="s">
        <v>453</v>
      </c>
      <c r="C125" s="8" t="s">
        <v>75</v>
      </c>
      <c r="D125" s="21" t="s">
        <v>76</v>
      </c>
      <c r="E125" s="8" t="s">
        <v>82</v>
      </c>
      <c r="F125" s="8" t="s">
        <v>14</v>
      </c>
      <c r="G125" s="47" t="s">
        <v>16</v>
      </c>
      <c r="H125" s="8" t="s">
        <v>78</v>
      </c>
      <c r="I125" s="65" t="s">
        <v>421</v>
      </c>
      <c r="J125" s="8" t="s">
        <v>438</v>
      </c>
      <c r="K125" s="8" t="s">
        <v>79</v>
      </c>
      <c r="L125" s="8" t="s">
        <v>78</v>
      </c>
      <c r="M125" s="56" t="s">
        <v>450</v>
      </c>
      <c r="N125" s="9" t="s">
        <v>454</v>
      </c>
      <c r="O125" s="8" t="s">
        <v>79</v>
      </c>
    </row>
    <row r="126" hidden="1" customHeight="1" spans="1:10">
      <c r="A126" s="8" t="s">
        <v>455</v>
      </c>
      <c r="B126" s="44" t="s">
        <v>456</v>
      </c>
      <c r="C126" s="8" t="s">
        <v>75</v>
      </c>
      <c r="D126" s="21" t="s">
        <v>76</v>
      </c>
      <c r="E126" s="8" t="s">
        <v>82</v>
      </c>
      <c r="F126" s="8" t="s">
        <v>23</v>
      </c>
      <c r="G126" s="47" t="s">
        <v>16</v>
      </c>
      <c r="H126" s="8" t="s">
        <v>78</v>
      </c>
      <c r="I126" s="8" t="s">
        <v>457</v>
      </c>
      <c r="J126" s="8" t="s">
        <v>79</v>
      </c>
    </row>
    <row r="127" hidden="1" customHeight="1" spans="1:10">
      <c r="A127" s="8" t="s">
        <v>458</v>
      </c>
      <c r="B127" s="44" t="s">
        <v>459</v>
      </c>
      <c r="C127" s="8" t="s">
        <v>75</v>
      </c>
      <c r="D127" s="21" t="s">
        <v>76</v>
      </c>
      <c r="E127" s="8" t="s">
        <v>77</v>
      </c>
      <c r="F127" s="8" t="s">
        <v>23</v>
      </c>
      <c r="G127" s="47" t="s">
        <v>16</v>
      </c>
      <c r="H127" s="8" t="s">
        <v>78</v>
      </c>
      <c r="I127" s="8" t="s">
        <v>460</v>
      </c>
      <c r="J127" s="8" t="s">
        <v>79</v>
      </c>
    </row>
    <row r="128" hidden="1" customHeight="1" spans="1:10">
      <c r="A128" s="8" t="s">
        <v>461</v>
      </c>
      <c r="B128" s="44" t="s">
        <v>462</v>
      </c>
      <c r="C128" s="8" t="s">
        <v>86</v>
      </c>
      <c r="D128" s="21" t="s">
        <v>76</v>
      </c>
      <c r="E128" s="8" t="s">
        <v>77</v>
      </c>
      <c r="F128" s="8" t="s">
        <v>23</v>
      </c>
      <c r="G128" s="47" t="s">
        <v>16</v>
      </c>
      <c r="H128" s="8" t="s">
        <v>78</v>
      </c>
      <c r="I128" s="8" t="s">
        <v>463</v>
      </c>
      <c r="J128" s="8" t="s">
        <v>79</v>
      </c>
    </row>
    <row r="129" hidden="1" customHeight="1" spans="1:10">
      <c r="A129" s="8" t="s">
        <v>464</v>
      </c>
      <c r="B129" s="44" t="s">
        <v>465</v>
      </c>
      <c r="C129" s="8" t="s">
        <v>86</v>
      </c>
      <c r="D129" s="21" t="s">
        <v>76</v>
      </c>
      <c r="E129" s="8" t="s">
        <v>82</v>
      </c>
      <c r="F129" s="8" t="s">
        <v>23</v>
      </c>
      <c r="G129" s="47" t="s">
        <v>16</v>
      </c>
      <c r="H129" s="8" t="s">
        <v>78</v>
      </c>
      <c r="I129" s="8" t="s">
        <v>466</v>
      </c>
      <c r="J129" s="8" t="s">
        <v>79</v>
      </c>
    </row>
    <row r="130" hidden="1" customHeight="1" spans="1:10">
      <c r="A130" s="8" t="s">
        <v>467</v>
      </c>
      <c r="B130" s="44" t="s">
        <v>468</v>
      </c>
      <c r="C130" s="8" t="s">
        <v>86</v>
      </c>
      <c r="D130" s="21" t="s">
        <v>76</v>
      </c>
      <c r="E130" s="8" t="s">
        <v>82</v>
      </c>
      <c r="F130" s="8" t="s">
        <v>23</v>
      </c>
      <c r="G130" s="47" t="s">
        <v>16</v>
      </c>
      <c r="H130" s="8" t="s">
        <v>78</v>
      </c>
      <c r="I130" s="8" t="s">
        <v>469</v>
      </c>
      <c r="J130" s="8" t="s">
        <v>79</v>
      </c>
    </row>
    <row r="131" hidden="1" customHeight="1" spans="1:10">
      <c r="A131" s="8" t="s">
        <v>470</v>
      </c>
      <c r="B131" s="44" t="s">
        <v>471</v>
      </c>
      <c r="C131" s="8" t="s">
        <v>86</v>
      </c>
      <c r="D131" s="21" t="s">
        <v>76</v>
      </c>
      <c r="E131" s="8" t="s">
        <v>82</v>
      </c>
      <c r="F131" s="8" t="s">
        <v>23</v>
      </c>
      <c r="G131" s="47" t="s">
        <v>16</v>
      </c>
      <c r="H131" s="8" t="s">
        <v>78</v>
      </c>
      <c r="I131" s="8" t="s">
        <v>472</v>
      </c>
      <c r="J131" s="8" t="s">
        <v>79</v>
      </c>
    </row>
    <row r="132" hidden="1" customHeight="1" spans="1:10">
      <c r="A132" s="8" t="s">
        <v>473</v>
      </c>
      <c r="B132" s="44" t="s">
        <v>474</v>
      </c>
      <c r="C132" s="8" t="s">
        <v>86</v>
      </c>
      <c r="D132" s="21" t="s">
        <v>76</v>
      </c>
      <c r="E132" s="8" t="s">
        <v>82</v>
      </c>
      <c r="F132" s="8" t="s">
        <v>23</v>
      </c>
      <c r="G132" s="47" t="s">
        <v>16</v>
      </c>
      <c r="H132" s="8" t="s">
        <v>78</v>
      </c>
      <c r="I132" s="8" t="s">
        <v>475</v>
      </c>
      <c r="J132" s="8" t="s">
        <v>79</v>
      </c>
    </row>
    <row r="133" hidden="1" customHeight="1" spans="1:10">
      <c r="A133" s="8" t="s">
        <v>476</v>
      </c>
      <c r="B133" s="44" t="s">
        <v>477</v>
      </c>
      <c r="C133" s="8" t="s">
        <v>86</v>
      </c>
      <c r="D133" s="21" t="s">
        <v>76</v>
      </c>
      <c r="E133" s="8" t="s">
        <v>82</v>
      </c>
      <c r="F133" s="8" t="s">
        <v>23</v>
      </c>
      <c r="G133" s="47" t="s">
        <v>16</v>
      </c>
      <c r="H133" s="8" t="s">
        <v>78</v>
      </c>
      <c r="I133" s="8" t="s">
        <v>478</v>
      </c>
      <c r="J133" s="8" t="s">
        <v>79</v>
      </c>
    </row>
    <row r="134" hidden="1" customHeight="1" spans="1:10">
      <c r="A134" s="8" t="s">
        <v>479</v>
      </c>
      <c r="B134" s="44" t="s">
        <v>480</v>
      </c>
      <c r="C134" s="8" t="s">
        <v>86</v>
      </c>
      <c r="D134" s="21" t="s">
        <v>76</v>
      </c>
      <c r="E134" s="8" t="s">
        <v>82</v>
      </c>
      <c r="F134" s="8" t="s">
        <v>23</v>
      </c>
      <c r="G134" s="47" t="s">
        <v>16</v>
      </c>
      <c r="H134" s="8" t="s">
        <v>78</v>
      </c>
      <c r="I134" s="8" t="s">
        <v>481</v>
      </c>
      <c r="J134" s="8" t="s">
        <v>79</v>
      </c>
    </row>
    <row r="135" hidden="1" customHeight="1" spans="1:10">
      <c r="A135" s="8" t="s">
        <v>482</v>
      </c>
      <c r="B135" s="44" t="s">
        <v>483</v>
      </c>
      <c r="C135" s="8" t="s">
        <v>86</v>
      </c>
      <c r="D135" s="21" t="s">
        <v>76</v>
      </c>
      <c r="E135" s="8" t="s">
        <v>82</v>
      </c>
      <c r="F135" s="8" t="s">
        <v>23</v>
      </c>
      <c r="G135" s="47" t="s">
        <v>16</v>
      </c>
      <c r="H135" s="8" t="s">
        <v>78</v>
      </c>
      <c r="I135" s="8" t="s">
        <v>484</v>
      </c>
      <c r="J135" s="8" t="s">
        <v>79</v>
      </c>
    </row>
    <row r="136" hidden="1" customHeight="1" spans="1:10">
      <c r="A136" s="8" t="s">
        <v>485</v>
      </c>
      <c r="B136" s="44" t="s">
        <v>486</v>
      </c>
      <c r="C136" s="8" t="s">
        <v>86</v>
      </c>
      <c r="D136" s="21" t="s">
        <v>76</v>
      </c>
      <c r="E136" s="8" t="s">
        <v>82</v>
      </c>
      <c r="F136" s="8" t="s">
        <v>23</v>
      </c>
      <c r="G136" s="47" t="s">
        <v>16</v>
      </c>
      <c r="H136" s="8" t="s">
        <v>78</v>
      </c>
      <c r="I136" s="8" t="s">
        <v>487</v>
      </c>
      <c r="J136" s="8" t="s">
        <v>79</v>
      </c>
    </row>
    <row r="137" hidden="1" customHeight="1" spans="1:10">
      <c r="A137" s="8" t="s">
        <v>488</v>
      </c>
      <c r="B137" s="44" t="s">
        <v>489</v>
      </c>
      <c r="C137" s="8" t="s">
        <v>86</v>
      </c>
      <c r="D137" s="21" t="s">
        <v>76</v>
      </c>
      <c r="E137" s="8" t="s">
        <v>82</v>
      </c>
      <c r="F137" s="8" t="s">
        <v>23</v>
      </c>
      <c r="G137" s="47" t="s">
        <v>16</v>
      </c>
      <c r="H137" s="8" t="s">
        <v>78</v>
      </c>
      <c r="I137" s="8" t="s">
        <v>490</v>
      </c>
      <c r="J137" s="8" t="s">
        <v>79</v>
      </c>
    </row>
    <row r="138" hidden="1" customHeight="1" spans="1:10">
      <c r="A138" s="8" t="s">
        <v>491</v>
      </c>
      <c r="B138" s="44" t="s">
        <v>492</v>
      </c>
      <c r="C138" s="8" t="s">
        <v>86</v>
      </c>
      <c r="D138" s="21" t="s">
        <v>76</v>
      </c>
      <c r="E138" s="8" t="s">
        <v>82</v>
      </c>
      <c r="F138" s="8" t="s">
        <v>23</v>
      </c>
      <c r="G138" s="47" t="s">
        <v>16</v>
      </c>
      <c r="H138" s="8" t="s">
        <v>78</v>
      </c>
      <c r="I138" s="8" t="s">
        <v>493</v>
      </c>
      <c r="J138" s="8" t="s">
        <v>79</v>
      </c>
    </row>
    <row r="139" hidden="1" customHeight="1" spans="1:10">
      <c r="A139" s="8" t="s">
        <v>494</v>
      </c>
      <c r="B139" s="44" t="s">
        <v>495</v>
      </c>
      <c r="C139" s="8" t="s">
        <v>75</v>
      </c>
      <c r="D139" s="21" t="s">
        <v>76</v>
      </c>
      <c r="E139" s="8" t="s">
        <v>82</v>
      </c>
      <c r="F139" s="8" t="s">
        <v>23</v>
      </c>
      <c r="G139" s="47" t="s">
        <v>16</v>
      </c>
      <c r="H139" s="8" t="s">
        <v>78</v>
      </c>
      <c r="I139" s="8" t="s">
        <v>496</v>
      </c>
      <c r="J139" s="8" t="s">
        <v>79</v>
      </c>
    </row>
    <row r="140" hidden="1" customHeight="1" spans="1:10">
      <c r="A140" s="8" t="s">
        <v>497</v>
      </c>
      <c r="B140" s="44" t="s">
        <v>498</v>
      </c>
      <c r="C140" s="8" t="s">
        <v>75</v>
      </c>
      <c r="D140" s="21" t="s">
        <v>76</v>
      </c>
      <c r="E140" s="8" t="s">
        <v>77</v>
      </c>
      <c r="F140" s="8" t="s">
        <v>23</v>
      </c>
      <c r="G140" s="47" t="s">
        <v>16</v>
      </c>
      <c r="H140" s="8" t="s">
        <v>78</v>
      </c>
      <c r="I140" s="8" t="s">
        <v>499</v>
      </c>
      <c r="J140" s="8" t="s">
        <v>79</v>
      </c>
    </row>
    <row r="141" hidden="1" customHeight="1" spans="1:10">
      <c r="A141" s="8" t="s">
        <v>500</v>
      </c>
      <c r="B141" s="44" t="s">
        <v>501</v>
      </c>
      <c r="C141" s="8" t="s">
        <v>75</v>
      </c>
      <c r="D141" s="21" t="s">
        <v>76</v>
      </c>
      <c r="E141" s="8" t="s">
        <v>82</v>
      </c>
      <c r="F141" s="8" t="s">
        <v>23</v>
      </c>
      <c r="G141" s="47" t="s">
        <v>16</v>
      </c>
      <c r="H141" s="8" t="s">
        <v>78</v>
      </c>
      <c r="I141" s="8" t="s">
        <v>502</v>
      </c>
      <c r="J141" s="8" t="s">
        <v>79</v>
      </c>
    </row>
    <row r="142" hidden="1" customHeight="1" spans="1:14">
      <c r="A142" s="8" t="s">
        <v>503</v>
      </c>
      <c r="B142" s="44" t="s">
        <v>504</v>
      </c>
      <c r="C142" s="8" t="s">
        <v>75</v>
      </c>
      <c r="D142" s="21" t="s">
        <v>76</v>
      </c>
      <c r="E142" s="8" t="s">
        <v>77</v>
      </c>
      <c r="F142" s="8" t="s">
        <v>23</v>
      </c>
      <c r="G142" s="47" t="s">
        <v>16</v>
      </c>
      <c r="H142" s="8" t="s">
        <v>78</v>
      </c>
      <c r="I142" s="8" t="s">
        <v>457</v>
      </c>
      <c r="J142" s="8" t="s">
        <v>79</v>
      </c>
      <c r="K142" s="8" t="s">
        <v>78</v>
      </c>
      <c r="L142" s="56" t="s">
        <v>450</v>
      </c>
      <c r="M142" s="8" t="s">
        <v>505</v>
      </c>
      <c r="N142" s="8" t="s">
        <v>79</v>
      </c>
    </row>
    <row r="143" hidden="1" customHeight="1" spans="1:13">
      <c r="A143" s="8" t="s">
        <v>506</v>
      </c>
      <c r="B143" s="44" t="s">
        <v>507</v>
      </c>
      <c r="C143" s="8" t="s">
        <v>86</v>
      </c>
      <c r="D143" s="21" t="s">
        <v>76</v>
      </c>
      <c r="E143" s="8" t="s">
        <v>82</v>
      </c>
      <c r="F143" s="8" t="s">
        <v>23</v>
      </c>
      <c r="G143" s="47" t="s">
        <v>16</v>
      </c>
      <c r="H143" s="8" t="s">
        <v>78</v>
      </c>
      <c r="I143" s="8" t="s">
        <v>463</v>
      </c>
      <c r="J143" s="8" t="s">
        <v>79</v>
      </c>
      <c r="K143" s="8" t="s">
        <v>78</v>
      </c>
      <c r="L143" s="8" t="s">
        <v>508</v>
      </c>
      <c r="M143" s="8" t="s">
        <v>79</v>
      </c>
    </row>
    <row r="144" customHeight="1" spans="1:10">
      <c r="A144" s="8" t="s">
        <v>509</v>
      </c>
      <c r="B144" s="44" t="s">
        <v>510</v>
      </c>
      <c r="C144" s="8" t="s">
        <v>75</v>
      </c>
      <c r="D144" s="21" t="s">
        <v>70</v>
      </c>
      <c r="E144" s="8" t="s">
        <v>171</v>
      </c>
      <c r="F144" s="8" t="s">
        <v>23</v>
      </c>
      <c r="G144" s="47" t="s">
        <v>16</v>
      </c>
      <c r="H144" s="8" t="s">
        <v>78</v>
      </c>
      <c r="I144" s="8" t="s">
        <v>511</v>
      </c>
      <c r="J144" s="8" t="s">
        <v>79</v>
      </c>
    </row>
    <row r="145" hidden="1" customHeight="1" spans="1:10">
      <c r="A145" s="8" t="s">
        <v>512</v>
      </c>
      <c r="B145" s="88" t="s">
        <v>513</v>
      </c>
      <c r="C145" s="8" t="s">
        <v>86</v>
      </c>
      <c r="D145" s="21" t="s">
        <v>76</v>
      </c>
      <c r="E145" s="8" t="s">
        <v>77</v>
      </c>
      <c r="F145" s="8" t="s">
        <v>23</v>
      </c>
      <c r="G145" s="47" t="s">
        <v>16</v>
      </c>
      <c r="H145" s="8" t="s">
        <v>78</v>
      </c>
      <c r="I145" s="8" t="s">
        <v>514</v>
      </c>
      <c r="J145" s="8" t="s">
        <v>79</v>
      </c>
    </row>
    <row r="146" hidden="1" customHeight="1" spans="1:10">
      <c r="A146" s="8" t="s">
        <v>515</v>
      </c>
      <c r="B146" s="75" t="s">
        <v>516</v>
      </c>
      <c r="C146" s="8" t="s">
        <v>86</v>
      </c>
      <c r="D146" s="21" t="s">
        <v>76</v>
      </c>
      <c r="E146" s="8" t="s">
        <v>82</v>
      </c>
      <c r="F146" s="8" t="s">
        <v>23</v>
      </c>
      <c r="G146" s="47" t="s">
        <v>16</v>
      </c>
      <c r="H146" s="8" t="s">
        <v>78</v>
      </c>
      <c r="I146" s="8" t="s">
        <v>517</v>
      </c>
      <c r="J146" s="8" t="s">
        <v>79</v>
      </c>
    </row>
    <row r="147" hidden="1" customHeight="1" spans="1:10">
      <c r="A147" s="8" t="s">
        <v>518</v>
      </c>
      <c r="B147" s="75" t="s">
        <v>519</v>
      </c>
      <c r="C147" s="8" t="s">
        <v>86</v>
      </c>
      <c r="D147" s="21" t="s">
        <v>76</v>
      </c>
      <c r="E147" s="8" t="s">
        <v>82</v>
      </c>
      <c r="F147" s="8" t="s">
        <v>23</v>
      </c>
      <c r="G147" s="47" t="s">
        <v>16</v>
      </c>
      <c r="H147" s="8" t="s">
        <v>78</v>
      </c>
      <c r="I147" s="8" t="s">
        <v>520</v>
      </c>
      <c r="J147" s="8" t="s">
        <v>79</v>
      </c>
    </row>
    <row r="148" hidden="1" customHeight="1" spans="1:10">
      <c r="A148" s="8" t="s">
        <v>521</v>
      </c>
      <c r="B148" s="75" t="s">
        <v>522</v>
      </c>
      <c r="C148" s="8" t="s">
        <v>86</v>
      </c>
      <c r="D148" s="21" t="s">
        <v>76</v>
      </c>
      <c r="E148" s="8" t="s">
        <v>82</v>
      </c>
      <c r="F148" s="8" t="s">
        <v>23</v>
      </c>
      <c r="G148" s="47" t="s">
        <v>16</v>
      </c>
      <c r="H148" s="8" t="s">
        <v>78</v>
      </c>
      <c r="I148" s="8" t="s">
        <v>523</v>
      </c>
      <c r="J148" s="8" t="s">
        <v>79</v>
      </c>
    </row>
    <row r="149" hidden="1" customHeight="1" spans="1:10">
      <c r="A149" s="8" t="s">
        <v>524</v>
      </c>
      <c r="B149" s="75" t="s">
        <v>525</v>
      </c>
      <c r="C149" s="8" t="s">
        <v>86</v>
      </c>
      <c r="D149" s="21" t="s">
        <v>76</v>
      </c>
      <c r="E149" s="8" t="s">
        <v>82</v>
      </c>
      <c r="F149" s="8" t="s">
        <v>23</v>
      </c>
      <c r="G149" s="47" t="s">
        <v>16</v>
      </c>
      <c r="H149" s="8" t="s">
        <v>78</v>
      </c>
      <c r="I149" s="8" t="s">
        <v>526</v>
      </c>
      <c r="J149" s="8" t="s">
        <v>79</v>
      </c>
    </row>
    <row r="150" hidden="1" customHeight="1" spans="1:10">
      <c r="A150" s="8" t="s">
        <v>527</v>
      </c>
      <c r="B150" s="75" t="s">
        <v>528</v>
      </c>
      <c r="C150" s="8" t="s">
        <v>86</v>
      </c>
      <c r="D150" s="21" t="s">
        <v>76</v>
      </c>
      <c r="E150" s="8" t="s">
        <v>82</v>
      </c>
      <c r="F150" s="8" t="s">
        <v>23</v>
      </c>
      <c r="G150" s="47" t="s">
        <v>16</v>
      </c>
      <c r="H150" s="8" t="s">
        <v>78</v>
      </c>
      <c r="I150" s="8" t="s">
        <v>529</v>
      </c>
      <c r="J150" s="8" t="s">
        <v>79</v>
      </c>
    </row>
    <row r="151" hidden="1" customHeight="1" spans="1:10">
      <c r="A151" s="8" t="s">
        <v>530</v>
      </c>
      <c r="B151" s="75" t="s">
        <v>531</v>
      </c>
      <c r="C151" s="8" t="s">
        <v>86</v>
      </c>
      <c r="D151" s="21" t="s">
        <v>76</v>
      </c>
      <c r="E151" s="8" t="s">
        <v>82</v>
      </c>
      <c r="F151" s="8" t="s">
        <v>23</v>
      </c>
      <c r="G151" s="47" t="s">
        <v>16</v>
      </c>
      <c r="H151" s="8" t="s">
        <v>78</v>
      </c>
      <c r="I151" s="8" t="s">
        <v>532</v>
      </c>
      <c r="J151" s="8" t="s">
        <v>79</v>
      </c>
    </row>
    <row r="152" hidden="1" customHeight="1" spans="1:10">
      <c r="A152" s="8" t="s">
        <v>533</v>
      </c>
      <c r="B152" s="75" t="s">
        <v>534</v>
      </c>
      <c r="C152" s="8" t="s">
        <v>86</v>
      </c>
      <c r="D152" s="21" t="s">
        <v>76</v>
      </c>
      <c r="E152" s="8" t="s">
        <v>82</v>
      </c>
      <c r="F152" s="8" t="s">
        <v>23</v>
      </c>
      <c r="G152" s="47" t="s">
        <v>16</v>
      </c>
      <c r="H152" s="8" t="s">
        <v>78</v>
      </c>
      <c r="I152" s="8" t="s">
        <v>535</v>
      </c>
      <c r="J152" s="8" t="s">
        <v>79</v>
      </c>
    </row>
    <row r="153" hidden="1" customHeight="1" spans="1:10">
      <c r="A153" s="8" t="s">
        <v>536</v>
      </c>
      <c r="B153" s="75" t="s">
        <v>537</v>
      </c>
      <c r="C153" s="8" t="s">
        <v>86</v>
      </c>
      <c r="D153" s="21" t="s">
        <v>76</v>
      </c>
      <c r="E153" s="8" t="s">
        <v>82</v>
      </c>
      <c r="F153" s="8" t="s">
        <v>23</v>
      </c>
      <c r="G153" s="47" t="s">
        <v>16</v>
      </c>
      <c r="H153" s="8" t="s">
        <v>78</v>
      </c>
      <c r="I153" s="8" t="s">
        <v>538</v>
      </c>
      <c r="J153" s="8" t="s">
        <v>79</v>
      </c>
    </row>
    <row r="154" hidden="1" customHeight="1" spans="1:10">
      <c r="A154" s="8" t="s">
        <v>539</v>
      </c>
      <c r="B154" s="75" t="s">
        <v>540</v>
      </c>
      <c r="C154" s="8" t="s">
        <v>86</v>
      </c>
      <c r="D154" s="21" t="s">
        <v>76</v>
      </c>
      <c r="E154" s="8" t="s">
        <v>82</v>
      </c>
      <c r="F154" s="8" t="s">
        <v>23</v>
      </c>
      <c r="G154" s="47" t="s">
        <v>16</v>
      </c>
      <c r="H154" s="8" t="s">
        <v>78</v>
      </c>
      <c r="I154" s="8" t="s">
        <v>541</v>
      </c>
      <c r="J154" s="8" t="s">
        <v>79</v>
      </c>
    </row>
    <row r="155" hidden="1" customHeight="1" spans="1:10">
      <c r="A155" s="8" t="s">
        <v>542</v>
      </c>
      <c r="B155" s="75" t="s">
        <v>543</v>
      </c>
      <c r="C155" s="8" t="s">
        <v>75</v>
      </c>
      <c r="D155" s="21" t="s">
        <v>76</v>
      </c>
      <c r="E155" s="8" t="s">
        <v>82</v>
      </c>
      <c r="F155" s="8" t="s">
        <v>23</v>
      </c>
      <c r="G155" s="47" t="s">
        <v>16</v>
      </c>
      <c r="H155" s="8" t="s">
        <v>78</v>
      </c>
      <c r="I155" s="8" t="s">
        <v>544</v>
      </c>
      <c r="J155" s="8" t="s">
        <v>79</v>
      </c>
    </row>
    <row r="156" customHeight="1" spans="1:10">
      <c r="A156" s="8" t="s">
        <v>545</v>
      </c>
      <c r="B156" s="75" t="s">
        <v>546</v>
      </c>
      <c r="C156" s="8" t="s">
        <v>75</v>
      </c>
      <c r="D156" s="21" t="s">
        <v>70</v>
      </c>
      <c r="E156" s="8" t="s">
        <v>171</v>
      </c>
      <c r="F156" s="8" t="s">
        <v>23</v>
      </c>
      <c r="G156" s="47" t="s">
        <v>16</v>
      </c>
      <c r="H156" s="8" t="s">
        <v>78</v>
      </c>
      <c r="I156" s="8" t="s">
        <v>547</v>
      </c>
      <c r="J156" s="8" t="s">
        <v>79</v>
      </c>
    </row>
    <row r="157" hidden="1" customHeight="1" spans="1:10">
      <c r="A157" s="8" t="s">
        <v>548</v>
      </c>
      <c r="B157" s="75" t="s">
        <v>549</v>
      </c>
      <c r="C157" s="8" t="s">
        <v>75</v>
      </c>
      <c r="D157" s="21" t="s">
        <v>76</v>
      </c>
      <c r="E157" s="8" t="s">
        <v>82</v>
      </c>
      <c r="F157" s="8" t="s">
        <v>23</v>
      </c>
      <c r="G157" s="47" t="s">
        <v>16</v>
      </c>
      <c r="H157" s="8" t="s">
        <v>78</v>
      </c>
      <c r="I157" s="8" t="s">
        <v>550</v>
      </c>
      <c r="J157" s="8" t="s">
        <v>79</v>
      </c>
    </row>
    <row r="158" hidden="1" customHeight="1" spans="1:14">
      <c r="A158" s="8" t="s">
        <v>551</v>
      </c>
      <c r="B158" s="75" t="s">
        <v>552</v>
      </c>
      <c r="C158" s="8" t="s">
        <v>75</v>
      </c>
      <c r="D158" s="21" t="s">
        <v>76</v>
      </c>
      <c r="E158" s="8" t="s">
        <v>77</v>
      </c>
      <c r="F158" s="8" t="s">
        <v>23</v>
      </c>
      <c r="G158" s="47" t="s">
        <v>16</v>
      </c>
      <c r="H158" s="8" t="s">
        <v>78</v>
      </c>
      <c r="I158" s="8" t="s">
        <v>514</v>
      </c>
      <c r="J158" s="8" t="s">
        <v>79</v>
      </c>
      <c r="K158" s="8" t="s">
        <v>78</v>
      </c>
      <c r="L158" s="56" t="s">
        <v>450</v>
      </c>
      <c r="M158" s="8" t="s">
        <v>553</v>
      </c>
      <c r="N158" s="8" t="s">
        <v>79</v>
      </c>
    </row>
    <row r="159" hidden="1" customHeight="1" spans="1:13">
      <c r="A159" s="8" t="s">
        <v>554</v>
      </c>
      <c r="B159" s="75" t="s">
        <v>555</v>
      </c>
      <c r="C159" s="8" t="s">
        <v>86</v>
      </c>
      <c r="D159" s="21" t="s">
        <v>76</v>
      </c>
      <c r="E159" s="8" t="s">
        <v>82</v>
      </c>
      <c r="F159" s="8" t="s">
        <v>23</v>
      </c>
      <c r="G159" s="47" t="s">
        <v>16</v>
      </c>
      <c r="H159" s="8" t="s">
        <v>78</v>
      </c>
      <c r="I159" s="8" t="s">
        <v>517</v>
      </c>
      <c r="J159" s="8" t="s">
        <v>79</v>
      </c>
      <c r="K159" s="8" t="s">
        <v>78</v>
      </c>
      <c r="L159" s="8" t="s">
        <v>556</v>
      </c>
      <c r="M159" s="8" t="s">
        <v>79</v>
      </c>
    </row>
    <row r="160" hidden="1" customHeight="1" spans="1:11">
      <c r="A160" s="8" t="s">
        <v>557</v>
      </c>
      <c r="B160" s="75" t="s">
        <v>558</v>
      </c>
      <c r="C160" s="8" t="s">
        <v>75</v>
      </c>
      <c r="D160" s="21" t="s">
        <v>76</v>
      </c>
      <c r="E160" s="8" t="s">
        <v>77</v>
      </c>
      <c r="F160" s="8" t="s">
        <v>23</v>
      </c>
      <c r="G160" s="47" t="s">
        <v>16</v>
      </c>
      <c r="H160" s="8" t="s">
        <v>78</v>
      </c>
      <c r="I160" s="8" t="s">
        <v>457</v>
      </c>
      <c r="J160" s="9" t="s">
        <v>559</v>
      </c>
      <c r="K160" s="8" t="s">
        <v>79</v>
      </c>
    </row>
    <row r="161" hidden="1" customHeight="1" spans="1:11">
      <c r="A161" s="8" t="s">
        <v>560</v>
      </c>
      <c r="B161" s="75" t="s">
        <v>561</v>
      </c>
      <c r="C161" s="8" t="s">
        <v>75</v>
      </c>
      <c r="D161" s="21" t="s">
        <v>76</v>
      </c>
      <c r="E161" s="8" t="s">
        <v>82</v>
      </c>
      <c r="F161" s="8" t="s">
        <v>23</v>
      </c>
      <c r="G161" s="47" t="s">
        <v>16</v>
      </c>
      <c r="H161" s="8" t="s">
        <v>78</v>
      </c>
      <c r="I161" s="8" t="s">
        <v>463</v>
      </c>
      <c r="J161" s="9" t="s">
        <v>562</v>
      </c>
      <c r="K161" s="8" t="s">
        <v>79</v>
      </c>
    </row>
    <row r="162" customHeight="1" spans="1:14">
      <c r="A162" s="8" t="s">
        <v>563</v>
      </c>
      <c r="B162" s="85" t="s">
        <v>564</v>
      </c>
      <c r="C162" s="8" t="s">
        <v>75</v>
      </c>
      <c r="D162" s="21" t="s">
        <v>70</v>
      </c>
      <c r="E162" s="8" t="s">
        <v>171</v>
      </c>
      <c r="F162" s="8" t="s">
        <v>23</v>
      </c>
      <c r="G162" s="47" t="s">
        <v>16</v>
      </c>
      <c r="H162" s="8" t="s">
        <v>78</v>
      </c>
      <c r="I162" s="8" t="s">
        <v>457</v>
      </c>
      <c r="J162" s="9" t="s">
        <v>559</v>
      </c>
      <c r="K162" s="8" t="s">
        <v>79</v>
      </c>
      <c r="L162" s="8" t="s">
        <v>78</v>
      </c>
      <c r="M162" s="9" t="s">
        <v>565</v>
      </c>
      <c r="N162" s="8" t="s">
        <v>79</v>
      </c>
    </row>
    <row r="163" hidden="1" customHeight="1" spans="1:14">
      <c r="A163" s="8" t="s">
        <v>566</v>
      </c>
      <c r="B163" s="75" t="s">
        <v>567</v>
      </c>
      <c r="C163" s="8" t="s">
        <v>86</v>
      </c>
      <c r="D163" s="21" t="s">
        <v>76</v>
      </c>
      <c r="E163" s="8" t="s">
        <v>82</v>
      </c>
      <c r="F163" s="8" t="s">
        <v>23</v>
      </c>
      <c r="G163" s="47" t="s">
        <v>16</v>
      </c>
      <c r="H163" s="8" t="s">
        <v>78</v>
      </c>
      <c r="I163" s="8" t="s">
        <v>463</v>
      </c>
      <c r="J163" s="9" t="s">
        <v>562</v>
      </c>
      <c r="K163" s="8" t="s">
        <v>79</v>
      </c>
      <c r="L163" s="8" t="s">
        <v>78</v>
      </c>
      <c r="M163" s="9" t="s">
        <v>568</v>
      </c>
      <c r="N163" s="8" t="s">
        <v>79</v>
      </c>
    </row>
    <row r="164" hidden="1" customHeight="1" spans="1:10">
      <c r="A164" s="8" t="s">
        <v>569</v>
      </c>
      <c r="B164" s="44" t="s">
        <v>456</v>
      </c>
      <c r="C164" s="8" t="s">
        <v>75</v>
      </c>
      <c r="D164" s="21" t="s">
        <v>76</v>
      </c>
      <c r="E164" s="8" t="s">
        <v>82</v>
      </c>
      <c r="F164" s="8" t="s">
        <v>23</v>
      </c>
      <c r="G164" s="69" t="s">
        <v>22</v>
      </c>
      <c r="H164" s="8" t="s">
        <v>78</v>
      </c>
      <c r="I164" s="8" t="s">
        <v>570</v>
      </c>
      <c r="J164" s="8" t="s">
        <v>79</v>
      </c>
    </row>
    <row r="165" hidden="1" customHeight="1" spans="1:10">
      <c r="A165" s="8" t="s">
        <v>571</v>
      </c>
      <c r="B165" s="44" t="s">
        <v>459</v>
      </c>
      <c r="C165" s="8" t="s">
        <v>75</v>
      </c>
      <c r="D165" s="21" t="s">
        <v>76</v>
      </c>
      <c r="E165" s="8" t="s">
        <v>77</v>
      </c>
      <c r="F165" s="8" t="s">
        <v>23</v>
      </c>
      <c r="G165" s="69" t="s">
        <v>22</v>
      </c>
      <c r="H165" s="8" t="s">
        <v>78</v>
      </c>
      <c r="I165" s="8" t="s">
        <v>572</v>
      </c>
      <c r="J165" s="8" t="s">
        <v>79</v>
      </c>
    </row>
    <row r="166" hidden="1" customHeight="1" spans="1:10">
      <c r="A166" s="8" t="s">
        <v>573</v>
      </c>
      <c r="B166" s="44" t="s">
        <v>462</v>
      </c>
      <c r="C166" s="8" t="s">
        <v>86</v>
      </c>
      <c r="D166" s="21" t="s">
        <v>76</v>
      </c>
      <c r="E166" s="8" t="s">
        <v>77</v>
      </c>
      <c r="F166" s="8" t="s">
        <v>23</v>
      </c>
      <c r="G166" s="69" t="s">
        <v>22</v>
      </c>
      <c r="H166" s="8" t="s">
        <v>78</v>
      </c>
      <c r="I166" s="8" t="s">
        <v>574</v>
      </c>
      <c r="J166" s="8" t="s">
        <v>79</v>
      </c>
    </row>
    <row r="167" hidden="1" customHeight="1" spans="1:10">
      <c r="A167" s="8" t="s">
        <v>575</v>
      </c>
      <c r="B167" s="44" t="s">
        <v>465</v>
      </c>
      <c r="C167" s="8" t="s">
        <v>86</v>
      </c>
      <c r="D167" s="21" t="s">
        <v>76</v>
      </c>
      <c r="E167" s="8" t="s">
        <v>82</v>
      </c>
      <c r="F167" s="8" t="s">
        <v>23</v>
      </c>
      <c r="G167" s="69" t="s">
        <v>22</v>
      </c>
      <c r="H167" s="8" t="s">
        <v>78</v>
      </c>
      <c r="I167" s="8" t="s">
        <v>576</v>
      </c>
      <c r="J167" s="8" t="s">
        <v>79</v>
      </c>
    </row>
    <row r="168" hidden="1" customHeight="1" spans="1:10">
      <c r="A168" s="8" t="s">
        <v>577</v>
      </c>
      <c r="B168" s="44" t="s">
        <v>468</v>
      </c>
      <c r="C168" s="8" t="s">
        <v>86</v>
      </c>
      <c r="D168" s="21" t="s">
        <v>76</v>
      </c>
      <c r="E168" s="8" t="s">
        <v>82</v>
      </c>
      <c r="F168" s="8" t="s">
        <v>23</v>
      </c>
      <c r="G168" s="69" t="s">
        <v>22</v>
      </c>
      <c r="H168" s="8" t="s">
        <v>78</v>
      </c>
      <c r="I168" s="8" t="s">
        <v>578</v>
      </c>
      <c r="J168" s="8" t="s">
        <v>79</v>
      </c>
    </row>
    <row r="169" hidden="1" customHeight="1" spans="1:10">
      <c r="A169" s="8" t="s">
        <v>579</v>
      </c>
      <c r="B169" s="44" t="s">
        <v>471</v>
      </c>
      <c r="C169" s="8" t="s">
        <v>86</v>
      </c>
      <c r="D169" s="21" t="s">
        <v>76</v>
      </c>
      <c r="E169" s="8" t="s">
        <v>82</v>
      </c>
      <c r="F169" s="8" t="s">
        <v>23</v>
      </c>
      <c r="G169" s="69" t="s">
        <v>22</v>
      </c>
      <c r="H169" s="8" t="s">
        <v>78</v>
      </c>
      <c r="I169" s="8" t="s">
        <v>580</v>
      </c>
      <c r="J169" s="8" t="s">
        <v>79</v>
      </c>
    </row>
    <row r="170" hidden="1" customHeight="1" spans="1:10">
      <c r="A170" s="8" t="s">
        <v>581</v>
      </c>
      <c r="B170" s="44" t="s">
        <v>474</v>
      </c>
      <c r="C170" s="8" t="s">
        <v>86</v>
      </c>
      <c r="D170" s="21" t="s">
        <v>76</v>
      </c>
      <c r="E170" s="8" t="s">
        <v>82</v>
      </c>
      <c r="F170" s="8" t="s">
        <v>23</v>
      </c>
      <c r="G170" s="69" t="s">
        <v>22</v>
      </c>
      <c r="H170" s="8" t="s">
        <v>78</v>
      </c>
      <c r="I170" s="8" t="s">
        <v>582</v>
      </c>
      <c r="J170" s="8" t="s">
        <v>79</v>
      </c>
    </row>
    <row r="171" hidden="1" customHeight="1" spans="1:10">
      <c r="A171" s="8" t="s">
        <v>583</v>
      </c>
      <c r="B171" s="44" t="s">
        <v>477</v>
      </c>
      <c r="C171" s="8" t="s">
        <v>86</v>
      </c>
      <c r="D171" s="21" t="s">
        <v>76</v>
      </c>
      <c r="E171" s="8" t="s">
        <v>82</v>
      </c>
      <c r="F171" s="8" t="s">
        <v>23</v>
      </c>
      <c r="G171" s="69" t="s">
        <v>22</v>
      </c>
      <c r="H171" s="8" t="s">
        <v>78</v>
      </c>
      <c r="I171" s="8" t="s">
        <v>584</v>
      </c>
      <c r="J171" s="8" t="s">
        <v>79</v>
      </c>
    </row>
    <row r="172" hidden="1" customHeight="1" spans="1:10">
      <c r="A172" s="8" t="s">
        <v>585</v>
      </c>
      <c r="B172" s="44" t="s">
        <v>480</v>
      </c>
      <c r="C172" s="8" t="s">
        <v>86</v>
      </c>
      <c r="D172" s="21" t="s">
        <v>76</v>
      </c>
      <c r="E172" s="8" t="s">
        <v>82</v>
      </c>
      <c r="F172" s="8" t="s">
        <v>23</v>
      </c>
      <c r="G172" s="69" t="s">
        <v>22</v>
      </c>
      <c r="H172" s="8" t="s">
        <v>78</v>
      </c>
      <c r="I172" s="8" t="s">
        <v>586</v>
      </c>
      <c r="J172" s="8" t="s">
        <v>79</v>
      </c>
    </row>
    <row r="173" hidden="1" customHeight="1" spans="1:10">
      <c r="A173" s="8" t="s">
        <v>587</v>
      </c>
      <c r="B173" s="44" t="s">
        <v>483</v>
      </c>
      <c r="C173" s="8" t="s">
        <v>86</v>
      </c>
      <c r="D173" s="21" t="s">
        <v>76</v>
      </c>
      <c r="E173" s="8" t="s">
        <v>82</v>
      </c>
      <c r="F173" s="8" t="s">
        <v>23</v>
      </c>
      <c r="G173" s="69" t="s">
        <v>22</v>
      </c>
      <c r="H173" s="8" t="s">
        <v>78</v>
      </c>
      <c r="I173" s="8" t="s">
        <v>588</v>
      </c>
      <c r="J173" s="8" t="s">
        <v>79</v>
      </c>
    </row>
    <row r="174" hidden="1" customHeight="1" spans="1:10">
      <c r="A174" s="8" t="s">
        <v>589</v>
      </c>
      <c r="B174" s="44" t="s">
        <v>486</v>
      </c>
      <c r="C174" s="8" t="s">
        <v>86</v>
      </c>
      <c r="D174" s="21" t="s">
        <v>76</v>
      </c>
      <c r="E174" s="8" t="s">
        <v>82</v>
      </c>
      <c r="F174" s="8" t="s">
        <v>23</v>
      </c>
      <c r="G174" s="69" t="s">
        <v>22</v>
      </c>
      <c r="H174" s="8" t="s">
        <v>78</v>
      </c>
      <c r="I174" s="8" t="s">
        <v>590</v>
      </c>
      <c r="J174" s="8" t="s">
        <v>79</v>
      </c>
    </row>
    <row r="175" hidden="1" customHeight="1" spans="1:10">
      <c r="A175" s="8" t="s">
        <v>591</v>
      </c>
      <c r="B175" s="44" t="s">
        <v>489</v>
      </c>
      <c r="C175" s="8" t="s">
        <v>86</v>
      </c>
      <c r="D175" s="21" t="s">
        <v>76</v>
      </c>
      <c r="E175" s="8" t="s">
        <v>82</v>
      </c>
      <c r="F175" s="8" t="s">
        <v>23</v>
      </c>
      <c r="G175" s="69" t="s">
        <v>22</v>
      </c>
      <c r="H175" s="8" t="s">
        <v>78</v>
      </c>
      <c r="I175" s="8" t="s">
        <v>592</v>
      </c>
      <c r="J175" s="8" t="s">
        <v>79</v>
      </c>
    </row>
    <row r="176" hidden="1" customHeight="1" spans="1:10">
      <c r="A176" s="8" t="s">
        <v>593</v>
      </c>
      <c r="B176" s="44" t="s">
        <v>492</v>
      </c>
      <c r="C176" s="8" t="s">
        <v>86</v>
      </c>
      <c r="D176" s="21" t="s">
        <v>76</v>
      </c>
      <c r="E176" s="8" t="s">
        <v>82</v>
      </c>
      <c r="F176" s="8" t="s">
        <v>23</v>
      </c>
      <c r="G176" s="69" t="s">
        <v>22</v>
      </c>
      <c r="H176" s="8" t="s">
        <v>78</v>
      </c>
      <c r="I176" s="8" t="s">
        <v>594</v>
      </c>
      <c r="J176" s="8" t="s">
        <v>79</v>
      </c>
    </row>
    <row r="177" hidden="1" customHeight="1" spans="1:10">
      <c r="A177" s="8" t="s">
        <v>595</v>
      </c>
      <c r="B177" s="44" t="s">
        <v>495</v>
      </c>
      <c r="C177" s="8" t="s">
        <v>75</v>
      </c>
      <c r="D177" s="21" t="s">
        <v>76</v>
      </c>
      <c r="E177" s="8" t="s">
        <v>82</v>
      </c>
      <c r="F177" s="8" t="s">
        <v>23</v>
      </c>
      <c r="G177" s="69" t="s">
        <v>22</v>
      </c>
      <c r="H177" s="8" t="s">
        <v>78</v>
      </c>
      <c r="I177" s="8" t="s">
        <v>596</v>
      </c>
      <c r="J177" s="8" t="s">
        <v>79</v>
      </c>
    </row>
    <row r="178" hidden="1" customHeight="1" spans="1:10">
      <c r="A178" s="8" t="s">
        <v>597</v>
      </c>
      <c r="B178" s="44" t="s">
        <v>498</v>
      </c>
      <c r="C178" s="8" t="s">
        <v>75</v>
      </c>
      <c r="D178" s="21" t="s">
        <v>76</v>
      </c>
      <c r="E178" s="8" t="s">
        <v>77</v>
      </c>
      <c r="F178" s="8" t="s">
        <v>23</v>
      </c>
      <c r="G178" s="69" t="s">
        <v>22</v>
      </c>
      <c r="H178" s="8" t="s">
        <v>78</v>
      </c>
      <c r="I178" s="8" t="s">
        <v>598</v>
      </c>
      <c r="J178" s="8" t="s">
        <v>79</v>
      </c>
    </row>
    <row r="179" hidden="1" customHeight="1" spans="1:12">
      <c r="A179" s="8" t="s">
        <v>599</v>
      </c>
      <c r="B179" s="44" t="s">
        <v>501</v>
      </c>
      <c r="C179" s="8" t="s">
        <v>75</v>
      </c>
      <c r="D179" s="21" t="s">
        <v>76</v>
      </c>
      <c r="E179" s="8" t="s">
        <v>82</v>
      </c>
      <c r="F179" s="8" t="s">
        <v>23</v>
      </c>
      <c r="G179" s="69" t="s">
        <v>22</v>
      </c>
      <c r="H179" s="8" t="s">
        <v>78</v>
      </c>
      <c r="I179" s="8" t="s">
        <v>600</v>
      </c>
      <c r="J179" s="8" t="s">
        <v>79</v>
      </c>
      <c r="L179" s="56"/>
    </row>
    <row r="180" hidden="1" customHeight="1" spans="1:14">
      <c r="A180" s="8" t="s">
        <v>601</v>
      </c>
      <c r="B180" s="44" t="s">
        <v>504</v>
      </c>
      <c r="C180" s="8" t="s">
        <v>75</v>
      </c>
      <c r="D180" s="21" t="s">
        <v>76</v>
      </c>
      <c r="E180" s="8" t="s">
        <v>77</v>
      </c>
      <c r="F180" s="8" t="s">
        <v>23</v>
      </c>
      <c r="G180" s="69" t="s">
        <v>22</v>
      </c>
      <c r="H180" s="8" t="s">
        <v>78</v>
      </c>
      <c r="I180" s="8" t="s">
        <v>570</v>
      </c>
      <c r="J180" s="8" t="s">
        <v>79</v>
      </c>
      <c r="K180" s="8" t="s">
        <v>78</v>
      </c>
      <c r="L180" s="56" t="s">
        <v>450</v>
      </c>
      <c r="M180" s="8" t="s">
        <v>602</v>
      </c>
      <c r="N180" s="8" t="s">
        <v>79</v>
      </c>
    </row>
    <row r="181" hidden="1" customHeight="1" spans="1:13">
      <c r="A181" s="8" t="s">
        <v>603</v>
      </c>
      <c r="B181" s="44" t="s">
        <v>507</v>
      </c>
      <c r="C181" s="8" t="s">
        <v>86</v>
      </c>
      <c r="D181" s="21" t="s">
        <v>76</v>
      </c>
      <c r="E181" s="8" t="s">
        <v>82</v>
      </c>
      <c r="F181" s="8" t="s">
        <v>23</v>
      </c>
      <c r="G181" s="69" t="s">
        <v>22</v>
      </c>
      <c r="H181" s="8" t="s">
        <v>78</v>
      </c>
      <c r="I181" s="8" t="s">
        <v>574</v>
      </c>
      <c r="J181" s="8" t="s">
        <v>79</v>
      </c>
      <c r="K181" s="8" t="s">
        <v>78</v>
      </c>
      <c r="L181" s="8" t="s">
        <v>604</v>
      </c>
      <c r="M181" s="8" t="s">
        <v>79</v>
      </c>
    </row>
    <row r="182" customHeight="1" spans="1:10">
      <c r="A182" s="8" t="s">
        <v>605</v>
      </c>
      <c r="B182" s="75" t="s">
        <v>510</v>
      </c>
      <c r="C182" s="8" t="s">
        <v>75</v>
      </c>
      <c r="D182" s="21" t="s">
        <v>70</v>
      </c>
      <c r="E182" s="8" t="s">
        <v>171</v>
      </c>
      <c r="F182" s="8" t="s">
        <v>23</v>
      </c>
      <c r="G182" s="69" t="s">
        <v>22</v>
      </c>
      <c r="H182" s="8" t="s">
        <v>78</v>
      </c>
      <c r="I182" s="8" t="s">
        <v>606</v>
      </c>
      <c r="J182" s="8" t="s">
        <v>79</v>
      </c>
    </row>
    <row r="183" hidden="1" customHeight="1" spans="1:10">
      <c r="A183" s="8" t="s">
        <v>607</v>
      </c>
      <c r="B183" s="88" t="s">
        <v>513</v>
      </c>
      <c r="C183" s="8" t="s">
        <v>86</v>
      </c>
      <c r="D183" s="21" t="s">
        <v>76</v>
      </c>
      <c r="E183" s="8" t="s">
        <v>77</v>
      </c>
      <c r="F183" s="8" t="s">
        <v>23</v>
      </c>
      <c r="G183" s="69" t="s">
        <v>22</v>
      </c>
      <c r="H183" s="8" t="s">
        <v>78</v>
      </c>
      <c r="I183" s="8" t="s">
        <v>608</v>
      </c>
      <c r="J183" s="8" t="s">
        <v>79</v>
      </c>
    </row>
    <row r="184" hidden="1" customHeight="1" spans="1:10">
      <c r="A184" s="8" t="s">
        <v>609</v>
      </c>
      <c r="B184" s="75" t="s">
        <v>516</v>
      </c>
      <c r="C184" s="8" t="s">
        <v>86</v>
      </c>
      <c r="D184" s="21" t="s">
        <v>76</v>
      </c>
      <c r="E184" s="8" t="s">
        <v>82</v>
      </c>
      <c r="F184" s="8" t="s">
        <v>23</v>
      </c>
      <c r="G184" s="69" t="s">
        <v>22</v>
      </c>
      <c r="H184" s="8" t="s">
        <v>78</v>
      </c>
      <c r="I184" s="8" t="s">
        <v>610</v>
      </c>
      <c r="J184" s="8" t="s">
        <v>79</v>
      </c>
    </row>
    <row r="185" hidden="1" customHeight="1" spans="1:10">
      <c r="A185" s="8" t="s">
        <v>611</v>
      </c>
      <c r="B185" s="75" t="s">
        <v>519</v>
      </c>
      <c r="C185" s="8" t="s">
        <v>86</v>
      </c>
      <c r="D185" s="21" t="s">
        <v>76</v>
      </c>
      <c r="E185" s="8" t="s">
        <v>82</v>
      </c>
      <c r="F185" s="8" t="s">
        <v>23</v>
      </c>
      <c r="G185" s="69" t="s">
        <v>22</v>
      </c>
      <c r="H185" s="8" t="s">
        <v>78</v>
      </c>
      <c r="I185" s="8" t="s">
        <v>612</v>
      </c>
      <c r="J185" s="8" t="s">
        <v>79</v>
      </c>
    </row>
    <row r="186" hidden="1" customHeight="1" spans="1:10">
      <c r="A186" s="8" t="s">
        <v>613</v>
      </c>
      <c r="B186" s="75" t="s">
        <v>522</v>
      </c>
      <c r="C186" s="8" t="s">
        <v>86</v>
      </c>
      <c r="D186" s="21" t="s">
        <v>76</v>
      </c>
      <c r="E186" s="8" t="s">
        <v>82</v>
      </c>
      <c r="F186" s="8" t="s">
        <v>23</v>
      </c>
      <c r="G186" s="69" t="s">
        <v>22</v>
      </c>
      <c r="H186" s="8" t="s">
        <v>78</v>
      </c>
      <c r="I186" s="8" t="s">
        <v>614</v>
      </c>
      <c r="J186" s="8" t="s">
        <v>79</v>
      </c>
    </row>
    <row r="187" hidden="1" customHeight="1" spans="1:10">
      <c r="A187" s="8" t="s">
        <v>615</v>
      </c>
      <c r="B187" s="75" t="s">
        <v>525</v>
      </c>
      <c r="C187" s="8" t="s">
        <v>86</v>
      </c>
      <c r="D187" s="21" t="s">
        <v>76</v>
      </c>
      <c r="E187" s="8" t="s">
        <v>82</v>
      </c>
      <c r="F187" s="8" t="s">
        <v>23</v>
      </c>
      <c r="G187" s="69" t="s">
        <v>22</v>
      </c>
      <c r="H187" s="8" t="s">
        <v>78</v>
      </c>
      <c r="I187" s="8" t="s">
        <v>616</v>
      </c>
      <c r="J187" s="8" t="s">
        <v>79</v>
      </c>
    </row>
    <row r="188" hidden="1" customHeight="1" spans="1:10">
      <c r="A188" s="8" t="s">
        <v>617</v>
      </c>
      <c r="B188" s="75" t="s">
        <v>528</v>
      </c>
      <c r="C188" s="8" t="s">
        <v>86</v>
      </c>
      <c r="D188" s="21" t="s">
        <v>76</v>
      </c>
      <c r="E188" s="8" t="s">
        <v>82</v>
      </c>
      <c r="F188" s="8" t="s">
        <v>23</v>
      </c>
      <c r="G188" s="69" t="s">
        <v>22</v>
      </c>
      <c r="H188" s="8" t="s">
        <v>78</v>
      </c>
      <c r="I188" s="8" t="s">
        <v>618</v>
      </c>
      <c r="J188" s="8" t="s">
        <v>79</v>
      </c>
    </row>
    <row r="189" hidden="1" customHeight="1" spans="1:10">
      <c r="A189" s="8" t="s">
        <v>619</v>
      </c>
      <c r="B189" s="75" t="s">
        <v>531</v>
      </c>
      <c r="C189" s="8" t="s">
        <v>86</v>
      </c>
      <c r="D189" s="21" t="s">
        <v>76</v>
      </c>
      <c r="E189" s="8" t="s">
        <v>82</v>
      </c>
      <c r="F189" s="8" t="s">
        <v>23</v>
      </c>
      <c r="G189" s="69" t="s">
        <v>22</v>
      </c>
      <c r="H189" s="8" t="s">
        <v>78</v>
      </c>
      <c r="I189" s="8" t="s">
        <v>620</v>
      </c>
      <c r="J189" s="8" t="s">
        <v>79</v>
      </c>
    </row>
    <row r="190" hidden="1" customHeight="1" spans="1:10">
      <c r="A190" s="8" t="s">
        <v>621</v>
      </c>
      <c r="B190" s="75" t="s">
        <v>534</v>
      </c>
      <c r="C190" s="8" t="s">
        <v>86</v>
      </c>
      <c r="D190" s="21" t="s">
        <v>76</v>
      </c>
      <c r="E190" s="8" t="s">
        <v>82</v>
      </c>
      <c r="F190" s="8" t="s">
        <v>23</v>
      </c>
      <c r="G190" s="69" t="s">
        <v>22</v>
      </c>
      <c r="H190" s="8" t="s">
        <v>78</v>
      </c>
      <c r="I190" s="8" t="s">
        <v>622</v>
      </c>
      <c r="J190" s="8" t="s">
        <v>79</v>
      </c>
    </row>
    <row r="191" hidden="1" customHeight="1" spans="1:10">
      <c r="A191" s="8" t="s">
        <v>623</v>
      </c>
      <c r="B191" s="75" t="s">
        <v>537</v>
      </c>
      <c r="C191" s="8" t="s">
        <v>86</v>
      </c>
      <c r="D191" s="21" t="s">
        <v>76</v>
      </c>
      <c r="E191" s="8" t="s">
        <v>82</v>
      </c>
      <c r="F191" s="8" t="s">
        <v>23</v>
      </c>
      <c r="G191" s="69" t="s">
        <v>22</v>
      </c>
      <c r="H191" s="8" t="s">
        <v>78</v>
      </c>
      <c r="I191" s="8" t="s">
        <v>624</v>
      </c>
      <c r="J191" s="8" t="s">
        <v>79</v>
      </c>
    </row>
    <row r="192" hidden="1" customHeight="1" spans="1:10">
      <c r="A192" s="8" t="s">
        <v>625</v>
      </c>
      <c r="B192" s="75" t="s">
        <v>540</v>
      </c>
      <c r="C192" s="8" t="s">
        <v>86</v>
      </c>
      <c r="D192" s="21" t="s">
        <v>76</v>
      </c>
      <c r="E192" s="8" t="s">
        <v>82</v>
      </c>
      <c r="F192" s="8" t="s">
        <v>23</v>
      </c>
      <c r="G192" s="69" t="s">
        <v>22</v>
      </c>
      <c r="H192" s="8" t="s">
        <v>78</v>
      </c>
      <c r="I192" s="8" t="s">
        <v>626</v>
      </c>
      <c r="J192" s="8" t="s">
        <v>79</v>
      </c>
    </row>
    <row r="193" hidden="1" customHeight="1" spans="1:10">
      <c r="A193" s="8" t="s">
        <v>627</v>
      </c>
      <c r="B193" s="75" t="s">
        <v>543</v>
      </c>
      <c r="C193" s="8" t="s">
        <v>75</v>
      </c>
      <c r="D193" s="21" t="s">
        <v>76</v>
      </c>
      <c r="E193" s="8" t="s">
        <v>82</v>
      </c>
      <c r="F193" s="8" t="s">
        <v>23</v>
      </c>
      <c r="G193" s="69" t="s">
        <v>22</v>
      </c>
      <c r="H193" s="8" t="s">
        <v>78</v>
      </c>
      <c r="I193" s="8" t="s">
        <v>628</v>
      </c>
      <c r="J193" s="8" t="s">
        <v>79</v>
      </c>
    </row>
    <row r="194" customHeight="1" spans="1:10">
      <c r="A194" s="8" t="s">
        <v>629</v>
      </c>
      <c r="B194" s="75" t="s">
        <v>546</v>
      </c>
      <c r="C194" s="8" t="s">
        <v>75</v>
      </c>
      <c r="D194" s="21" t="s">
        <v>70</v>
      </c>
      <c r="E194" s="8" t="s">
        <v>171</v>
      </c>
      <c r="F194" s="8" t="s">
        <v>23</v>
      </c>
      <c r="G194" s="69" t="s">
        <v>22</v>
      </c>
      <c r="H194" s="8" t="s">
        <v>78</v>
      </c>
      <c r="I194" s="8" t="s">
        <v>630</v>
      </c>
      <c r="J194" s="8" t="s">
        <v>79</v>
      </c>
    </row>
    <row r="195" hidden="1" customHeight="1" spans="1:10">
      <c r="A195" s="8" t="s">
        <v>631</v>
      </c>
      <c r="B195" s="75" t="s">
        <v>549</v>
      </c>
      <c r="C195" s="8" t="s">
        <v>75</v>
      </c>
      <c r="D195" s="21" t="s">
        <v>76</v>
      </c>
      <c r="E195" s="8" t="s">
        <v>82</v>
      </c>
      <c r="F195" s="8" t="s">
        <v>23</v>
      </c>
      <c r="G195" s="69" t="s">
        <v>22</v>
      </c>
      <c r="H195" s="8" t="s">
        <v>78</v>
      </c>
      <c r="I195" s="8" t="s">
        <v>632</v>
      </c>
      <c r="J195" s="8" t="s">
        <v>79</v>
      </c>
    </row>
    <row r="196" hidden="1" customHeight="1" spans="1:14">
      <c r="A196" s="8" t="s">
        <v>633</v>
      </c>
      <c r="B196" s="75" t="s">
        <v>552</v>
      </c>
      <c r="C196" s="8" t="s">
        <v>75</v>
      </c>
      <c r="D196" s="21" t="s">
        <v>76</v>
      </c>
      <c r="E196" s="8" t="s">
        <v>77</v>
      </c>
      <c r="F196" s="8" t="s">
        <v>23</v>
      </c>
      <c r="G196" s="69" t="s">
        <v>22</v>
      </c>
      <c r="H196" s="8" t="s">
        <v>78</v>
      </c>
      <c r="I196" s="8" t="s">
        <v>608</v>
      </c>
      <c r="J196" s="8" t="s">
        <v>79</v>
      </c>
      <c r="K196" s="8" t="s">
        <v>78</v>
      </c>
      <c r="L196" s="56" t="s">
        <v>450</v>
      </c>
      <c r="M196" s="8" t="s">
        <v>634</v>
      </c>
      <c r="N196" s="8" t="s">
        <v>79</v>
      </c>
    </row>
    <row r="197" hidden="1" customHeight="1" spans="1:13">
      <c r="A197" s="8" t="s">
        <v>635</v>
      </c>
      <c r="B197" s="75" t="s">
        <v>555</v>
      </c>
      <c r="C197" s="8" t="s">
        <v>86</v>
      </c>
      <c r="D197" s="21" t="s">
        <v>76</v>
      </c>
      <c r="E197" s="8" t="s">
        <v>82</v>
      </c>
      <c r="F197" s="8" t="s">
        <v>23</v>
      </c>
      <c r="G197" s="69" t="s">
        <v>22</v>
      </c>
      <c r="H197" s="8" t="s">
        <v>78</v>
      </c>
      <c r="I197" s="8" t="s">
        <v>610</v>
      </c>
      <c r="J197" s="8" t="s">
        <v>79</v>
      </c>
      <c r="K197" s="8" t="s">
        <v>78</v>
      </c>
      <c r="L197" s="8" t="s">
        <v>636</v>
      </c>
      <c r="M197" s="8" t="s">
        <v>79</v>
      </c>
    </row>
    <row r="198" hidden="1" customHeight="1" spans="1:10">
      <c r="A198" s="8" t="s">
        <v>637</v>
      </c>
      <c r="B198" s="44" t="s">
        <v>638</v>
      </c>
      <c r="C198" s="8" t="s">
        <v>75</v>
      </c>
      <c r="D198" s="21" t="s">
        <v>76</v>
      </c>
      <c r="E198" s="8" t="s">
        <v>82</v>
      </c>
      <c r="F198" s="8" t="s">
        <v>639</v>
      </c>
      <c r="G198" s="89" t="s">
        <v>29</v>
      </c>
      <c r="H198" s="8" t="s">
        <v>78</v>
      </c>
      <c r="I198" s="8" t="s">
        <v>640</v>
      </c>
      <c r="J198" s="8" t="s">
        <v>79</v>
      </c>
    </row>
    <row r="199" hidden="1" customHeight="1" spans="1:10">
      <c r="A199" s="8" t="s">
        <v>641</v>
      </c>
      <c r="B199" s="44" t="s">
        <v>642</v>
      </c>
      <c r="C199" s="8" t="s">
        <v>75</v>
      </c>
      <c r="D199" s="21" t="s">
        <v>76</v>
      </c>
      <c r="E199" s="8" t="s">
        <v>82</v>
      </c>
      <c r="F199" s="8" t="s">
        <v>639</v>
      </c>
      <c r="G199" s="89" t="s">
        <v>29</v>
      </c>
      <c r="H199" s="8" t="s">
        <v>78</v>
      </c>
      <c r="I199" s="8" t="s">
        <v>643</v>
      </c>
      <c r="J199" s="8" t="s">
        <v>79</v>
      </c>
    </row>
    <row r="200" hidden="1" customHeight="1" spans="1:10">
      <c r="A200" s="8" t="s">
        <v>644</v>
      </c>
      <c r="B200" s="44" t="s">
        <v>645</v>
      </c>
      <c r="C200" s="8" t="s">
        <v>75</v>
      </c>
      <c r="D200" s="21" t="s">
        <v>76</v>
      </c>
      <c r="E200" s="8" t="s">
        <v>77</v>
      </c>
      <c r="F200" s="8" t="s">
        <v>639</v>
      </c>
      <c r="G200" s="89" t="s">
        <v>29</v>
      </c>
      <c r="H200" s="8" t="s">
        <v>78</v>
      </c>
      <c r="I200" s="8" t="s">
        <v>646</v>
      </c>
      <c r="J200" s="8" t="s">
        <v>79</v>
      </c>
    </row>
    <row r="201" customHeight="1" spans="1:10">
      <c r="A201" s="8" t="s">
        <v>647</v>
      </c>
      <c r="B201" s="44" t="s">
        <v>648</v>
      </c>
      <c r="C201" s="8" t="s">
        <v>75</v>
      </c>
      <c r="D201" s="21" t="s">
        <v>70</v>
      </c>
      <c r="E201" s="8" t="s">
        <v>171</v>
      </c>
      <c r="F201" s="8" t="s">
        <v>639</v>
      </c>
      <c r="G201" s="89" t="s">
        <v>29</v>
      </c>
      <c r="H201" s="8" t="s">
        <v>78</v>
      </c>
      <c r="I201" s="8" t="s">
        <v>649</v>
      </c>
      <c r="J201" s="8" t="s">
        <v>79</v>
      </c>
    </row>
    <row r="202" hidden="1" customHeight="1" spans="1:10">
      <c r="A202" s="8" t="s">
        <v>650</v>
      </c>
      <c r="B202" s="44" t="s">
        <v>651</v>
      </c>
      <c r="C202" s="8" t="s">
        <v>86</v>
      </c>
      <c r="D202" s="21" t="s">
        <v>76</v>
      </c>
      <c r="E202" s="8" t="s">
        <v>82</v>
      </c>
      <c r="F202" s="8" t="s">
        <v>639</v>
      </c>
      <c r="G202" s="89" t="s">
        <v>29</v>
      </c>
      <c r="H202" s="8" t="s">
        <v>78</v>
      </c>
      <c r="I202" s="8" t="s">
        <v>652</v>
      </c>
      <c r="J202" s="8" t="s">
        <v>79</v>
      </c>
    </row>
    <row r="203" hidden="1" customHeight="1" spans="1:10">
      <c r="A203" s="8" t="s">
        <v>653</v>
      </c>
      <c r="B203" s="44" t="s">
        <v>654</v>
      </c>
      <c r="C203" s="8" t="s">
        <v>86</v>
      </c>
      <c r="D203" s="21" t="s">
        <v>76</v>
      </c>
      <c r="E203" s="8" t="s">
        <v>82</v>
      </c>
      <c r="F203" s="8" t="s">
        <v>639</v>
      </c>
      <c r="G203" s="89" t="s">
        <v>29</v>
      </c>
      <c r="H203" s="8" t="s">
        <v>78</v>
      </c>
      <c r="I203" s="8" t="s">
        <v>655</v>
      </c>
      <c r="J203" s="8" t="s">
        <v>79</v>
      </c>
    </row>
    <row r="204" hidden="1" customHeight="1" spans="1:10">
      <c r="A204" s="8" t="s">
        <v>656</v>
      </c>
      <c r="B204" s="44" t="s">
        <v>657</v>
      </c>
      <c r="C204" s="8" t="s">
        <v>86</v>
      </c>
      <c r="D204" s="21" t="s">
        <v>76</v>
      </c>
      <c r="E204" s="8" t="s">
        <v>82</v>
      </c>
      <c r="F204" s="8" t="s">
        <v>639</v>
      </c>
      <c r="G204" s="89" t="s">
        <v>29</v>
      </c>
      <c r="H204" s="8" t="s">
        <v>78</v>
      </c>
      <c r="I204" s="8" t="s">
        <v>658</v>
      </c>
      <c r="J204" s="8" t="s">
        <v>79</v>
      </c>
    </row>
    <row r="205" customFormat="1" customHeight="1" spans="1:10">
      <c r="A205" s="8" t="s">
        <v>659</v>
      </c>
      <c r="B205" s="44" t="s">
        <v>660</v>
      </c>
      <c r="C205" s="8" t="s">
        <v>86</v>
      </c>
      <c r="D205" s="21" t="s">
        <v>70</v>
      </c>
      <c r="E205" s="8" t="s">
        <v>171</v>
      </c>
      <c r="F205" s="8" t="s">
        <v>639</v>
      </c>
      <c r="G205" s="89" t="s">
        <v>29</v>
      </c>
      <c r="H205" s="8" t="s">
        <v>78</v>
      </c>
      <c r="I205" s="8" t="s">
        <v>661</v>
      </c>
      <c r="J205" s="8" t="s">
        <v>79</v>
      </c>
    </row>
    <row r="206" customFormat="1" hidden="1" customHeight="1" spans="1:10">
      <c r="A206" s="8" t="s">
        <v>662</v>
      </c>
      <c r="B206" s="44" t="s">
        <v>306</v>
      </c>
      <c r="C206" s="8" t="s">
        <v>86</v>
      </c>
      <c r="D206" s="21" t="s">
        <v>76</v>
      </c>
      <c r="E206" s="8" t="s">
        <v>82</v>
      </c>
      <c r="F206" s="8" t="s">
        <v>639</v>
      </c>
      <c r="G206" s="89" t="s">
        <v>29</v>
      </c>
      <c r="H206" s="8" t="s">
        <v>78</v>
      </c>
      <c r="I206" s="8" t="s">
        <v>663</v>
      </c>
      <c r="J206" s="8" t="s">
        <v>79</v>
      </c>
    </row>
    <row r="207" customHeight="1" spans="1:10">
      <c r="A207" s="8" t="s">
        <v>664</v>
      </c>
      <c r="B207" s="44" t="s">
        <v>665</v>
      </c>
      <c r="C207" s="8" t="s">
        <v>75</v>
      </c>
      <c r="D207" s="21" t="s">
        <v>70</v>
      </c>
      <c r="E207" s="8" t="s">
        <v>171</v>
      </c>
      <c r="F207" s="8" t="s">
        <v>639</v>
      </c>
      <c r="G207" s="89" t="s">
        <v>29</v>
      </c>
      <c r="H207" s="8" t="s">
        <v>78</v>
      </c>
      <c r="I207" s="8" t="s">
        <v>666</v>
      </c>
      <c r="J207" s="8" t="s">
        <v>79</v>
      </c>
    </row>
    <row r="208" hidden="1" customHeight="1" spans="1:10">
      <c r="A208" s="8" t="s">
        <v>667</v>
      </c>
      <c r="B208" s="44" t="s">
        <v>668</v>
      </c>
      <c r="C208" s="8" t="s">
        <v>86</v>
      </c>
      <c r="D208" s="21" t="s">
        <v>76</v>
      </c>
      <c r="E208" s="8" t="s">
        <v>82</v>
      </c>
      <c r="F208" s="8" t="s">
        <v>639</v>
      </c>
      <c r="G208" s="89" t="s">
        <v>29</v>
      </c>
      <c r="H208" s="8" t="s">
        <v>78</v>
      </c>
      <c r="I208" s="8" t="s">
        <v>669</v>
      </c>
      <c r="J208" s="8" t="s">
        <v>79</v>
      </c>
    </row>
    <row r="209" hidden="1" customHeight="1" spans="1:10">
      <c r="A209" s="8" t="s">
        <v>670</v>
      </c>
      <c r="B209" s="44" t="s">
        <v>671</v>
      </c>
      <c r="C209" s="8" t="s">
        <v>86</v>
      </c>
      <c r="D209" s="21" t="s">
        <v>76</v>
      </c>
      <c r="E209" s="8" t="s">
        <v>82</v>
      </c>
      <c r="F209" s="8" t="s">
        <v>639</v>
      </c>
      <c r="G209" s="89" t="s">
        <v>29</v>
      </c>
      <c r="H209" s="8" t="s">
        <v>78</v>
      </c>
      <c r="I209" s="8" t="s">
        <v>672</v>
      </c>
      <c r="J209" s="8" t="s">
        <v>79</v>
      </c>
    </row>
    <row r="210" hidden="1" customHeight="1" spans="1:10">
      <c r="A210" s="8" t="s">
        <v>673</v>
      </c>
      <c r="B210" s="44" t="s">
        <v>674</v>
      </c>
      <c r="C210" s="8" t="s">
        <v>75</v>
      </c>
      <c r="D210" s="21" t="s">
        <v>76</v>
      </c>
      <c r="E210" s="8" t="s">
        <v>82</v>
      </c>
      <c r="F210" s="8" t="s">
        <v>639</v>
      </c>
      <c r="G210" s="89" t="s">
        <v>29</v>
      </c>
      <c r="H210" s="8" t="s">
        <v>78</v>
      </c>
      <c r="I210" s="8" t="s">
        <v>675</v>
      </c>
      <c r="J210" s="8" t="s">
        <v>79</v>
      </c>
    </row>
    <row r="211" hidden="1" customHeight="1" spans="1:10">
      <c r="A211" s="8" t="s">
        <v>676</v>
      </c>
      <c r="B211" s="44" t="s">
        <v>677</v>
      </c>
      <c r="C211" s="8" t="s">
        <v>75</v>
      </c>
      <c r="D211" s="21" t="s">
        <v>76</v>
      </c>
      <c r="E211" s="8" t="s">
        <v>82</v>
      </c>
      <c r="F211" s="8" t="s">
        <v>639</v>
      </c>
      <c r="G211" s="89" t="s">
        <v>29</v>
      </c>
      <c r="H211" s="8" t="s">
        <v>78</v>
      </c>
      <c r="I211" s="8" t="s">
        <v>678</v>
      </c>
      <c r="J211" s="8" t="s">
        <v>79</v>
      </c>
    </row>
    <row r="212" hidden="1" customHeight="1" spans="1:10">
      <c r="A212" s="8" t="s">
        <v>679</v>
      </c>
      <c r="B212" s="90" t="s">
        <v>309</v>
      </c>
      <c r="C212" s="8" t="s">
        <v>86</v>
      </c>
      <c r="D212" s="21" t="s">
        <v>76</v>
      </c>
      <c r="E212" s="8" t="s">
        <v>82</v>
      </c>
      <c r="F212" s="8" t="s">
        <v>639</v>
      </c>
      <c r="G212" s="89" t="s">
        <v>29</v>
      </c>
      <c r="H212" s="8" t="s">
        <v>78</v>
      </c>
      <c r="I212" s="8" t="s">
        <v>680</v>
      </c>
      <c r="J212" s="8" t="s">
        <v>79</v>
      </c>
    </row>
    <row r="213" s="8" customFormat="1" hidden="1" customHeight="1" spans="1:10">
      <c r="A213" s="8" t="s">
        <v>681</v>
      </c>
      <c r="B213" s="44" t="s">
        <v>638</v>
      </c>
      <c r="C213" s="8" t="s">
        <v>75</v>
      </c>
      <c r="D213" s="21" t="s">
        <v>76</v>
      </c>
      <c r="E213" s="8" t="s">
        <v>82</v>
      </c>
      <c r="F213" s="8" t="s">
        <v>682</v>
      </c>
      <c r="G213" s="89" t="s">
        <v>29</v>
      </c>
      <c r="H213" s="8" t="s">
        <v>78</v>
      </c>
      <c r="I213" s="8" t="s">
        <v>683</v>
      </c>
      <c r="J213" s="8" t="s">
        <v>79</v>
      </c>
    </row>
    <row r="214" s="8" customFormat="1" hidden="1" customHeight="1" spans="1:10">
      <c r="A214" s="8" t="s">
        <v>684</v>
      </c>
      <c r="B214" s="44" t="s">
        <v>645</v>
      </c>
      <c r="C214" s="8" t="s">
        <v>75</v>
      </c>
      <c r="D214" s="21" t="s">
        <v>76</v>
      </c>
      <c r="E214" s="8" t="s">
        <v>77</v>
      </c>
      <c r="F214" s="8" t="s">
        <v>682</v>
      </c>
      <c r="G214" s="89" t="s">
        <v>29</v>
      </c>
      <c r="H214" s="8" t="s">
        <v>78</v>
      </c>
      <c r="I214" s="8" t="s">
        <v>685</v>
      </c>
      <c r="J214" s="8" t="s">
        <v>79</v>
      </c>
    </row>
    <row r="215" s="8" customFormat="1" hidden="1" customHeight="1" spans="1:10">
      <c r="A215" s="8" t="s">
        <v>686</v>
      </c>
      <c r="B215" s="44" t="s">
        <v>651</v>
      </c>
      <c r="C215" s="8" t="s">
        <v>86</v>
      </c>
      <c r="D215" s="21" t="s">
        <v>76</v>
      </c>
      <c r="E215" s="8" t="s">
        <v>82</v>
      </c>
      <c r="F215" s="8" t="s">
        <v>682</v>
      </c>
      <c r="G215" s="89" t="s">
        <v>29</v>
      </c>
      <c r="H215" s="8" t="s">
        <v>78</v>
      </c>
      <c r="I215" s="8" t="s">
        <v>687</v>
      </c>
      <c r="J215" s="8" t="s">
        <v>79</v>
      </c>
    </row>
    <row r="216" s="8" customFormat="1" customHeight="1" spans="1:10">
      <c r="A216" s="8" t="s">
        <v>688</v>
      </c>
      <c r="B216" s="44" t="s">
        <v>657</v>
      </c>
      <c r="C216" s="8" t="s">
        <v>86</v>
      </c>
      <c r="D216" s="21" t="s">
        <v>70</v>
      </c>
      <c r="E216" s="8" t="s">
        <v>171</v>
      </c>
      <c r="F216" s="8" t="s">
        <v>682</v>
      </c>
      <c r="G216" s="89" t="s">
        <v>29</v>
      </c>
      <c r="H216" s="8" t="s">
        <v>78</v>
      </c>
      <c r="I216" s="8" t="s">
        <v>689</v>
      </c>
      <c r="J216" s="8" t="s">
        <v>79</v>
      </c>
    </row>
    <row r="217" customFormat="1" hidden="1" customHeight="1" spans="1:10">
      <c r="A217" s="8" t="s">
        <v>690</v>
      </c>
      <c r="B217" s="44" t="s">
        <v>660</v>
      </c>
      <c r="C217" s="8" t="s">
        <v>86</v>
      </c>
      <c r="D217" s="21" t="s">
        <v>76</v>
      </c>
      <c r="E217" s="8" t="s">
        <v>82</v>
      </c>
      <c r="F217" s="8" t="s">
        <v>682</v>
      </c>
      <c r="G217" s="89" t="s">
        <v>29</v>
      </c>
      <c r="H217" s="8" t="s">
        <v>78</v>
      </c>
      <c r="I217" s="8" t="s">
        <v>691</v>
      </c>
      <c r="J217" s="8" t="s">
        <v>79</v>
      </c>
    </row>
    <row r="218" customFormat="1" hidden="1" customHeight="1" spans="1:10">
      <c r="A218" s="8" t="s">
        <v>692</v>
      </c>
      <c r="B218" s="44" t="s">
        <v>306</v>
      </c>
      <c r="C218" s="8" t="s">
        <v>86</v>
      </c>
      <c r="D218" s="21" t="s">
        <v>76</v>
      </c>
      <c r="E218" s="8" t="s">
        <v>82</v>
      </c>
      <c r="F218" s="8" t="s">
        <v>682</v>
      </c>
      <c r="G218" s="89" t="s">
        <v>29</v>
      </c>
      <c r="H218" s="8" t="s">
        <v>78</v>
      </c>
      <c r="I218" s="8" t="s">
        <v>693</v>
      </c>
      <c r="J218" s="8" t="s">
        <v>79</v>
      </c>
    </row>
    <row r="219" s="8" customFormat="1" customHeight="1" spans="1:10">
      <c r="A219" s="8" t="s">
        <v>694</v>
      </c>
      <c r="B219" s="44" t="s">
        <v>665</v>
      </c>
      <c r="C219" s="8" t="s">
        <v>75</v>
      </c>
      <c r="D219" s="21" t="s">
        <v>70</v>
      </c>
      <c r="E219" s="8" t="s">
        <v>171</v>
      </c>
      <c r="F219" s="8" t="s">
        <v>682</v>
      </c>
      <c r="G219" s="89" t="s">
        <v>29</v>
      </c>
      <c r="H219" s="8" t="s">
        <v>78</v>
      </c>
      <c r="I219" s="8" t="s">
        <v>695</v>
      </c>
      <c r="J219" s="8" t="s">
        <v>79</v>
      </c>
    </row>
    <row r="220" s="8" customFormat="1" hidden="1" customHeight="1" spans="1:10">
      <c r="A220" s="8" t="s">
        <v>696</v>
      </c>
      <c r="B220" s="44" t="s">
        <v>668</v>
      </c>
      <c r="C220" s="8" t="s">
        <v>86</v>
      </c>
      <c r="D220" s="21" t="s">
        <v>76</v>
      </c>
      <c r="E220" s="8" t="s">
        <v>82</v>
      </c>
      <c r="F220" s="8" t="s">
        <v>682</v>
      </c>
      <c r="G220" s="89" t="s">
        <v>29</v>
      </c>
      <c r="H220" s="8" t="s">
        <v>78</v>
      </c>
      <c r="I220" s="8" t="s">
        <v>697</v>
      </c>
      <c r="J220" s="8" t="s">
        <v>79</v>
      </c>
    </row>
    <row r="221" s="8" customFormat="1" hidden="1" customHeight="1" spans="1:10">
      <c r="A221" s="8" t="s">
        <v>698</v>
      </c>
      <c r="B221" s="44" t="s">
        <v>671</v>
      </c>
      <c r="C221" s="8" t="s">
        <v>86</v>
      </c>
      <c r="D221" s="21" t="s">
        <v>76</v>
      </c>
      <c r="E221" s="8" t="s">
        <v>82</v>
      </c>
      <c r="F221" s="8" t="s">
        <v>682</v>
      </c>
      <c r="G221" s="89" t="s">
        <v>29</v>
      </c>
      <c r="H221" s="8" t="s">
        <v>78</v>
      </c>
      <c r="I221" s="8" t="s">
        <v>699</v>
      </c>
      <c r="J221" s="8" t="s">
        <v>79</v>
      </c>
    </row>
    <row r="222" s="8" customFormat="1" hidden="1" customHeight="1" spans="1:10">
      <c r="A222" s="8" t="s">
        <v>700</v>
      </c>
      <c r="B222" s="44" t="s">
        <v>674</v>
      </c>
      <c r="C222" s="8" t="s">
        <v>75</v>
      </c>
      <c r="D222" s="21" t="s">
        <v>76</v>
      </c>
      <c r="E222" s="8" t="s">
        <v>82</v>
      </c>
      <c r="F222" s="8" t="s">
        <v>682</v>
      </c>
      <c r="G222" s="89" t="s">
        <v>29</v>
      </c>
      <c r="H222" s="8" t="s">
        <v>78</v>
      </c>
      <c r="I222" s="8" t="s">
        <v>701</v>
      </c>
      <c r="J222" s="8" t="s">
        <v>79</v>
      </c>
    </row>
    <row r="223" s="8" customFormat="1" hidden="1" customHeight="1" spans="1:10">
      <c r="A223" s="8" t="s">
        <v>702</v>
      </c>
      <c r="B223" s="44" t="s">
        <v>677</v>
      </c>
      <c r="C223" s="8" t="s">
        <v>75</v>
      </c>
      <c r="D223" s="21" t="s">
        <v>76</v>
      </c>
      <c r="E223" s="8" t="s">
        <v>82</v>
      </c>
      <c r="F223" s="8" t="s">
        <v>682</v>
      </c>
      <c r="G223" s="89" t="s">
        <v>29</v>
      </c>
      <c r="H223" s="8" t="s">
        <v>78</v>
      </c>
      <c r="I223" s="8" t="s">
        <v>703</v>
      </c>
      <c r="J223" s="8" t="s">
        <v>79</v>
      </c>
    </row>
    <row r="224" s="8" customFormat="1" hidden="1" customHeight="1" spans="1:10">
      <c r="A224" s="8" t="s">
        <v>704</v>
      </c>
      <c r="B224" s="90" t="s">
        <v>309</v>
      </c>
      <c r="C224" s="8" t="s">
        <v>86</v>
      </c>
      <c r="D224" s="21" t="s">
        <v>76</v>
      </c>
      <c r="E224" s="8" t="s">
        <v>82</v>
      </c>
      <c r="F224" s="8" t="s">
        <v>682</v>
      </c>
      <c r="G224" s="89" t="s">
        <v>29</v>
      </c>
      <c r="H224" s="8" t="s">
        <v>78</v>
      </c>
      <c r="I224" s="8" t="s">
        <v>705</v>
      </c>
      <c r="J224" s="8" t="s">
        <v>79</v>
      </c>
    </row>
    <row r="225" s="8" customFormat="1" hidden="1" customHeight="1" spans="1:10">
      <c r="A225" s="8" t="s">
        <v>706</v>
      </c>
      <c r="B225" s="44" t="s">
        <v>707</v>
      </c>
      <c r="C225" s="8" t="s">
        <v>86</v>
      </c>
      <c r="D225" s="21" t="s">
        <v>76</v>
      </c>
      <c r="E225" s="8" t="s">
        <v>82</v>
      </c>
      <c r="F225" s="8" t="s">
        <v>682</v>
      </c>
      <c r="G225" s="89" t="s">
        <v>29</v>
      </c>
      <c r="H225" s="8" t="s">
        <v>78</v>
      </c>
      <c r="I225" s="8" t="s">
        <v>708</v>
      </c>
      <c r="J225" s="8" t="s">
        <v>79</v>
      </c>
    </row>
    <row r="226" hidden="1" customHeight="1" spans="1:10">
      <c r="A226" s="8" t="s">
        <v>709</v>
      </c>
      <c r="B226" s="44" t="s">
        <v>710</v>
      </c>
      <c r="C226" s="8" t="s">
        <v>75</v>
      </c>
      <c r="D226" s="21" t="s">
        <v>76</v>
      </c>
      <c r="E226" s="8" t="s">
        <v>82</v>
      </c>
      <c r="F226" s="8" t="s">
        <v>711</v>
      </c>
      <c r="G226" s="89" t="s">
        <v>29</v>
      </c>
      <c r="H226" s="8" t="s">
        <v>78</v>
      </c>
      <c r="I226" s="8" t="s">
        <v>712</v>
      </c>
      <c r="J226" s="8" t="s">
        <v>79</v>
      </c>
    </row>
    <row r="227" hidden="1" customHeight="1" spans="1:10">
      <c r="A227" s="8" t="s">
        <v>713</v>
      </c>
      <c r="B227" s="44" t="s">
        <v>714</v>
      </c>
      <c r="C227" s="8" t="s">
        <v>75</v>
      </c>
      <c r="D227" s="21" t="s">
        <v>76</v>
      </c>
      <c r="E227" s="8" t="s">
        <v>77</v>
      </c>
      <c r="F227" s="8" t="s">
        <v>711</v>
      </c>
      <c r="G227" s="89" t="s">
        <v>29</v>
      </c>
      <c r="H227" s="8" t="s">
        <v>78</v>
      </c>
      <c r="I227" s="8" t="s">
        <v>715</v>
      </c>
      <c r="J227" s="8" t="s">
        <v>79</v>
      </c>
    </row>
    <row r="228" hidden="1" customHeight="1" spans="1:10">
      <c r="A228" s="8" t="s">
        <v>716</v>
      </c>
      <c r="B228" s="44" t="s">
        <v>717</v>
      </c>
      <c r="C228" s="8" t="s">
        <v>75</v>
      </c>
      <c r="D228" s="21" t="s">
        <v>76</v>
      </c>
      <c r="E228" s="8" t="s">
        <v>82</v>
      </c>
      <c r="F228" s="8" t="s">
        <v>711</v>
      </c>
      <c r="G228" s="89" t="s">
        <v>29</v>
      </c>
      <c r="H228" s="8" t="s">
        <v>78</v>
      </c>
      <c r="I228" s="8" t="s">
        <v>718</v>
      </c>
      <c r="J228" s="8" t="s">
        <v>79</v>
      </c>
    </row>
    <row r="229" hidden="1" customHeight="1" spans="1:10">
      <c r="A229" s="8" t="s">
        <v>719</v>
      </c>
      <c r="B229" s="44" t="s">
        <v>720</v>
      </c>
      <c r="C229" s="8" t="s">
        <v>75</v>
      </c>
      <c r="D229" s="21" t="s">
        <v>76</v>
      </c>
      <c r="E229" s="8" t="s">
        <v>77</v>
      </c>
      <c r="F229" s="8" t="s">
        <v>711</v>
      </c>
      <c r="G229" s="89" t="s">
        <v>29</v>
      </c>
      <c r="H229" s="8" t="s">
        <v>78</v>
      </c>
      <c r="I229" s="8" t="s">
        <v>721</v>
      </c>
      <c r="J229" s="8" t="s">
        <v>79</v>
      </c>
    </row>
    <row r="230" hidden="1" customHeight="1" spans="1:10">
      <c r="A230" s="8" t="s">
        <v>722</v>
      </c>
      <c r="B230" s="44" t="s">
        <v>723</v>
      </c>
      <c r="C230" s="8" t="s">
        <v>86</v>
      </c>
      <c r="D230" s="21" t="s">
        <v>76</v>
      </c>
      <c r="E230" s="8" t="s">
        <v>82</v>
      </c>
      <c r="F230" s="8" t="s">
        <v>711</v>
      </c>
      <c r="G230" s="89" t="s">
        <v>29</v>
      </c>
      <c r="H230" s="8" t="s">
        <v>78</v>
      </c>
      <c r="I230" s="8" t="s">
        <v>724</v>
      </c>
      <c r="J230" s="8" t="s">
        <v>79</v>
      </c>
    </row>
    <row r="231" hidden="1" customHeight="1" spans="1:10">
      <c r="A231" s="8" t="s">
        <v>725</v>
      </c>
      <c r="B231" s="44" t="s">
        <v>726</v>
      </c>
      <c r="C231" s="8" t="s">
        <v>86</v>
      </c>
      <c r="D231" s="21" t="s">
        <v>76</v>
      </c>
      <c r="E231" s="8" t="s">
        <v>82</v>
      </c>
      <c r="F231" s="8" t="s">
        <v>711</v>
      </c>
      <c r="G231" s="89" t="s">
        <v>29</v>
      </c>
      <c r="H231" s="8" t="s">
        <v>78</v>
      </c>
      <c r="I231" s="8" t="s">
        <v>727</v>
      </c>
      <c r="J231" s="8" t="s">
        <v>79</v>
      </c>
    </row>
    <row r="232" hidden="1" customHeight="1" spans="1:10">
      <c r="A232" s="8" t="s">
        <v>728</v>
      </c>
      <c r="B232" s="52" t="s">
        <v>657</v>
      </c>
      <c r="C232" s="8" t="s">
        <v>86</v>
      </c>
      <c r="D232" s="21" t="s">
        <v>76</v>
      </c>
      <c r="E232" s="8" t="s">
        <v>82</v>
      </c>
      <c r="F232" s="8" t="s">
        <v>711</v>
      </c>
      <c r="G232" s="89" t="s">
        <v>29</v>
      </c>
      <c r="H232" s="8" t="s">
        <v>78</v>
      </c>
      <c r="I232" s="8" t="s">
        <v>729</v>
      </c>
      <c r="J232" s="8" t="s">
        <v>79</v>
      </c>
    </row>
    <row r="233" customFormat="1" customHeight="1" spans="1:10">
      <c r="A233" s="8" t="s">
        <v>730</v>
      </c>
      <c r="B233" s="44" t="s">
        <v>660</v>
      </c>
      <c r="C233" s="8" t="s">
        <v>86</v>
      </c>
      <c r="D233" s="21" t="s">
        <v>70</v>
      </c>
      <c r="E233" s="8" t="s">
        <v>171</v>
      </c>
      <c r="F233" s="8" t="s">
        <v>711</v>
      </c>
      <c r="G233" s="89" t="s">
        <v>29</v>
      </c>
      <c r="H233" s="8" t="s">
        <v>78</v>
      </c>
      <c r="I233" s="8" t="s">
        <v>731</v>
      </c>
      <c r="J233" s="8" t="s">
        <v>79</v>
      </c>
    </row>
    <row r="234" customFormat="1" hidden="1" customHeight="1" spans="1:10">
      <c r="A234" s="8" t="s">
        <v>732</v>
      </c>
      <c r="B234" s="44" t="s">
        <v>306</v>
      </c>
      <c r="C234" s="8" t="s">
        <v>86</v>
      </c>
      <c r="D234" s="21" t="s">
        <v>76</v>
      </c>
      <c r="E234" s="8" t="s">
        <v>82</v>
      </c>
      <c r="F234" s="8" t="s">
        <v>711</v>
      </c>
      <c r="G234" s="89" t="s">
        <v>29</v>
      </c>
      <c r="H234" s="8" t="s">
        <v>78</v>
      </c>
      <c r="I234" s="8" t="s">
        <v>733</v>
      </c>
      <c r="J234" s="8" t="s">
        <v>79</v>
      </c>
    </row>
    <row r="235" customHeight="1" spans="1:10">
      <c r="A235" s="8" t="s">
        <v>734</v>
      </c>
      <c r="B235" s="52" t="s">
        <v>665</v>
      </c>
      <c r="C235" s="8" t="s">
        <v>75</v>
      </c>
      <c r="D235" s="21" t="s">
        <v>70</v>
      </c>
      <c r="E235" s="8" t="s">
        <v>171</v>
      </c>
      <c r="F235" s="8" t="s">
        <v>711</v>
      </c>
      <c r="G235" s="89" t="s">
        <v>29</v>
      </c>
      <c r="H235" s="8" t="s">
        <v>78</v>
      </c>
      <c r="I235" s="8" t="s">
        <v>735</v>
      </c>
      <c r="J235" s="8" t="s">
        <v>79</v>
      </c>
    </row>
    <row r="236" hidden="1" customHeight="1" spans="1:10">
      <c r="A236" s="8" t="s">
        <v>736</v>
      </c>
      <c r="B236" s="52" t="s">
        <v>668</v>
      </c>
      <c r="C236" s="8" t="s">
        <v>86</v>
      </c>
      <c r="D236" s="21" t="s">
        <v>76</v>
      </c>
      <c r="E236" s="8" t="s">
        <v>82</v>
      </c>
      <c r="F236" s="8" t="s">
        <v>711</v>
      </c>
      <c r="G236" s="89" t="s">
        <v>29</v>
      </c>
      <c r="H236" s="8" t="s">
        <v>78</v>
      </c>
      <c r="I236" s="8" t="s">
        <v>737</v>
      </c>
      <c r="J236" s="8" t="s">
        <v>79</v>
      </c>
    </row>
    <row r="237" hidden="1" customHeight="1" spans="1:10">
      <c r="A237" s="8" t="s">
        <v>738</v>
      </c>
      <c r="B237" s="51" t="s">
        <v>671</v>
      </c>
      <c r="C237" s="8" t="s">
        <v>86</v>
      </c>
      <c r="D237" s="21" t="s">
        <v>76</v>
      </c>
      <c r="E237" s="8" t="s">
        <v>82</v>
      </c>
      <c r="F237" s="8" t="s">
        <v>711</v>
      </c>
      <c r="G237" s="89" t="s">
        <v>29</v>
      </c>
      <c r="H237" s="8" t="s">
        <v>78</v>
      </c>
      <c r="I237" s="8" t="s">
        <v>739</v>
      </c>
      <c r="J237" s="8" t="s">
        <v>79</v>
      </c>
    </row>
    <row r="238" hidden="1" customHeight="1" spans="1:10">
      <c r="A238" s="8" t="s">
        <v>740</v>
      </c>
      <c r="B238" s="52" t="s">
        <v>674</v>
      </c>
      <c r="C238" s="8" t="s">
        <v>75</v>
      </c>
      <c r="D238" s="21" t="s">
        <v>76</v>
      </c>
      <c r="E238" s="8" t="s">
        <v>82</v>
      </c>
      <c r="F238" s="8" t="s">
        <v>711</v>
      </c>
      <c r="G238" s="89" t="s">
        <v>29</v>
      </c>
      <c r="H238" s="8" t="s">
        <v>78</v>
      </c>
      <c r="I238" s="8" t="s">
        <v>741</v>
      </c>
      <c r="J238" s="8" t="s">
        <v>79</v>
      </c>
    </row>
    <row r="239" hidden="1" customHeight="1" spans="1:10">
      <c r="A239" s="8" t="s">
        <v>742</v>
      </c>
      <c r="B239" s="52" t="s">
        <v>677</v>
      </c>
      <c r="C239" s="8" t="s">
        <v>75</v>
      </c>
      <c r="D239" s="21" t="s">
        <v>76</v>
      </c>
      <c r="E239" s="8" t="s">
        <v>82</v>
      </c>
      <c r="F239" s="8" t="s">
        <v>711</v>
      </c>
      <c r="G239" s="89" t="s">
        <v>29</v>
      </c>
      <c r="H239" s="8" t="s">
        <v>78</v>
      </c>
      <c r="I239" s="8" t="s">
        <v>743</v>
      </c>
      <c r="J239" s="8" t="s">
        <v>79</v>
      </c>
    </row>
    <row r="240" hidden="1" customHeight="1" spans="1:10">
      <c r="A240" s="8" t="s">
        <v>744</v>
      </c>
      <c r="B240" s="90" t="s">
        <v>309</v>
      </c>
      <c r="C240" s="8" t="s">
        <v>86</v>
      </c>
      <c r="D240" s="21" t="s">
        <v>76</v>
      </c>
      <c r="E240" s="8" t="s">
        <v>82</v>
      </c>
      <c r="F240" s="8" t="s">
        <v>711</v>
      </c>
      <c r="G240" s="89" t="s">
        <v>29</v>
      </c>
      <c r="H240" s="8" t="s">
        <v>78</v>
      </c>
      <c r="I240" s="8" t="s">
        <v>745</v>
      </c>
      <c r="J240" s="8" t="s">
        <v>79</v>
      </c>
    </row>
    <row r="241" hidden="1" customHeight="1" spans="1:10">
      <c r="A241" s="8" t="s">
        <v>746</v>
      </c>
      <c r="B241" s="45" t="s">
        <v>710</v>
      </c>
      <c r="C241" s="8" t="s">
        <v>75</v>
      </c>
      <c r="D241" s="21" t="s">
        <v>76</v>
      </c>
      <c r="E241" s="8" t="s">
        <v>82</v>
      </c>
      <c r="F241" s="8" t="s">
        <v>747</v>
      </c>
      <c r="G241" s="89" t="s">
        <v>29</v>
      </c>
      <c r="H241" s="8" t="s">
        <v>78</v>
      </c>
      <c r="I241" s="8" t="s">
        <v>748</v>
      </c>
      <c r="J241" s="8" t="s">
        <v>79</v>
      </c>
    </row>
    <row r="242" hidden="1" customHeight="1" spans="1:10">
      <c r="A242" s="8" t="s">
        <v>749</v>
      </c>
      <c r="B242" s="45" t="s">
        <v>714</v>
      </c>
      <c r="C242" s="8" t="s">
        <v>75</v>
      </c>
      <c r="D242" s="21" t="s">
        <v>76</v>
      </c>
      <c r="E242" s="8" t="s">
        <v>77</v>
      </c>
      <c r="F242" s="8" t="s">
        <v>747</v>
      </c>
      <c r="G242" s="89" t="s">
        <v>29</v>
      </c>
      <c r="H242" s="8" t="s">
        <v>78</v>
      </c>
      <c r="I242" s="8" t="s">
        <v>750</v>
      </c>
      <c r="J242" s="8" t="s">
        <v>79</v>
      </c>
    </row>
    <row r="243" hidden="1" customHeight="1" spans="1:10">
      <c r="A243" s="8" t="s">
        <v>751</v>
      </c>
      <c r="B243" s="45" t="s">
        <v>717</v>
      </c>
      <c r="C243" s="8" t="s">
        <v>75</v>
      </c>
      <c r="D243" s="21" t="s">
        <v>76</v>
      </c>
      <c r="E243" s="8" t="s">
        <v>82</v>
      </c>
      <c r="F243" s="8" t="s">
        <v>747</v>
      </c>
      <c r="G243" s="89" t="s">
        <v>29</v>
      </c>
      <c r="H243" s="8" t="s">
        <v>78</v>
      </c>
      <c r="I243" s="8" t="s">
        <v>752</v>
      </c>
      <c r="J243" s="8" t="s">
        <v>79</v>
      </c>
    </row>
    <row r="244" hidden="1" customHeight="1" spans="1:10">
      <c r="A244" s="8" t="s">
        <v>753</v>
      </c>
      <c r="B244" s="45" t="s">
        <v>754</v>
      </c>
      <c r="C244" s="8" t="s">
        <v>86</v>
      </c>
      <c r="D244" s="21" t="s">
        <v>76</v>
      </c>
      <c r="E244" s="8" t="s">
        <v>77</v>
      </c>
      <c r="F244" s="8" t="s">
        <v>747</v>
      </c>
      <c r="G244" s="89" t="s">
        <v>29</v>
      </c>
      <c r="H244" s="8" t="s">
        <v>78</v>
      </c>
      <c r="I244" s="8" t="s">
        <v>755</v>
      </c>
      <c r="J244" s="8" t="s">
        <v>79</v>
      </c>
    </row>
    <row r="245" hidden="1" customHeight="1" spans="1:10">
      <c r="A245" s="8" t="s">
        <v>756</v>
      </c>
      <c r="B245" s="45" t="s">
        <v>723</v>
      </c>
      <c r="C245" s="8" t="s">
        <v>86</v>
      </c>
      <c r="D245" s="21" t="s">
        <v>76</v>
      </c>
      <c r="E245" s="8" t="s">
        <v>82</v>
      </c>
      <c r="F245" s="8" t="s">
        <v>747</v>
      </c>
      <c r="G245" s="89" t="s">
        <v>29</v>
      </c>
      <c r="H245" s="8" t="s">
        <v>78</v>
      </c>
      <c r="I245" s="8" t="s">
        <v>757</v>
      </c>
      <c r="J245" s="8" t="s">
        <v>79</v>
      </c>
    </row>
    <row r="246" hidden="1" customHeight="1" spans="1:10">
      <c r="A246" s="8" t="s">
        <v>758</v>
      </c>
      <c r="B246" s="45" t="s">
        <v>759</v>
      </c>
      <c r="C246" s="8" t="s">
        <v>86</v>
      </c>
      <c r="D246" s="21" t="s">
        <v>76</v>
      </c>
      <c r="E246" s="8" t="s">
        <v>82</v>
      </c>
      <c r="F246" s="8" t="s">
        <v>747</v>
      </c>
      <c r="G246" s="89" t="s">
        <v>29</v>
      </c>
      <c r="H246" s="8" t="s">
        <v>78</v>
      </c>
      <c r="I246" s="8" t="s">
        <v>760</v>
      </c>
      <c r="J246" s="8" t="s">
        <v>79</v>
      </c>
    </row>
    <row r="247" hidden="1" customHeight="1" spans="1:10">
      <c r="A247" s="8" t="s">
        <v>761</v>
      </c>
      <c r="B247" s="45" t="s">
        <v>762</v>
      </c>
      <c r="C247" s="8" t="s">
        <v>86</v>
      </c>
      <c r="D247" s="21" t="s">
        <v>76</v>
      </c>
      <c r="E247" s="8" t="s">
        <v>82</v>
      </c>
      <c r="F247" s="8" t="s">
        <v>747</v>
      </c>
      <c r="G247" s="89" t="s">
        <v>29</v>
      </c>
      <c r="H247" s="8" t="s">
        <v>78</v>
      </c>
      <c r="I247" s="8" t="s">
        <v>763</v>
      </c>
      <c r="J247" s="8" t="s">
        <v>79</v>
      </c>
    </row>
    <row r="248" hidden="1" customHeight="1" spans="1:11">
      <c r="A248" s="8" t="s">
        <v>764</v>
      </c>
      <c r="B248" s="45" t="s">
        <v>765</v>
      </c>
      <c r="C248" s="8" t="s">
        <v>86</v>
      </c>
      <c r="D248" s="21" t="s">
        <v>76</v>
      </c>
      <c r="E248" s="8" t="s">
        <v>77</v>
      </c>
      <c r="F248" s="8" t="s">
        <v>747</v>
      </c>
      <c r="G248" s="89" t="s">
        <v>29</v>
      </c>
      <c r="H248" s="8" t="s">
        <v>78</v>
      </c>
      <c r="I248" s="8" t="s">
        <v>750</v>
      </c>
      <c r="J248" s="8" t="s">
        <v>766</v>
      </c>
      <c r="K248" s="8" t="s">
        <v>79</v>
      </c>
    </row>
    <row r="249" customHeight="1" spans="1:10">
      <c r="A249" s="8" t="s">
        <v>767</v>
      </c>
      <c r="B249" s="45" t="s">
        <v>657</v>
      </c>
      <c r="C249" s="8" t="s">
        <v>86</v>
      </c>
      <c r="D249" s="21" t="s">
        <v>70</v>
      </c>
      <c r="E249" s="8" t="s">
        <v>171</v>
      </c>
      <c r="F249" s="8" t="s">
        <v>747</v>
      </c>
      <c r="G249" s="89" t="s">
        <v>29</v>
      </c>
      <c r="H249" s="8" t="s">
        <v>78</v>
      </c>
      <c r="I249" s="8" t="s">
        <v>768</v>
      </c>
      <c r="J249" s="8" t="s">
        <v>79</v>
      </c>
    </row>
    <row r="250" customFormat="1" hidden="1" customHeight="1" spans="1:10">
      <c r="A250" s="8" t="s">
        <v>769</v>
      </c>
      <c r="B250" s="45" t="s">
        <v>660</v>
      </c>
      <c r="C250" s="8" t="s">
        <v>86</v>
      </c>
      <c r="D250" s="21" t="s">
        <v>76</v>
      </c>
      <c r="E250" s="8" t="s">
        <v>82</v>
      </c>
      <c r="F250" s="8" t="s">
        <v>747</v>
      </c>
      <c r="G250" s="89" t="s">
        <v>29</v>
      </c>
      <c r="H250" s="8" t="s">
        <v>78</v>
      </c>
      <c r="I250" s="8" t="s">
        <v>770</v>
      </c>
      <c r="J250" s="8" t="s">
        <v>79</v>
      </c>
    </row>
    <row r="251" customFormat="1" hidden="1" customHeight="1" spans="1:10">
      <c r="A251" s="8" t="s">
        <v>771</v>
      </c>
      <c r="B251" s="45" t="s">
        <v>306</v>
      </c>
      <c r="C251" s="8" t="s">
        <v>86</v>
      </c>
      <c r="D251" s="21" t="s">
        <v>76</v>
      </c>
      <c r="E251" s="8" t="s">
        <v>82</v>
      </c>
      <c r="F251" s="8" t="s">
        <v>747</v>
      </c>
      <c r="G251" s="89" t="s">
        <v>29</v>
      </c>
      <c r="H251" s="8" t="s">
        <v>78</v>
      </c>
      <c r="I251" s="8" t="s">
        <v>772</v>
      </c>
      <c r="J251" s="8" t="s">
        <v>79</v>
      </c>
    </row>
    <row r="252" customHeight="1" spans="1:10">
      <c r="A252" s="8" t="s">
        <v>773</v>
      </c>
      <c r="B252" s="45" t="s">
        <v>665</v>
      </c>
      <c r="C252" s="8" t="s">
        <v>75</v>
      </c>
      <c r="D252" s="21" t="s">
        <v>70</v>
      </c>
      <c r="E252" s="8" t="s">
        <v>171</v>
      </c>
      <c r="F252" s="8" t="s">
        <v>747</v>
      </c>
      <c r="G252" s="89" t="s">
        <v>29</v>
      </c>
      <c r="H252" s="8" t="s">
        <v>78</v>
      </c>
      <c r="I252" s="8" t="s">
        <v>774</v>
      </c>
      <c r="J252" s="8" t="s">
        <v>79</v>
      </c>
    </row>
    <row r="253" hidden="1" customHeight="1" spans="1:10">
      <c r="A253" s="8" t="s">
        <v>775</v>
      </c>
      <c r="B253" s="45" t="s">
        <v>668</v>
      </c>
      <c r="C253" s="8" t="s">
        <v>86</v>
      </c>
      <c r="D253" s="21" t="s">
        <v>76</v>
      </c>
      <c r="E253" s="8" t="s">
        <v>82</v>
      </c>
      <c r="F253" s="8" t="s">
        <v>747</v>
      </c>
      <c r="G253" s="89" t="s">
        <v>29</v>
      </c>
      <c r="H253" s="8" t="s">
        <v>78</v>
      </c>
      <c r="I253" s="8" t="s">
        <v>776</v>
      </c>
      <c r="J253" s="8" t="s">
        <v>79</v>
      </c>
    </row>
    <row r="254" hidden="1" customHeight="1" spans="1:10">
      <c r="A254" s="8" t="s">
        <v>777</v>
      </c>
      <c r="B254" s="45" t="s">
        <v>671</v>
      </c>
      <c r="C254" s="8" t="s">
        <v>86</v>
      </c>
      <c r="D254" s="21" t="s">
        <v>76</v>
      </c>
      <c r="E254" s="8" t="s">
        <v>82</v>
      </c>
      <c r="F254" s="8" t="s">
        <v>747</v>
      </c>
      <c r="G254" s="89" t="s">
        <v>29</v>
      </c>
      <c r="H254" s="8" t="s">
        <v>78</v>
      </c>
      <c r="I254" s="8" t="s">
        <v>778</v>
      </c>
      <c r="J254" s="8" t="s">
        <v>79</v>
      </c>
    </row>
    <row r="255" hidden="1" customHeight="1" spans="1:10">
      <c r="A255" s="8" t="s">
        <v>779</v>
      </c>
      <c r="B255" s="45" t="s">
        <v>674</v>
      </c>
      <c r="C255" s="8" t="s">
        <v>75</v>
      </c>
      <c r="D255" s="21" t="s">
        <v>76</v>
      </c>
      <c r="E255" s="8" t="s">
        <v>82</v>
      </c>
      <c r="F255" s="8" t="s">
        <v>747</v>
      </c>
      <c r="G255" s="89" t="s">
        <v>29</v>
      </c>
      <c r="H255" s="8" t="s">
        <v>78</v>
      </c>
      <c r="I255" s="8" t="s">
        <v>780</v>
      </c>
      <c r="J255" s="8" t="s">
        <v>79</v>
      </c>
    </row>
    <row r="256" hidden="1" customHeight="1" spans="1:10">
      <c r="A256" s="8" t="s">
        <v>781</v>
      </c>
      <c r="B256" s="45" t="s">
        <v>677</v>
      </c>
      <c r="C256" s="8" t="s">
        <v>75</v>
      </c>
      <c r="D256" s="21" t="s">
        <v>76</v>
      </c>
      <c r="E256" s="8" t="s">
        <v>82</v>
      </c>
      <c r="F256" s="8" t="s">
        <v>747</v>
      </c>
      <c r="G256" s="89" t="s">
        <v>29</v>
      </c>
      <c r="H256" s="8" t="s">
        <v>78</v>
      </c>
      <c r="I256" s="8" t="s">
        <v>782</v>
      </c>
      <c r="J256" s="8" t="s">
        <v>79</v>
      </c>
    </row>
    <row r="257" hidden="1" customHeight="1" spans="1:10">
      <c r="A257" s="8" t="s">
        <v>783</v>
      </c>
      <c r="B257" s="90" t="s">
        <v>309</v>
      </c>
      <c r="C257" s="8" t="s">
        <v>86</v>
      </c>
      <c r="D257" s="21" t="s">
        <v>76</v>
      </c>
      <c r="E257" s="8" t="s">
        <v>82</v>
      </c>
      <c r="F257" s="8" t="s">
        <v>747</v>
      </c>
      <c r="G257" s="89" t="s">
        <v>29</v>
      </c>
      <c r="H257" s="8" t="s">
        <v>78</v>
      </c>
      <c r="I257" s="8" t="s">
        <v>784</v>
      </c>
      <c r="J257" s="8" t="s">
        <v>79</v>
      </c>
    </row>
    <row r="258" hidden="1" customHeight="1" spans="1:13">
      <c r="A258" s="8" t="s">
        <v>785</v>
      </c>
      <c r="B258" s="44" t="s">
        <v>786</v>
      </c>
      <c r="C258" s="8" t="s">
        <v>75</v>
      </c>
      <c r="D258" s="21" t="s">
        <v>76</v>
      </c>
      <c r="E258" s="8" t="s">
        <v>82</v>
      </c>
      <c r="F258" s="8" t="s">
        <v>787</v>
      </c>
      <c r="G258" s="47" t="s">
        <v>16</v>
      </c>
      <c r="H258" s="8" t="s">
        <v>78</v>
      </c>
      <c r="I258" s="8" t="s">
        <v>229</v>
      </c>
      <c r="J258" s="53" t="s">
        <v>230</v>
      </c>
      <c r="K258" s="8" t="s">
        <v>788</v>
      </c>
      <c r="L258" s="8" t="s">
        <v>789</v>
      </c>
      <c r="M258" s="8" t="s">
        <v>79</v>
      </c>
    </row>
    <row r="259" hidden="1" customHeight="1" spans="1:13">
      <c r="A259" s="8" t="s">
        <v>790</v>
      </c>
      <c r="B259" s="44" t="s">
        <v>791</v>
      </c>
      <c r="C259" s="8" t="s">
        <v>75</v>
      </c>
      <c r="D259" s="21" t="s">
        <v>76</v>
      </c>
      <c r="E259" s="8" t="s">
        <v>82</v>
      </c>
      <c r="F259" s="8" t="s">
        <v>787</v>
      </c>
      <c r="G259" s="47" t="s">
        <v>16</v>
      </c>
      <c r="H259" s="8" t="s">
        <v>78</v>
      </c>
      <c r="I259" s="8" t="s">
        <v>229</v>
      </c>
      <c r="J259" s="53" t="s">
        <v>230</v>
      </c>
      <c r="K259" s="8" t="s">
        <v>792</v>
      </c>
      <c r="L259" s="8" t="s">
        <v>793</v>
      </c>
      <c r="M259" s="8" t="s">
        <v>79</v>
      </c>
    </row>
    <row r="260" hidden="1" customHeight="1" spans="1:13">
      <c r="A260" s="8" t="s">
        <v>794</v>
      </c>
      <c r="B260" s="44" t="s">
        <v>795</v>
      </c>
      <c r="C260" s="8" t="s">
        <v>75</v>
      </c>
      <c r="D260" s="21" t="s">
        <v>76</v>
      </c>
      <c r="E260" s="8" t="s">
        <v>82</v>
      </c>
      <c r="F260" s="8" t="s">
        <v>787</v>
      </c>
      <c r="G260" s="47" t="s">
        <v>16</v>
      </c>
      <c r="H260" s="8" t="s">
        <v>78</v>
      </c>
      <c r="I260" s="8" t="s">
        <v>229</v>
      </c>
      <c r="J260" s="53" t="s">
        <v>230</v>
      </c>
      <c r="K260" s="8" t="s">
        <v>231</v>
      </c>
      <c r="L260" s="8" t="s">
        <v>796</v>
      </c>
      <c r="M260" s="8" t="s">
        <v>79</v>
      </c>
    </row>
    <row r="261" hidden="1" customHeight="1" spans="1:13">
      <c r="A261" s="8" t="s">
        <v>797</v>
      </c>
      <c r="B261" s="44" t="s">
        <v>798</v>
      </c>
      <c r="C261" s="8" t="s">
        <v>75</v>
      </c>
      <c r="D261" s="21" t="s">
        <v>76</v>
      </c>
      <c r="E261" s="8" t="s">
        <v>82</v>
      </c>
      <c r="F261" s="8" t="s">
        <v>787</v>
      </c>
      <c r="G261" s="47" t="s">
        <v>16</v>
      </c>
      <c r="H261" s="8" t="s">
        <v>78</v>
      </c>
      <c r="I261" s="8" t="s">
        <v>229</v>
      </c>
      <c r="J261" s="53" t="s">
        <v>230</v>
      </c>
      <c r="K261" s="8" t="s">
        <v>231</v>
      </c>
      <c r="L261" s="8" t="s">
        <v>799</v>
      </c>
      <c r="M261" s="8" t="s">
        <v>79</v>
      </c>
    </row>
    <row r="262" hidden="1" customHeight="1" spans="1:11">
      <c r="A262" s="8" t="s">
        <v>800</v>
      </c>
      <c r="B262" s="44" t="s">
        <v>801</v>
      </c>
      <c r="C262" s="8" t="s">
        <v>75</v>
      </c>
      <c r="D262" s="21" t="s">
        <v>76</v>
      </c>
      <c r="E262" s="8" t="s">
        <v>82</v>
      </c>
      <c r="F262" s="8" t="s">
        <v>787</v>
      </c>
      <c r="G262" s="47" t="s">
        <v>16</v>
      </c>
      <c r="H262" s="8" t="s">
        <v>78</v>
      </c>
      <c r="I262" s="8" t="s">
        <v>153</v>
      </c>
      <c r="J262" s="8" t="s">
        <v>802</v>
      </c>
      <c r="K262" s="8" t="s">
        <v>79</v>
      </c>
    </row>
    <row r="263" hidden="1" customHeight="1" spans="1:12">
      <c r="A263" s="8" t="s">
        <v>803</v>
      </c>
      <c r="B263" s="44" t="s">
        <v>804</v>
      </c>
      <c r="C263" s="8" t="s">
        <v>75</v>
      </c>
      <c r="D263" s="21" t="s">
        <v>76</v>
      </c>
      <c r="E263" s="8" t="s">
        <v>77</v>
      </c>
      <c r="F263" s="8" t="s">
        <v>787</v>
      </c>
      <c r="G263" s="47" t="s">
        <v>16</v>
      </c>
      <c r="H263" s="8" t="s">
        <v>78</v>
      </c>
      <c r="I263" s="8" t="s">
        <v>421</v>
      </c>
      <c r="J263" s="8" t="s">
        <v>418</v>
      </c>
      <c r="K263" s="21" t="s">
        <v>805</v>
      </c>
      <c r="L263" s="8" t="s">
        <v>79</v>
      </c>
    </row>
    <row r="264" hidden="1" customHeight="1" spans="1:13">
      <c r="A264" s="8" t="s">
        <v>806</v>
      </c>
      <c r="B264" s="44" t="s">
        <v>807</v>
      </c>
      <c r="C264" s="8" t="s">
        <v>75</v>
      </c>
      <c r="D264" s="21" t="s">
        <v>76</v>
      </c>
      <c r="E264" s="8" t="s">
        <v>77</v>
      </c>
      <c r="F264" s="8" t="s">
        <v>787</v>
      </c>
      <c r="G264" s="47" t="s">
        <v>16</v>
      </c>
      <c r="H264" s="8" t="s">
        <v>78</v>
      </c>
      <c r="I264" s="8" t="s">
        <v>421</v>
      </c>
      <c r="J264" s="8" t="s">
        <v>422</v>
      </c>
      <c r="K264" s="8" t="s">
        <v>423</v>
      </c>
      <c r="L264" s="21" t="s">
        <v>808</v>
      </c>
      <c r="M264" s="8" t="s">
        <v>79</v>
      </c>
    </row>
    <row r="265" customHeight="1" spans="1:11">
      <c r="A265" s="8" t="s">
        <v>809</v>
      </c>
      <c r="B265" s="44" t="s">
        <v>810</v>
      </c>
      <c r="C265" s="8" t="s">
        <v>75</v>
      </c>
      <c r="D265" s="21" t="s">
        <v>70</v>
      </c>
      <c r="E265" s="8" t="s">
        <v>171</v>
      </c>
      <c r="F265" s="8" t="s">
        <v>787</v>
      </c>
      <c r="G265" s="47" t="s">
        <v>16</v>
      </c>
      <c r="H265" s="8" t="s">
        <v>78</v>
      </c>
      <c r="I265" s="8" t="s">
        <v>153</v>
      </c>
      <c r="J265" s="21" t="s">
        <v>811</v>
      </c>
      <c r="K265" s="8" t="s">
        <v>79</v>
      </c>
    </row>
    <row r="266" hidden="1" customHeight="1" spans="1:16383">
      <c r="A266" s="8" t="s">
        <v>812</v>
      </c>
      <c r="B266" s="44" t="s">
        <v>813</v>
      </c>
      <c r="C266" s="8" t="s">
        <v>75</v>
      </c>
      <c r="D266" s="21" t="s">
        <v>76</v>
      </c>
      <c r="E266" s="8" t="s">
        <v>77</v>
      </c>
      <c r="F266" s="8" t="s">
        <v>787</v>
      </c>
      <c r="G266" s="47" t="s">
        <v>16</v>
      </c>
      <c r="H266" s="8" t="s">
        <v>78</v>
      </c>
      <c r="I266" s="8" t="s">
        <v>187</v>
      </c>
      <c r="J266" s="21" t="s">
        <v>814</v>
      </c>
      <c r="K266" s="8" t="s">
        <v>79</v>
      </c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  <c r="AML266"/>
      <c r="AMM266"/>
      <c r="AMN266"/>
      <c r="AMO266"/>
      <c r="AMP266"/>
      <c r="AMQ266"/>
      <c r="AMR266"/>
      <c r="AMS266"/>
      <c r="AMT266"/>
      <c r="AMU266"/>
      <c r="AMV266"/>
      <c r="AMW266"/>
      <c r="AMX266"/>
      <c r="AMY266"/>
      <c r="AMZ266"/>
      <c r="ANA266"/>
      <c r="ANB266"/>
      <c r="ANC266"/>
      <c r="AND266"/>
      <c r="ANE266"/>
      <c r="ANF266"/>
      <c r="ANG266"/>
      <c r="ANH266"/>
      <c r="ANI266"/>
      <c r="ANJ266"/>
      <c r="ANK266"/>
      <c r="ANL266"/>
      <c r="ANM266"/>
      <c r="ANN266"/>
      <c r="ANO266"/>
      <c r="ANP266"/>
      <c r="ANQ266"/>
      <c r="ANR266"/>
      <c r="ANS266"/>
      <c r="ANT266"/>
      <c r="ANU266"/>
      <c r="ANV266"/>
      <c r="ANW266"/>
      <c r="ANX266"/>
      <c r="ANY266"/>
      <c r="ANZ266"/>
      <c r="AOA266"/>
      <c r="AOB266"/>
      <c r="AOC266"/>
      <c r="AOD266"/>
      <c r="AOE266"/>
      <c r="AOF266"/>
      <c r="AOG266"/>
      <c r="AOH266"/>
      <c r="AOI266"/>
      <c r="AOJ266"/>
      <c r="AOK266"/>
      <c r="AOL266"/>
      <c r="AOM266"/>
      <c r="AON266"/>
      <c r="AOO266"/>
      <c r="AOP266"/>
      <c r="AOQ266"/>
      <c r="AOR266"/>
      <c r="AOS266"/>
      <c r="AOT266"/>
      <c r="AOU266"/>
      <c r="AOV266"/>
      <c r="AOW266"/>
      <c r="AOX266"/>
      <c r="AOY266"/>
      <c r="AOZ266"/>
      <c r="APA266"/>
      <c r="APB266"/>
      <c r="APC266"/>
      <c r="APD266"/>
      <c r="APE266"/>
      <c r="APF266"/>
      <c r="APG266"/>
      <c r="APH266"/>
      <c r="API266"/>
      <c r="APJ266"/>
      <c r="APK266"/>
      <c r="APL266"/>
      <c r="APM266"/>
      <c r="APN266"/>
      <c r="APO266"/>
      <c r="APP266"/>
      <c r="APQ266"/>
      <c r="APR266"/>
      <c r="APS266"/>
      <c r="APT266"/>
      <c r="APU266"/>
      <c r="APV266"/>
      <c r="APW266"/>
      <c r="APX266"/>
      <c r="APY266"/>
      <c r="APZ266"/>
      <c r="AQA266"/>
      <c r="AQB266"/>
      <c r="AQC266"/>
      <c r="AQD266"/>
      <c r="AQE266"/>
      <c r="AQF266"/>
      <c r="AQG266"/>
      <c r="AQH266"/>
      <c r="AQI266"/>
      <c r="AQJ266"/>
      <c r="AQK266"/>
      <c r="AQL266"/>
      <c r="AQM266"/>
      <c r="AQN266"/>
      <c r="AQO266"/>
      <c r="AQP266"/>
      <c r="AQQ266"/>
      <c r="AQR266"/>
      <c r="AQS266"/>
      <c r="AQT266"/>
      <c r="AQU266"/>
      <c r="AQV266"/>
      <c r="AQW266"/>
      <c r="AQX266"/>
      <c r="AQY266"/>
      <c r="AQZ266"/>
      <c r="ARA266"/>
      <c r="ARB266"/>
      <c r="ARC266"/>
      <c r="ARD266"/>
      <c r="ARE266"/>
      <c r="ARF266"/>
      <c r="ARG266"/>
      <c r="ARH266"/>
      <c r="ARI266"/>
      <c r="ARJ266"/>
      <c r="ARK266"/>
      <c r="ARL266"/>
      <c r="ARM266"/>
      <c r="ARN266"/>
      <c r="ARO266"/>
      <c r="ARP266"/>
      <c r="ARQ266"/>
      <c r="ARR266"/>
      <c r="ARS266"/>
      <c r="ART266"/>
      <c r="ARU266"/>
      <c r="ARV266"/>
      <c r="ARW266"/>
      <c r="ARX266"/>
      <c r="ARY266"/>
      <c r="ARZ266"/>
      <c r="ASA266"/>
      <c r="ASB266"/>
      <c r="ASC266"/>
      <c r="ASD266"/>
      <c r="ASE266"/>
      <c r="ASF266"/>
      <c r="ASG266"/>
      <c r="ASH266"/>
      <c r="ASI266"/>
      <c r="ASJ266"/>
      <c r="ASK266"/>
      <c r="ASL266"/>
      <c r="ASM266"/>
      <c r="ASN266"/>
      <c r="ASO266"/>
      <c r="ASP266"/>
      <c r="ASQ266"/>
      <c r="ASR266"/>
      <c r="ASS266"/>
      <c r="AST266"/>
      <c r="ASU266"/>
      <c r="ASV266"/>
      <c r="ASW266"/>
      <c r="ASX266"/>
      <c r="ASY266"/>
      <c r="ASZ266"/>
      <c r="ATA266"/>
      <c r="ATB266"/>
      <c r="ATC266"/>
      <c r="ATD266"/>
      <c r="ATE266"/>
      <c r="ATF266"/>
      <c r="ATG266"/>
      <c r="ATH266"/>
      <c r="ATI266"/>
      <c r="ATJ266"/>
      <c r="ATK266"/>
      <c r="ATL266"/>
      <c r="ATM266"/>
      <c r="ATN266"/>
      <c r="ATO266"/>
      <c r="ATP266"/>
      <c r="ATQ266"/>
      <c r="ATR266"/>
      <c r="ATS266"/>
      <c r="ATT266"/>
      <c r="ATU266"/>
      <c r="ATV266"/>
      <c r="ATW266"/>
      <c r="ATX266"/>
      <c r="ATY266"/>
      <c r="ATZ266"/>
      <c r="AUA266"/>
      <c r="AUB266"/>
      <c r="AUC266"/>
      <c r="AUD266"/>
      <c r="AUE266"/>
      <c r="AUF266"/>
      <c r="AUG266"/>
      <c r="AUH266"/>
      <c r="AUI266"/>
      <c r="AUJ266"/>
      <c r="AUK266"/>
      <c r="AUL266"/>
      <c r="AUM266"/>
      <c r="AUN266"/>
      <c r="AUO266"/>
      <c r="AUP266"/>
      <c r="AUQ266"/>
      <c r="AUR266"/>
      <c r="AUS266"/>
      <c r="AUT266"/>
      <c r="AUU266"/>
      <c r="AUV266"/>
      <c r="AUW266"/>
      <c r="AUX266"/>
      <c r="AUY266"/>
      <c r="AUZ266"/>
      <c r="AVA266"/>
      <c r="AVB266"/>
      <c r="AVC266"/>
      <c r="AVD266"/>
      <c r="AVE266"/>
      <c r="AVF266"/>
      <c r="AVG266"/>
      <c r="AVH266"/>
      <c r="AVI266"/>
      <c r="AVJ266"/>
      <c r="AVK266"/>
      <c r="AVL266"/>
      <c r="AVM266"/>
      <c r="AVN266"/>
      <c r="AVO266"/>
      <c r="AVP266"/>
      <c r="AVQ266"/>
      <c r="AVR266"/>
      <c r="AVS266"/>
      <c r="AVT266"/>
      <c r="AVU266"/>
      <c r="AVV266"/>
      <c r="AVW266"/>
      <c r="AVX266"/>
      <c r="AVY266"/>
      <c r="AVZ266"/>
      <c r="AWA266"/>
      <c r="AWB266"/>
      <c r="AWC266"/>
      <c r="AWD266"/>
      <c r="AWE266"/>
      <c r="AWF266"/>
      <c r="AWG266"/>
      <c r="AWH266"/>
      <c r="AWI266"/>
      <c r="AWJ266"/>
      <c r="AWK266"/>
      <c r="AWL266"/>
      <c r="AWM266"/>
      <c r="AWN266"/>
      <c r="AWO266"/>
      <c r="AWP266"/>
      <c r="AWQ266"/>
      <c r="AWR266"/>
      <c r="AWS266"/>
      <c r="AWT266"/>
      <c r="AWU266"/>
      <c r="AWV266"/>
      <c r="AWW266"/>
      <c r="AWX266"/>
      <c r="AWY266"/>
      <c r="AWZ266"/>
      <c r="AXA266"/>
      <c r="AXB266"/>
      <c r="AXC266"/>
      <c r="AXD266"/>
      <c r="AXE266"/>
      <c r="AXF266"/>
      <c r="AXG266"/>
      <c r="AXH266"/>
      <c r="AXI266"/>
      <c r="AXJ266"/>
      <c r="AXK266"/>
      <c r="AXL266"/>
      <c r="AXM266"/>
      <c r="AXN266"/>
      <c r="AXO266"/>
      <c r="AXP266"/>
      <c r="AXQ266"/>
      <c r="AXR266"/>
      <c r="AXS266"/>
      <c r="AXT266"/>
      <c r="AXU266"/>
      <c r="AXV266"/>
      <c r="AXW266"/>
      <c r="AXX266"/>
      <c r="AXY266"/>
      <c r="AXZ266"/>
      <c r="AYA266"/>
      <c r="AYB266"/>
      <c r="AYC266"/>
      <c r="AYD266"/>
      <c r="AYE266"/>
      <c r="AYF266"/>
      <c r="AYG266"/>
      <c r="AYH266"/>
      <c r="AYI266"/>
      <c r="AYJ266"/>
      <c r="AYK266"/>
      <c r="AYL266"/>
      <c r="AYM266"/>
      <c r="AYN266"/>
      <c r="AYO266"/>
      <c r="AYP266"/>
      <c r="AYQ266"/>
      <c r="AYR266"/>
      <c r="AYS266"/>
      <c r="AYT266"/>
      <c r="AYU266"/>
      <c r="AYV266"/>
      <c r="AYW266"/>
      <c r="AYX266"/>
      <c r="AYY266"/>
      <c r="AYZ266"/>
      <c r="AZA266"/>
      <c r="AZB266"/>
      <c r="AZC266"/>
      <c r="AZD266"/>
      <c r="AZE266"/>
      <c r="AZF266"/>
      <c r="AZG266"/>
      <c r="AZH266"/>
      <c r="AZI266"/>
      <c r="AZJ266"/>
      <c r="AZK266"/>
      <c r="AZL266"/>
      <c r="AZM266"/>
      <c r="AZN266"/>
      <c r="AZO266"/>
      <c r="AZP266"/>
      <c r="AZQ266"/>
      <c r="AZR266"/>
      <c r="AZS266"/>
      <c r="AZT266"/>
      <c r="AZU266"/>
      <c r="AZV266"/>
      <c r="AZW266"/>
      <c r="AZX266"/>
      <c r="AZY266"/>
      <c r="AZZ266"/>
      <c r="BAA266"/>
      <c r="BAB266"/>
      <c r="BAC266"/>
      <c r="BAD266"/>
      <c r="BAE266"/>
      <c r="BAF266"/>
      <c r="BAG266"/>
      <c r="BAH266"/>
      <c r="BAI266"/>
      <c r="BAJ266"/>
      <c r="BAK266"/>
      <c r="BAL266"/>
      <c r="BAM266"/>
      <c r="BAN266"/>
      <c r="BAO266"/>
      <c r="BAP266"/>
      <c r="BAQ266"/>
      <c r="BAR266"/>
      <c r="BAS266"/>
      <c r="BAT266"/>
      <c r="BAU266"/>
      <c r="BAV266"/>
      <c r="BAW266"/>
      <c r="BAX266"/>
      <c r="BAY266"/>
      <c r="BAZ266"/>
      <c r="BBA266"/>
      <c r="BBB266"/>
      <c r="BBC266"/>
      <c r="BBD266"/>
      <c r="BBE266"/>
      <c r="BBF266"/>
      <c r="BBG266"/>
      <c r="BBH266"/>
      <c r="BBI266"/>
      <c r="BBJ266"/>
      <c r="BBK266"/>
      <c r="BBL266"/>
      <c r="BBM266"/>
      <c r="BBN266"/>
      <c r="BBO266"/>
      <c r="BBP266"/>
      <c r="BBQ266"/>
      <c r="BBR266"/>
      <c r="BBS266"/>
      <c r="BBT266"/>
      <c r="BBU266"/>
      <c r="BBV266"/>
      <c r="BBW266"/>
      <c r="BBX266"/>
      <c r="BBY266"/>
      <c r="BBZ266"/>
      <c r="BCA266"/>
      <c r="BCB266"/>
      <c r="BCC266"/>
      <c r="BCD266"/>
      <c r="BCE266"/>
      <c r="BCF266"/>
      <c r="BCG266"/>
      <c r="BCH266"/>
      <c r="BCI266"/>
      <c r="BCJ266"/>
      <c r="BCK266"/>
      <c r="BCL266"/>
      <c r="BCM266"/>
      <c r="BCN266"/>
      <c r="BCO266"/>
      <c r="BCP266"/>
      <c r="BCQ266"/>
      <c r="BCR266"/>
      <c r="BCS266"/>
      <c r="BCT266"/>
      <c r="BCU266"/>
      <c r="BCV266"/>
      <c r="BCW266"/>
      <c r="BCX266"/>
      <c r="BCY266"/>
      <c r="BCZ266"/>
      <c r="BDA266"/>
      <c r="BDB266"/>
      <c r="BDC266"/>
      <c r="BDD266"/>
      <c r="BDE266"/>
      <c r="BDF266"/>
      <c r="BDG266"/>
      <c r="BDH266"/>
      <c r="BDI266"/>
      <c r="BDJ266"/>
      <c r="BDK266"/>
      <c r="BDL266"/>
      <c r="BDM266"/>
      <c r="BDN266"/>
      <c r="BDO266"/>
      <c r="BDP266"/>
      <c r="BDQ266"/>
      <c r="BDR266"/>
      <c r="BDS266"/>
      <c r="BDT266"/>
      <c r="BDU266"/>
      <c r="BDV266"/>
      <c r="BDW266"/>
      <c r="BDX266"/>
      <c r="BDY266"/>
      <c r="BDZ266"/>
      <c r="BEA266"/>
      <c r="BEB266"/>
      <c r="BEC266"/>
      <c r="BED266"/>
      <c r="BEE266"/>
      <c r="BEF266"/>
      <c r="BEG266"/>
      <c r="BEH266"/>
      <c r="BEI266"/>
      <c r="BEJ266"/>
      <c r="BEK266"/>
      <c r="BEL266"/>
      <c r="BEM266"/>
      <c r="BEN266"/>
      <c r="BEO266"/>
      <c r="BEP266"/>
      <c r="BEQ266"/>
      <c r="BER266"/>
      <c r="BES266"/>
      <c r="BET266"/>
      <c r="BEU266"/>
      <c r="BEV266"/>
      <c r="BEW266"/>
      <c r="BEX266"/>
      <c r="BEY266"/>
      <c r="BEZ266"/>
      <c r="BFA266"/>
      <c r="BFB266"/>
      <c r="BFC266"/>
      <c r="BFD266"/>
      <c r="BFE266"/>
      <c r="BFF266"/>
      <c r="BFG266"/>
      <c r="BFH266"/>
      <c r="BFI266"/>
      <c r="BFJ266"/>
      <c r="BFK266"/>
      <c r="BFL266"/>
      <c r="BFM266"/>
      <c r="BFN266"/>
      <c r="BFO266"/>
      <c r="BFP266"/>
      <c r="BFQ266"/>
      <c r="BFR266"/>
      <c r="BFS266"/>
      <c r="BFT266"/>
      <c r="BFU266"/>
      <c r="BFV266"/>
      <c r="BFW266"/>
      <c r="BFX266"/>
      <c r="BFY266"/>
      <c r="BFZ266"/>
      <c r="BGA266"/>
      <c r="BGB266"/>
      <c r="BGC266"/>
      <c r="BGD266"/>
      <c r="BGE266"/>
      <c r="BGF266"/>
      <c r="BGG266"/>
      <c r="BGH266"/>
      <c r="BGI266"/>
      <c r="BGJ266"/>
      <c r="BGK266"/>
      <c r="BGL266"/>
      <c r="BGM266"/>
      <c r="BGN266"/>
      <c r="BGO266"/>
      <c r="BGP266"/>
      <c r="BGQ266"/>
      <c r="BGR266"/>
      <c r="BGS266"/>
      <c r="BGT266"/>
      <c r="BGU266"/>
      <c r="BGV266"/>
      <c r="BGW266"/>
      <c r="BGX266"/>
      <c r="BGY266"/>
      <c r="BGZ266"/>
      <c r="BHA266"/>
      <c r="BHB266"/>
      <c r="BHC266"/>
      <c r="BHD266"/>
      <c r="BHE266"/>
      <c r="BHF266"/>
      <c r="BHG266"/>
      <c r="BHH266"/>
      <c r="BHI266"/>
      <c r="BHJ266"/>
      <c r="BHK266"/>
      <c r="BHL266"/>
      <c r="BHM266"/>
      <c r="BHN266"/>
      <c r="BHO266"/>
      <c r="BHP266"/>
      <c r="BHQ266"/>
      <c r="BHR266"/>
      <c r="BHS266"/>
      <c r="BHT266"/>
      <c r="BHU266"/>
      <c r="BHV266"/>
      <c r="BHW266"/>
      <c r="BHX266"/>
      <c r="BHY266"/>
      <c r="BHZ266"/>
      <c r="BIA266"/>
      <c r="BIB266"/>
      <c r="BIC266"/>
      <c r="BID266"/>
      <c r="BIE266"/>
      <c r="BIF266"/>
      <c r="BIG266"/>
      <c r="BIH266"/>
      <c r="BII266"/>
      <c r="BIJ266"/>
      <c r="BIK266"/>
      <c r="BIL266"/>
      <c r="BIM266"/>
      <c r="BIN266"/>
      <c r="BIO266"/>
      <c r="BIP266"/>
      <c r="BIQ266"/>
      <c r="BIR266"/>
      <c r="BIS266"/>
      <c r="BIT266"/>
      <c r="BIU266"/>
      <c r="BIV266"/>
      <c r="BIW266"/>
      <c r="BIX266"/>
      <c r="BIY266"/>
      <c r="BIZ266"/>
      <c r="BJA266"/>
      <c r="BJB266"/>
      <c r="BJC266"/>
      <c r="BJD266"/>
      <c r="BJE266"/>
      <c r="BJF266"/>
      <c r="BJG266"/>
      <c r="BJH266"/>
      <c r="BJI266"/>
      <c r="BJJ266"/>
      <c r="BJK266"/>
      <c r="BJL266"/>
      <c r="BJM266"/>
      <c r="BJN266"/>
      <c r="BJO266"/>
      <c r="BJP266"/>
      <c r="BJQ266"/>
      <c r="BJR266"/>
      <c r="BJS266"/>
      <c r="BJT266"/>
      <c r="BJU266"/>
      <c r="BJV266"/>
      <c r="BJW266"/>
      <c r="BJX266"/>
      <c r="BJY266"/>
      <c r="BJZ266"/>
      <c r="BKA266"/>
      <c r="BKB266"/>
      <c r="BKC266"/>
      <c r="BKD266"/>
      <c r="BKE266"/>
      <c r="BKF266"/>
      <c r="BKG266"/>
      <c r="BKH266"/>
      <c r="BKI266"/>
      <c r="BKJ266"/>
      <c r="BKK266"/>
      <c r="BKL266"/>
      <c r="BKM266"/>
      <c r="BKN266"/>
      <c r="BKO266"/>
      <c r="BKP266"/>
      <c r="BKQ266"/>
      <c r="BKR266"/>
      <c r="BKS266"/>
      <c r="BKT266"/>
      <c r="BKU266"/>
      <c r="BKV266"/>
      <c r="BKW266"/>
      <c r="BKX266"/>
      <c r="BKY266"/>
      <c r="BKZ266"/>
      <c r="BLA266"/>
      <c r="BLB266"/>
      <c r="BLC266"/>
      <c r="BLD266"/>
      <c r="BLE266"/>
      <c r="BLF266"/>
      <c r="BLG266"/>
      <c r="BLH266"/>
      <c r="BLI266"/>
      <c r="BLJ266"/>
      <c r="BLK266"/>
      <c r="BLL266"/>
      <c r="BLM266"/>
      <c r="BLN266"/>
      <c r="BLO266"/>
      <c r="BLP266"/>
      <c r="BLQ266"/>
      <c r="BLR266"/>
      <c r="BLS266"/>
      <c r="BLT266"/>
      <c r="BLU266"/>
      <c r="BLV266"/>
      <c r="BLW266"/>
      <c r="BLX266"/>
      <c r="BLY266"/>
      <c r="BLZ266"/>
      <c r="BMA266"/>
      <c r="BMB266"/>
      <c r="BMC266"/>
      <c r="BMD266"/>
      <c r="BME266"/>
      <c r="BMF266"/>
      <c r="BMG266"/>
      <c r="BMH266"/>
      <c r="BMI266"/>
      <c r="BMJ266"/>
      <c r="BMK266"/>
      <c r="BML266"/>
      <c r="BMM266"/>
      <c r="BMN266"/>
      <c r="BMO266"/>
      <c r="BMP266"/>
      <c r="BMQ266"/>
      <c r="BMR266"/>
      <c r="BMS266"/>
      <c r="BMT266"/>
      <c r="BMU266"/>
      <c r="BMV266"/>
      <c r="BMW266"/>
      <c r="BMX266"/>
      <c r="BMY266"/>
      <c r="BMZ266"/>
      <c r="BNA266"/>
      <c r="BNB266"/>
      <c r="BNC266"/>
      <c r="BND266"/>
      <c r="BNE266"/>
      <c r="BNF266"/>
      <c r="BNG266"/>
      <c r="BNH266"/>
      <c r="BNI266"/>
      <c r="BNJ266"/>
      <c r="BNK266"/>
      <c r="BNL266"/>
      <c r="BNM266"/>
      <c r="BNN266"/>
      <c r="BNO266"/>
      <c r="BNP266"/>
      <c r="BNQ266"/>
      <c r="BNR266"/>
      <c r="BNS266"/>
      <c r="BNT266"/>
      <c r="BNU266"/>
      <c r="BNV266"/>
      <c r="BNW266"/>
      <c r="BNX266"/>
      <c r="BNY266"/>
      <c r="BNZ266"/>
      <c r="BOA266"/>
      <c r="BOB266"/>
      <c r="BOC266"/>
      <c r="BOD266"/>
      <c r="BOE266"/>
      <c r="BOF266"/>
      <c r="BOG266"/>
      <c r="BOH266"/>
      <c r="BOI266"/>
      <c r="BOJ266"/>
      <c r="BOK266"/>
      <c r="BOL266"/>
      <c r="BOM266"/>
      <c r="BON266"/>
      <c r="BOO266"/>
      <c r="BOP266"/>
      <c r="BOQ266"/>
      <c r="BOR266"/>
      <c r="BOS266"/>
      <c r="BOT266"/>
      <c r="BOU266"/>
      <c r="BOV266"/>
      <c r="BOW266"/>
      <c r="BOX266"/>
      <c r="BOY266"/>
      <c r="BOZ266"/>
      <c r="BPA266"/>
      <c r="BPB266"/>
      <c r="BPC266"/>
      <c r="BPD266"/>
      <c r="BPE266"/>
      <c r="BPF266"/>
      <c r="BPG266"/>
      <c r="BPH266"/>
      <c r="BPI266"/>
      <c r="BPJ266"/>
      <c r="BPK266"/>
      <c r="BPL266"/>
      <c r="BPM266"/>
      <c r="BPN266"/>
      <c r="BPO266"/>
      <c r="BPP266"/>
      <c r="BPQ266"/>
      <c r="BPR266"/>
      <c r="BPS266"/>
      <c r="BPT266"/>
      <c r="BPU266"/>
      <c r="BPV266"/>
      <c r="BPW266"/>
      <c r="BPX266"/>
      <c r="BPY266"/>
      <c r="BPZ266"/>
      <c r="BQA266"/>
      <c r="BQB266"/>
      <c r="BQC266"/>
      <c r="BQD266"/>
      <c r="BQE266"/>
      <c r="BQF266"/>
      <c r="BQG266"/>
      <c r="BQH266"/>
      <c r="BQI266"/>
      <c r="BQJ266"/>
      <c r="BQK266"/>
      <c r="BQL266"/>
      <c r="BQM266"/>
      <c r="BQN266"/>
      <c r="BQO266"/>
      <c r="BQP266"/>
      <c r="BQQ266"/>
      <c r="BQR266"/>
      <c r="BQS266"/>
      <c r="BQT266"/>
      <c r="BQU266"/>
      <c r="BQV266"/>
      <c r="BQW266"/>
      <c r="BQX266"/>
      <c r="BQY266"/>
      <c r="BQZ266"/>
      <c r="BRA266"/>
      <c r="BRB266"/>
      <c r="BRC266"/>
      <c r="BRD266"/>
      <c r="BRE266"/>
      <c r="BRF266"/>
      <c r="BRG266"/>
      <c r="BRH266"/>
      <c r="BRI266"/>
      <c r="BRJ266"/>
      <c r="BRK266"/>
      <c r="BRL266"/>
      <c r="BRM266"/>
      <c r="BRN266"/>
      <c r="BRO266"/>
      <c r="BRP266"/>
      <c r="BRQ266"/>
      <c r="BRR266"/>
      <c r="BRS266"/>
      <c r="BRT266"/>
      <c r="BRU266"/>
      <c r="BRV266"/>
      <c r="BRW266"/>
      <c r="BRX266"/>
      <c r="BRY266"/>
      <c r="BRZ266"/>
      <c r="BSA266"/>
      <c r="BSB266"/>
      <c r="BSC266"/>
      <c r="BSD266"/>
      <c r="BSE266"/>
      <c r="BSF266"/>
      <c r="BSG266"/>
      <c r="BSH266"/>
      <c r="BSI266"/>
      <c r="BSJ266"/>
      <c r="BSK266"/>
      <c r="BSL266"/>
      <c r="BSM266"/>
      <c r="BSN266"/>
      <c r="BSO266"/>
      <c r="BSP266"/>
      <c r="BSQ266"/>
      <c r="BSR266"/>
      <c r="BSS266"/>
      <c r="BST266"/>
      <c r="BSU266"/>
      <c r="BSV266"/>
      <c r="BSW266"/>
      <c r="BSX266"/>
      <c r="BSY266"/>
      <c r="BSZ266"/>
      <c r="BTA266"/>
      <c r="BTB266"/>
      <c r="BTC266"/>
      <c r="BTD266"/>
      <c r="BTE266"/>
      <c r="BTF266"/>
      <c r="BTG266"/>
      <c r="BTH266"/>
      <c r="BTI266"/>
      <c r="BTJ266"/>
      <c r="BTK266"/>
      <c r="BTL266"/>
      <c r="BTM266"/>
      <c r="BTN266"/>
      <c r="BTO266"/>
      <c r="BTP266"/>
      <c r="BTQ266"/>
      <c r="BTR266"/>
      <c r="BTS266"/>
      <c r="BTT266"/>
      <c r="BTU266"/>
      <c r="BTV266"/>
      <c r="BTW266"/>
      <c r="BTX266"/>
      <c r="BTY266"/>
      <c r="BTZ266"/>
      <c r="BUA266"/>
      <c r="BUB266"/>
      <c r="BUC266"/>
      <c r="BUD266"/>
      <c r="BUE266"/>
      <c r="BUF266"/>
      <c r="BUG266"/>
      <c r="BUH266"/>
      <c r="BUI266"/>
      <c r="BUJ266"/>
      <c r="BUK266"/>
      <c r="BUL266"/>
      <c r="BUM266"/>
      <c r="BUN266"/>
      <c r="BUO266"/>
      <c r="BUP266"/>
      <c r="BUQ266"/>
      <c r="BUR266"/>
      <c r="BUS266"/>
      <c r="BUT266"/>
      <c r="BUU266"/>
      <c r="BUV266"/>
      <c r="BUW266"/>
      <c r="BUX266"/>
      <c r="BUY266"/>
      <c r="BUZ266"/>
      <c r="BVA266"/>
      <c r="BVB266"/>
      <c r="BVC266"/>
      <c r="BVD266"/>
      <c r="BVE266"/>
      <c r="BVF266"/>
      <c r="BVG266"/>
      <c r="BVH266"/>
      <c r="BVI266"/>
      <c r="BVJ266"/>
      <c r="BVK266"/>
      <c r="BVL266"/>
      <c r="BVM266"/>
      <c r="BVN266"/>
      <c r="BVO266"/>
      <c r="BVP266"/>
      <c r="BVQ266"/>
      <c r="BVR266"/>
      <c r="BVS266"/>
      <c r="BVT266"/>
      <c r="BVU266"/>
      <c r="BVV266"/>
      <c r="BVW266"/>
      <c r="BVX266"/>
      <c r="BVY266"/>
      <c r="BVZ266"/>
      <c r="BWA266"/>
      <c r="BWB266"/>
      <c r="BWC266"/>
      <c r="BWD266"/>
      <c r="BWE266"/>
      <c r="BWF266"/>
      <c r="BWG266"/>
      <c r="BWH266"/>
      <c r="BWI266"/>
      <c r="BWJ266"/>
      <c r="BWK266"/>
      <c r="BWL266"/>
      <c r="BWM266"/>
      <c r="BWN266"/>
      <c r="BWO266"/>
      <c r="BWP266"/>
      <c r="BWQ266"/>
      <c r="BWR266"/>
      <c r="BWS266"/>
      <c r="BWT266"/>
      <c r="BWU266"/>
      <c r="BWV266"/>
      <c r="BWW266"/>
      <c r="BWX266"/>
      <c r="BWY266"/>
      <c r="BWZ266"/>
      <c r="BXA266"/>
      <c r="BXB266"/>
      <c r="BXC266"/>
      <c r="BXD266"/>
      <c r="BXE266"/>
      <c r="BXF266"/>
      <c r="BXG266"/>
      <c r="BXH266"/>
      <c r="BXI266"/>
      <c r="BXJ266"/>
      <c r="BXK266"/>
      <c r="BXL266"/>
      <c r="BXM266"/>
      <c r="BXN266"/>
      <c r="BXO266"/>
      <c r="BXP266"/>
      <c r="BXQ266"/>
      <c r="BXR266"/>
      <c r="BXS266"/>
      <c r="BXT266"/>
      <c r="BXU266"/>
      <c r="BXV266"/>
      <c r="BXW266"/>
      <c r="BXX266"/>
      <c r="BXY266"/>
      <c r="BXZ266"/>
      <c r="BYA266"/>
      <c r="BYB266"/>
      <c r="BYC266"/>
      <c r="BYD266"/>
      <c r="BYE266"/>
      <c r="BYF266"/>
      <c r="BYG266"/>
      <c r="BYH266"/>
      <c r="BYI266"/>
      <c r="BYJ266"/>
      <c r="BYK266"/>
      <c r="BYL266"/>
      <c r="BYM266"/>
      <c r="BYN266"/>
      <c r="BYO266"/>
      <c r="BYP266"/>
      <c r="BYQ266"/>
      <c r="BYR266"/>
      <c r="BYS266"/>
      <c r="BYT266"/>
      <c r="BYU266"/>
      <c r="BYV266"/>
      <c r="BYW266"/>
      <c r="BYX266"/>
      <c r="BYY266"/>
      <c r="BYZ266"/>
      <c r="BZA266"/>
      <c r="BZB266"/>
      <c r="BZC266"/>
      <c r="BZD266"/>
      <c r="BZE266"/>
      <c r="BZF266"/>
      <c r="BZG266"/>
      <c r="BZH266"/>
      <c r="BZI266"/>
      <c r="BZJ266"/>
      <c r="BZK266"/>
      <c r="BZL266"/>
      <c r="BZM266"/>
      <c r="BZN266"/>
      <c r="BZO266"/>
      <c r="BZP266"/>
      <c r="BZQ266"/>
      <c r="BZR266"/>
      <c r="BZS266"/>
      <c r="BZT266"/>
      <c r="BZU266"/>
      <c r="BZV266"/>
      <c r="BZW266"/>
      <c r="BZX266"/>
      <c r="BZY266"/>
      <c r="BZZ266"/>
      <c r="CAA266"/>
      <c r="CAB266"/>
      <c r="CAC266"/>
      <c r="CAD266"/>
      <c r="CAE266"/>
      <c r="CAF266"/>
      <c r="CAG266"/>
      <c r="CAH266"/>
      <c r="CAI266"/>
      <c r="CAJ266"/>
      <c r="CAK266"/>
      <c r="CAL266"/>
      <c r="CAM266"/>
      <c r="CAN266"/>
      <c r="CAO266"/>
      <c r="CAP266"/>
      <c r="CAQ266"/>
      <c r="CAR266"/>
      <c r="CAS266"/>
      <c r="CAT266"/>
      <c r="CAU266"/>
      <c r="CAV266"/>
      <c r="CAW266"/>
      <c r="CAX266"/>
      <c r="CAY266"/>
      <c r="CAZ266"/>
      <c r="CBA266"/>
      <c r="CBB266"/>
      <c r="CBC266"/>
      <c r="CBD266"/>
      <c r="CBE266"/>
      <c r="CBF266"/>
      <c r="CBG266"/>
      <c r="CBH266"/>
      <c r="CBI266"/>
      <c r="CBJ266"/>
      <c r="CBK266"/>
      <c r="CBL266"/>
      <c r="CBM266"/>
      <c r="CBN266"/>
      <c r="CBO266"/>
      <c r="CBP266"/>
      <c r="CBQ266"/>
      <c r="CBR266"/>
      <c r="CBS266"/>
      <c r="CBT266"/>
      <c r="CBU266"/>
      <c r="CBV266"/>
      <c r="CBW266"/>
      <c r="CBX266"/>
      <c r="CBY266"/>
      <c r="CBZ266"/>
      <c r="CCA266"/>
      <c r="CCB266"/>
      <c r="CCC266"/>
      <c r="CCD266"/>
      <c r="CCE266"/>
      <c r="CCF266"/>
      <c r="CCG266"/>
      <c r="CCH266"/>
      <c r="CCI266"/>
      <c r="CCJ266"/>
      <c r="CCK266"/>
      <c r="CCL266"/>
      <c r="CCM266"/>
      <c r="CCN266"/>
      <c r="CCO266"/>
      <c r="CCP266"/>
      <c r="CCQ266"/>
      <c r="CCR266"/>
      <c r="CCS266"/>
      <c r="CCT266"/>
      <c r="CCU266"/>
      <c r="CCV266"/>
      <c r="CCW266"/>
      <c r="CCX266"/>
      <c r="CCY266"/>
      <c r="CCZ266"/>
      <c r="CDA266"/>
      <c r="CDB266"/>
      <c r="CDC266"/>
      <c r="CDD266"/>
      <c r="CDE266"/>
      <c r="CDF266"/>
      <c r="CDG266"/>
      <c r="CDH266"/>
      <c r="CDI266"/>
      <c r="CDJ266"/>
      <c r="CDK266"/>
      <c r="CDL266"/>
      <c r="CDM266"/>
      <c r="CDN266"/>
      <c r="CDO266"/>
      <c r="CDP266"/>
      <c r="CDQ266"/>
      <c r="CDR266"/>
      <c r="CDS266"/>
      <c r="CDT266"/>
      <c r="CDU266"/>
      <c r="CDV266"/>
      <c r="CDW266"/>
      <c r="CDX266"/>
      <c r="CDY266"/>
      <c r="CDZ266"/>
      <c r="CEA266"/>
      <c r="CEB266"/>
      <c r="CEC266"/>
      <c r="CED266"/>
      <c r="CEE266"/>
      <c r="CEF266"/>
      <c r="CEG266"/>
      <c r="CEH266"/>
      <c r="CEI266"/>
      <c r="CEJ266"/>
      <c r="CEK266"/>
      <c r="CEL266"/>
      <c r="CEM266"/>
      <c r="CEN266"/>
      <c r="CEO266"/>
      <c r="CEP266"/>
      <c r="CEQ266"/>
      <c r="CER266"/>
      <c r="CES266"/>
      <c r="CET266"/>
      <c r="CEU266"/>
      <c r="CEV266"/>
      <c r="CEW266"/>
      <c r="CEX266"/>
      <c r="CEY266"/>
      <c r="CEZ266"/>
      <c r="CFA266"/>
      <c r="CFB266"/>
      <c r="CFC266"/>
      <c r="CFD266"/>
      <c r="CFE266"/>
      <c r="CFF266"/>
      <c r="CFG266"/>
      <c r="CFH266"/>
      <c r="CFI266"/>
      <c r="CFJ266"/>
      <c r="CFK266"/>
      <c r="CFL266"/>
      <c r="CFM266"/>
      <c r="CFN266"/>
      <c r="CFO266"/>
      <c r="CFP266"/>
      <c r="CFQ266"/>
      <c r="CFR266"/>
      <c r="CFS266"/>
      <c r="CFT266"/>
      <c r="CFU266"/>
      <c r="CFV266"/>
      <c r="CFW266"/>
      <c r="CFX266"/>
      <c r="CFY266"/>
      <c r="CFZ266"/>
      <c r="CGA266"/>
      <c r="CGB266"/>
      <c r="CGC266"/>
      <c r="CGD266"/>
      <c r="CGE266"/>
      <c r="CGF266"/>
      <c r="CGG266"/>
      <c r="CGH266"/>
      <c r="CGI266"/>
      <c r="CGJ266"/>
      <c r="CGK266"/>
      <c r="CGL266"/>
      <c r="CGM266"/>
      <c r="CGN266"/>
      <c r="CGO266"/>
      <c r="CGP266"/>
      <c r="CGQ266"/>
      <c r="CGR266"/>
      <c r="CGS266"/>
      <c r="CGT266"/>
      <c r="CGU266"/>
      <c r="CGV266"/>
      <c r="CGW266"/>
      <c r="CGX266"/>
      <c r="CGY266"/>
      <c r="CGZ266"/>
      <c r="CHA266"/>
      <c r="CHB266"/>
      <c r="CHC266"/>
      <c r="CHD266"/>
      <c r="CHE266"/>
      <c r="CHF266"/>
      <c r="CHG266"/>
      <c r="CHH266"/>
      <c r="CHI266"/>
      <c r="CHJ266"/>
      <c r="CHK266"/>
      <c r="CHL266"/>
      <c r="CHM266"/>
      <c r="CHN266"/>
      <c r="CHO266"/>
      <c r="CHP266"/>
      <c r="CHQ266"/>
      <c r="CHR266"/>
      <c r="CHS266"/>
      <c r="CHT266"/>
      <c r="CHU266"/>
      <c r="CHV266"/>
      <c r="CHW266"/>
      <c r="CHX266"/>
      <c r="CHY266"/>
      <c r="CHZ266"/>
      <c r="CIA266"/>
      <c r="CIB266"/>
      <c r="CIC266"/>
      <c r="CID266"/>
      <c r="CIE266"/>
      <c r="CIF266"/>
      <c r="CIG266"/>
      <c r="CIH266"/>
      <c r="CII266"/>
      <c r="CIJ266"/>
      <c r="CIK266"/>
      <c r="CIL266"/>
      <c r="CIM266"/>
      <c r="CIN266"/>
      <c r="CIO266"/>
      <c r="CIP266"/>
      <c r="CIQ266"/>
      <c r="CIR266"/>
      <c r="CIS266"/>
      <c r="CIT266"/>
      <c r="CIU266"/>
      <c r="CIV266"/>
      <c r="CIW266"/>
      <c r="CIX266"/>
      <c r="CIY266"/>
      <c r="CIZ266"/>
      <c r="CJA266"/>
      <c r="CJB266"/>
      <c r="CJC266"/>
      <c r="CJD266"/>
      <c r="CJE266"/>
      <c r="CJF266"/>
      <c r="CJG266"/>
      <c r="CJH266"/>
      <c r="CJI266"/>
      <c r="CJJ266"/>
      <c r="CJK266"/>
      <c r="CJL266"/>
      <c r="CJM266"/>
      <c r="CJN266"/>
      <c r="CJO266"/>
      <c r="CJP266"/>
      <c r="CJQ266"/>
      <c r="CJR266"/>
      <c r="CJS266"/>
      <c r="CJT266"/>
      <c r="CJU266"/>
      <c r="CJV266"/>
      <c r="CJW266"/>
      <c r="CJX266"/>
      <c r="CJY266"/>
      <c r="CJZ266"/>
      <c r="CKA266"/>
      <c r="CKB266"/>
      <c r="CKC266"/>
      <c r="CKD266"/>
      <c r="CKE266"/>
      <c r="CKF266"/>
      <c r="CKG266"/>
      <c r="CKH266"/>
      <c r="CKI266"/>
      <c r="CKJ266"/>
      <c r="CKK266"/>
      <c r="CKL266"/>
      <c r="CKM266"/>
      <c r="CKN266"/>
      <c r="CKO266"/>
      <c r="CKP266"/>
      <c r="CKQ266"/>
      <c r="CKR266"/>
      <c r="CKS266"/>
      <c r="CKT266"/>
      <c r="CKU266"/>
      <c r="CKV266"/>
      <c r="CKW266"/>
      <c r="CKX266"/>
      <c r="CKY266"/>
      <c r="CKZ266"/>
      <c r="CLA266"/>
      <c r="CLB266"/>
      <c r="CLC266"/>
      <c r="CLD266"/>
      <c r="CLE266"/>
      <c r="CLF266"/>
      <c r="CLG266"/>
      <c r="CLH266"/>
      <c r="CLI266"/>
      <c r="CLJ266"/>
      <c r="CLK266"/>
      <c r="CLL266"/>
      <c r="CLM266"/>
      <c r="CLN266"/>
      <c r="CLO266"/>
      <c r="CLP266"/>
      <c r="CLQ266"/>
      <c r="CLR266"/>
      <c r="CLS266"/>
      <c r="CLT266"/>
      <c r="CLU266"/>
      <c r="CLV266"/>
      <c r="CLW266"/>
      <c r="CLX266"/>
      <c r="CLY266"/>
      <c r="CLZ266"/>
      <c r="CMA266"/>
      <c r="CMB266"/>
      <c r="CMC266"/>
      <c r="CMD266"/>
      <c r="CME266"/>
      <c r="CMF266"/>
      <c r="CMG266"/>
      <c r="CMH266"/>
      <c r="CMI266"/>
      <c r="CMJ266"/>
      <c r="CMK266"/>
      <c r="CML266"/>
      <c r="CMM266"/>
      <c r="CMN266"/>
      <c r="CMO266"/>
      <c r="CMP266"/>
      <c r="CMQ266"/>
      <c r="CMR266"/>
      <c r="CMS266"/>
      <c r="CMT266"/>
      <c r="CMU266"/>
      <c r="CMV266"/>
      <c r="CMW266"/>
      <c r="CMX266"/>
      <c r="CMY266"/>
      <c r="CMZ266"/>
      <c r="CNA266"/>
      <c r="CNB266"/>
      <c r="CNC266"/>
      <c r="CND266"/>
      <c r="CNE266"/>
      <c r="CNF266"/>
      <c r="CNG266"/>
      <c r="CNH266"/>
      <c r="CNI266"/>
      <c r="CNJ266"/>
      <c r="CNK266"/>
      <c r="CNL266"/>
      <c r="CNM266"/>
      <c r="CNN266"/>
      <c r="CNO266"/>
      <c r="CNP266"/>
      <c r="CNQ266"/>
      <c r="CNR266"/>
      <c r="CNS266"/>
      <c r="CNT266"/>
      <c r="CNU266"/>
      <c r="CNV266"/>
      <c r="CNW266"/>
      <c r="CNX266"/>
      <c r="CNY266"/>
      <c r="CNZ266"/>
      <c r="COA266"/>
      <c r="COB266"/>
      <c r="COC266"/>
      <c r="COD266"/>
      <c r="COE266"/>
      <c r="COF266"/>
      <c r="COG266"/>
      <c r="COH266"/>
      <c r="COI266"/>
      <c r="COJ266"/>
      <c r="COK266"/>
      <c r="COL266"/>
      <c r="COM266"/>
      <c r="CON266"/>
      <c r="COO266"/>
      <c r="COP266"/>
      <c r="COQ266"/>
      <c r="COR266"/>
      <c r="COS266"/>
      <c r="COT266"/>
      <c r="COU266"/>
      <c r="COV266"/>
      <c r="COW266"/>
      <c r="COX266"/>
      <c r="COY266"/>
      <c r="COZ266"/>
      <c r="CPA266"/>
      <c r="CPB266"/>
      <c r="CPC266"/>
      <c r="CPD266"/>
      <c r="CPE266"/>
      <c r="CPF266"/>
      <c r="CPG266"/>
      <c r="CPH266"/>
      <c r="CPI266"/>
      <c r="CPJ266"/>
      <c r="CPK266"/>
      <c r="CPL266"/>
      <c r="CPM266"/>
      <c r="CPN266"/>
      <c r="CPO266"/>
      <c r="CPP266"/>
      <c r="CPQ266"/>
      <c r="CPR266"/>
      <c r="CPS266"/>
      <c r="CPT266"/>
      <c r="CPU266"/>
      <c r="CPV266"/>
      <c r="CPW266"/>
      <c r="CPX266"/>
      <c r="CPY266"/>
      <c r="CPZ266"/>
      <c r="CQA266"/>
      <c r="CQB266"/>
      <c r="CQC266"/>
      <c r="CQD266"/>
      <c r="CQE266"/>
      <c r="CQF266"/>
      <c r="CQG266"/>
      <c r="CQH266"/>
      <c r="CQI266"/>
      <c r="CQJ266"/>
      <c r="CQK266"/>
      <c r="CQL266"/>
      <c r="CQM266"/>
      <c r="CQN266"/>
      <c r="CQO266"/>
      <c r="CQP266"/>
      <c r="CQQ266"/>
      <c r="CQR266"/>
      <c r="CQS266"/>
      <c r="CQT266"/>
      <c r="CQU266"/>
      <c r="CQV266"/>
      <c r="CQW266"/>
      <c r="CQX266"/>
      <c r="CQY266"/>
      <c r="CQZ266"/>
      <c r="CRA266"/>
      <c r="CRB266"/>
      <c r="CRC266"/>
      <c r="CRD266"/>
      <c r="CRE266"/>
      <c r="CRF266"/>
      <c r="CRG266"/>
      <c r="CRH266"/>
      <c r="CRI266"/>
      <c r="CRJ266"/>
      <c r="CRK266"/>
      <c r="CRL266"/>
      <c r="CRM266"/>
      <c r="CRN266"/>
      <c r="CRO266"/>
      <c r="CRP266"/>
      <c r="CRQ266"/>
      <c r="CRR266"/>
      <c r="CRS266"/>
      <c r="CRT266"/>
      <c r="CRU266"/>
      <c r="CRV266"/>
      <c r="CRW266"/>
      <c r="CRX266"/>
      <c r="CRY266"/>
      <c r="CRZ266"/>
      <c r="CSA266"/>
      <c r="CSB266"/>
      <c r="CSC266"/>
      <c r="CSD266"/>
      <c r="CSE266"/>
      <c r="CSF266"/>
      <c r="CSG266"/>
      <c r="CSH266"/>
      <c r="CSI266"/>
      <c r="CSJ266"/>
      <c r="CSK266"/>
      <c r="CSL266"/>
      <c r="CSM266"/>
      <c r="CSN266"/>
      <c r="CSO266"/>
      <c r="CSP266"/>
      <c r="CSQ266"/>
      <c r="CSR266"/>
      <c r="CSS266"/>
      <c r="CST266"/>
      <c r="CSU266"/>
      <c r="CSV266"/>
      <c r="CSW266"/>
      <c r="CSX266"/>
      <c r="CSY266"/>
      <c r="CSZ266"/>
      <c r="CTA266"/>
      <c r="CTB266"/>
      <c r="CTC266"/>
      <c r="CTD266"/>
      <c r="CTE266"/>
      <c r="CTF266"/>
      <c r="CTG266"/>
      <c r="CTH266"/>
      <c r="CTI266"/>
      <c r="CTJ266"/>
      <c r="CTK266"/>
      <c r="CTL266"/>
      <c r="CTM266"/>
      <c r="CTN266"/>
      <c r="CTO266"/>
      <c r="CTP266"/>
      <c r="CTQ266"/>
      <c r="CTR266"/>
      <c r="CTS266"/>
      <c r="CTT266"/>
      <c r="CTU266"/>
      <c r="CTV266"/>
      <c r="CTW266"/>
      <c r="CTX266"/>
      <c r="CTY266"/>
      <c r="CTZ266"/>
      <c r="CUA266"/>
      <c r="CUB266"/>
      <c r="CUC266"/>
      <c r="CUD266"/>
      <c r="CUE266"/>
      <c r="CUF266"/>
      <c r="CUG266"/>
      <c r="CUH266"/>
      <c r="CUI266"/>
      <c r="CUJ266"/>
      <c r="CUK266"/>
      <c r="CUL266"/>
      <c r="CUM266"/>
      <c r="CUN266"/>
      <c r="CUO266"/>
      <c r="CUP266"/>
      <c r="CUQ266"/>
      <c r="CUR266"/>
      <c r="CUS266"/>
      <c r="CUT266"/>
      <c r="CUU266"/>
      <c r="CUV266"/>
      <c r="CUW266"/>
      <c r="CUX266"/>
      <c r="CUY266"/>
      <c r="CUZ266"/>
      <c r="CVA266"/>
      <c r="CVB266"/>
      <c r="CVC266"/>
      <c r="CVD266"/>
      <c r="CVE266"/>
      <c r="CVF266"/>
      <c r="CVG266"/>
      <c r="CVH266"/>
      <c r="CVI266"/>
      <c r="CVJ266"/>
      <c r="CVK266"/>
      <c r="CVL266"/>
      <c r="CVM266"/>
      <c r="CVN266"/>
      <c r="CVO266"/>
      <c r="CVP266"/>
      <c r="CVQ266"/>
      <c r="CVR266"/>
      <c r="CVS266"/>
      <c r="CVT266"/>
      <c r="CVU266"/>
      <c r="CVV266"/>
      <c r="CVW266"/>
      <c r="CVX266"/>
      <c r="CVY266"/>
      <c r="CVZ266"/>
      <c r="CWA266"/>
      <c r="CWB266"/>
      <c r="CWC266"/>
      <c r="CWD266"/>
      <c r="CWE266"/>
      <c r="CWF266"/>
      <c r="CWG266"/>
      <c r="CWH266"/>
      <c r="CWI266"/>
      <c r="CWJ266"/>
      <c r="CWK266"/>
      <c r="CWL266"/>
      <c r="CWM266"/>
      <c r="CWN266"/>
      <c r="CWO266"/>
      <c r="CWP266"/>
      <c r="CWQ266"/>
      <c r="CWR266"/>
      <c r="CWS266"/>
      <c r="CWT266"/>
      <c r="CWU266"/>
      <c r="CWV266"/>
      <c r="CWW266"/>
      <c r="CWX266"/>
      <c r="CWY266"/>
      <c r="CWZ266"/>
      <c r="CXA266"/>
      <c r="CXB266"/>
      <c r="CXC266"/>
      <c r="CXD266"/>
      <c r="CXE266"/>
      <c r="CXF266"/>
      <c r="CXG266"/>
      <c r="CXH266"/>
      <c r="CXI266"/>
      <c r="CXJ266"/>
      <c r="CXK266"/>
      <c r="CXL266"/>
      <c r="CXM266"/>
      <c r="CXN266"/>
      <c r="CXO266"/>
      <c r="CXP266"/>
      <c r="CXQ266"/>
      <c r="CXR266"/>
      <c r="CXS266"/>
      <c r="CXT266"/>
      <c r="CXU266"/>
      <c r="CXV266"/>
      <c r="CXW266"/>
      <c r="CXX266"/>
      <c r="CXY266"/>
      <c r="CXZ266"/>
      <c r="CYA266"/>
      <c r="CYB266"/>
      <c r="CYC266"/>
      <c r="CYD266"/>
      <c r="CYE266"/>
      <c r="CYF266"/>
      <c r="CYG266"/>
      <c r="CYH266"/>
      <c r="CYI266"/>
      <c r="CYJ266"/>
      <c r="CYK266"/>
      <c r="CYL266"/>
      <c r="CYM266"/>
      <c r="CYN266"/>
      <c r="CYO266"/>
      <c r="CYP266"/>
      <c r="CYQ266"/>
      <c r="CYR266"/>
      <c r="CYS266"/>
      <c r="CYT266"/>
      <c r="CYU266"/>
      <c r="CYV266"/>
      <c r="CYW266"/>
      <c r="CYX266"/>
      <c r="CYY266"/>
      <c r="CYZ266"/>
      <c r="CZA266"/>
      <c r="CZB266"/>
      <c r="CZC266"/>
      <c r="CZD266"/>
      <c r="CZE266"/>
      <c r="CZF266"/>
      <c r="CZG266"/>
      <c r="CZH266"/>
      <c r="CZI266"/>
      <c r="CZJ266"/>
      <c r="CZK266"/>
      <c r="CZL266"/>
      <c r="CZM266"/>
      <c r="CZN266"/>
      <c r="CZO266"/>
      <c r="CZP266"/>
      <c r="CZQ266"/>
      <c r="CZR266"/>
      <c r="CZS266"/>
      <c r="CZT266"/>
      <c r="CZU266"/>
      <c r="CZV266"/>
      <c r="CZW266"/>
      <c r="CZX266"/>
      <c r="CZY266"/>
      <c r="CZZ266"/>
      <c r="DAA266"/>
      <c r="DAB266"/>
      <c r="DAC266"/>
      <c r="DAD266"/>
      <c r="DAE266"/>
      <c r="DAF266"/>
      <c r="DAG266"/>
      <c r="DAH266"/>
      <c r="DAI266"/>
      <c r="DAJ266"/>
      <c r="DAK266"/>
      <c r="DAL266"/>
      <c r="DAM266"/>
      <c r="DAN266"/>
      <c r="DAO266"/>
      <c r="DAP266"/>
      <c r="DAQ266"/>
      <c r="DAR266"/>
      <c r="DAS266"/>
      <c r="DAT266"/>
      <c r="DAU266"/>
      <c r="DAV266"/>
      <c r="DAW266"/>
      <c r="DAX266"/>
      <c r="DAY266"/>
      <c r="DAZ266"/>
      <c r="DBA266"/>
      <c r="DBB266"/>
      <c r="DBC266"/>
      <c r="DBD266"/>
      <c r="DBE266"/>
      <c r="DBF266"/>
      <c r="DBG266"/>
      <c r="DBH266"/>
      <c r="DBI266"/>
      <c r="DBJ266"/>
      <c r="DBK266"/>
      <c r="DBL266"/>
      <c r="DBM266"/>
      <c r="DBN266"/>
      <c r="DBO266"/>
      <c r="DBP266"/>
      <c r="DBQ266"/>
      <c r="DBR266"/>
      <c r="DBS266"/>
      <c r="DBT266"/>
      <c r="DBU266"/>
      <c r="DBV266"/>
      <c r="DBW266"/>
      <c r="DBX266"/>
      <c r="DBY266"/>
      <c r="DBZ266"/>
      <c r="DCA266"/>
      <c r="DCB266"/>
      <c r="DCC266"/>
      <c r="DCD266"/>
      <c r="DCE266"/>
      <c r="DCF266"/>
      <c r="DCG266"/>
      <c r="DCH266"/>
      <c r="DCI266"/>
      <c r="DCJ266"/>
      <c r="DCK266"/>
      <c r="DCL266"/>
      <c r="DCM266"/>
      <c r="DCN266"/>
      <c r="DCO266"/>
      <c r="DCP266"/>
      <c r="DCQ266"/>
      <c r="DCR266"/>
      <c r="DCS266"/>
      <c r="DCT266"/>
      <c r="DCU266"/>
      <c r="DCV266"/>
      <c r="DCW266"/>
      <c r="DCX266"/>
      <c r="DCY266"/>
      <c r="DCZ266"/>
      <c r="DDA266"/>
      <c r="DDB266"/>
      <c r="DDC266"/>
      <c r="DDD266"/>
      <c r="DDE266"/>
      <c r="DDF266"/>
      <c r="DDG266"/>
      <c r="DDH266"/>
      <c r="DDI266"/>
      <c r="DDJ266"/>
      <c r="DDK266"/>
      <c r="DDL266"/>
      <c r="DDM266"/>
      <c r="DDN266"/>
      <c r="DDO266"/>
      <c r="DDP266"/>
      <c r="DDQ266"/>
      <c r="DDR266"/>
      <c r="DDS266"/>
      <c r="DDT266"/>
      <c r="DDU266"/>
      <c r="DDV266"/>
      <c r="DDW266"/>
      <c r="DDX266"/>
      <c r="DDY266"/>
      <c r="DDZ266"/>
      <c r="DEA266"/>
      <c r="DEB266"/>
      <c r="DEC266"/>
      <c r="DED266"/>
      <c r="DEE266"/>
      <c r="DEF266"/>
      <c r="DEG266"/>
      <c r="DEH266"/>
      <c r="DEI266"/>
      <c r="DEJ266"/>
      <c r="DEK266"/>
      <c r="DEL266"/>
      <c r="DEM266"/>
      <c r="DEN266"/>
      <c r="DEO266"/>
      <c r="DEP266"/>
      <c r="DEQ266"/>
      <c r="DER266"/>
      <c r="DES266"/>
      <c r="DET266"/>
      <c r="DEU266"/>
      <c r="DEV266"/>
      <c r="DEW266"/>
      <c r="DEX266"/>
      <c r="DEY266"/>
      <c r="DEZ266"/>
      <c r="DFA266"/>
      <c r="DFB266"/>
      <c r="DFC266"/>
      <c r="DFD266"/>
      <c r="DFE266"/>
      <c r="DFF266"/>
      <c r="DFG266"/>
      <c r="DFH266"/>
      <c r="DFI266"/>
      <c r="DFJ266"/>
      <c r="DFK266"/>
      <c r="DFL266"/>
      <c r="DFM266"/>
      <c r="DFN266"/>
      <c r="DFO266"/>
      <c r="DFP266"/>
      <c r="DFQ266"/>
      <c r="DFR266"/>
      <c r="DFS266"/>
      <c r="DFT266"/>
      <c r="DFU266"/>
      <c r="DFV266"/>
      <c r="DFW266"/>
      <c r="DFX266"/>
      <c r="DFY266"/>
      <c r="DFZ266"/>
      <c r="DGA266"/>
      <c r="DGB266"/>
      <c r="DGC266"/>
      <c r="DGD266"/>
      <c r="DGE266"/>
      <c r="DGF266"/>
      <c r="DGG266"/>
      <c r="DGH266"/>
      <c r="DGI266"/>
      <c r="DGJ266"/>
      <c r="DGK266"/>
      <c r="DGL266"/>
      <c r="DGM266"/>
      <c r="DGN266"/>
      <c r="DGO266"/>
      <c r="DGP266"/>
      <c r="DGQ266"/>
      <c r="DGR266"/>
      <c r="DGS266"/>
      <c r="DGT266"/>
      <c r="DGU266"/>
      <c r="DGV266"/>
      <c r="DGW266"/>
      <c r="DGX266"/>
      <c r="DGY266"/>
      <c r="DGZ266"/>
      <c r="DHA266"/>
      <c r="DHB266"/>
      <c r="DHC266"/>
      <c r="DHD266"/>
      <c r="DHE266"/>
      <c r="DHF266"/>
      <c r="DHG266"/>
      <c r="DHH266"/>
      <c r="DHI266"/>
      <c r="DHJ266"/>
      <c r="DHK266"/>
      <c r="DHL266"/>
      <c r="DHM266"/>
      <c r="DHN266"/>
      <c r="DHO266"/>
      <c r="DHP266"/>
      <c r="DHQ266"/>
      <c r="DHR266"/>
      <c r="DHS266"/>
      <c r="DHT266"/>
      <c r="DHU266"/>
      <c r="DHV266"/>
      <c r="DHW266"/>
      <c r="DHX266"/>
      <c r="DHY266"/>
      <c r="DHZ266"/>
      <c r="DIA266"/>
      <c r="DIB266"/>
      <c r="DIC266"/>
      <c r="DID266"/>
      <c r="DIE266"/>
      <c r="DIF266"/>
      <c r="DIG266"/>
      <c r="DIH266"/>
      <c r="DII266"/>
      <c r="DIJ266"/>
      <c r="DIK266"/>
      <c r="DIL266"/>
      <c r="DIM266"/>
      <c r="DIN266"/>
      <c r="DIO266"/>
      <c r="DIP266"/>
      <c r="DIQ266"/>
      <c r="DIR266"/>
      <c r="DIS266"/>
      <c r="DIT266"/>
      <c r="DIU266"/>
      <c r="DIV266"/>
      <c r="DIW266"/>
      <c r="DIX266"/>
      <c r="DIY266"/>
      <c r="DIZ266"/>
      <c r="DJA266"/>
      <c r="DJB266"/>
      <c r="DJC266"/>
      <c r="DJD266"/>
      <c r="DJE266"/>
      <c r="DJF266"/>
      <c r="DJG266"/>
      <c r="DJH266"/>
      <c r="DJI266"/>
      <c r="DJJ266"/>
      <c r="DJK266"/>
      <c r="DJL266"/>
      <c r="DJM266"/>
      <c r="DJN266"/>
      <c r="DJO266"/>
      <c r="DJP266"/>
      <c r="DJQ266"/>
      <c r="DJR266"/>
      <c r="DJS266"/>
      <c r="DJT266"/>
      <c r="DJU266"/>
      <c r="DJV266"/>
      <c r="DJW266"/>
      <c r="DJX266"/>
      <c r="DJY266"/>
      <c r="DJZ266"/>
      <c r="DKA266"/>
      <c r="DKB266"/>
      <c r="DKC266"/>
      <c r="DKD266"/>
      <c r="DKE266"/>
      <c r="DKF266"/>
      <c r="DKG266"/>
      <c r="DKH266"/>
      <c r="DKI266"/>
      <c r="DKJ266"/>
      <c r="DKK266"/>
      <c r="DKL266"/>
      <c r="DKM266"/>
      <c r="DKN266"/>
      <c r="DKO266"/>
      <c r="DKP266"/>
      <c r="DKQ266"/>
      <c r="DKR266"/>
      <c r="DKS266"/>
      <c r="DKT266"/>
      <c r="DKU266"/>
      <c r="DKV266"/>
      <c r="DKW266"/>
      <c r="DKX266"/>
      <c r="DKY266"/>
      <c r="DKZ266"/>
      <c r="DLA266"/>
      <c r="DLB266"/>
      <c r="DLC266"/>
      <c r="DLD266"/>
      <c r="DLE266"/>
      <c r="DLF266"/>
      <c r="DLG266"/>
      <c r="DLH266"/>
      <c r="DLI266"/>
      <c r="DLJ266"/>
      <c r="DLK266"/>
      <c r="DLL266"/>
      <c r="DLM266"/>
      <c r="DLN266"/>
      <c r="DLO266"/>
      <c r="DLP266"/>
      <c r="DLQ266"/>
      <c r="DLR266"/>
      <c r="DLS266"/>
      <c r="DLT266"/>
      <c r="DLU266"/>
      <c r="DLV266"/>
      <c r="DLW266"/>
      <c r="DLX266"/>
      <c r="DLY266"/>
      <c r="DLZ266"/>
      <c r="DMA266"/>
      <c r="DMB266"/>
      <c r="DMC266"/>
      <c r="DMD266"/>
      <c r="DME266"/>
      <c r="DMF266"/>
      <c r="DMG266"/>
      <c r="DMH266"/>
      <c r="DMI266"/>
      <c r="DMJ266"/>
      <c r="DMK266"/>
      <c r="DML266"/>
      <c r="DMM266"/>
      <c r="DMN266"/>
      <c r="DMO266"/>
      <c r="DMP266"/>
      <c r="DMQ266"/>
      <c r="DMR266"/>
      <c r="DMS266"/>
      <c r="DMT266"/>
      <c r="DMU266"/>
      <c r="DMV266"/>
      <c r="DMW266"/>
      <c r="DMX266"/>
      <c r="DMY266"/>
      <c r="DMZ266"/>
      <c r="DNA266"/>
      <c r="DNB266"/>
      <c r="DNC266"/>
      <c r="DND266"/>
      <c r="DNE266"/>
      <c r="DNF266"/>
      <c r="DNG266"/>
      <c r="DNH266"/>
      <c r="DNI266"/>
      <c r="DNJ266"/>
      <c r="DNK266"/>
      <c r="DNL266"/>
      <c r="DNM266"/>
      <c r="DNN266"/>
      <c r="DNO266"/>
      <c r="DNP266"/>
      <c r="DNQ266"/>
      <c r="DNR266"/>
      <c r="DNS266"/>
      <c r="DNT266"/>
      <c r="DNU266"/>
      <c r="DNV266"/>
      <c r="DNW266"/>
      <c r="DNX266"/>
      <c r="DNY266"/>
      <c r="DNZ266"/>
      <c r="DOA266"/>
      <c r="DOB266"/>
      <c r="DOC266"/>
      <c r="DOD266"/>
      <c r="DOE266"/>
      <c r="DOF266"/>
      <c r="DOG266"/>
      <c r="DOH266"/>
      <c r="DOI266"/>
      <c r="DOJ266"/>
      <c r="DOK266"/>
      <c r="DOL266"/>
      <c r="DOM266"/>
      <c r="DON266"/>
      <c r="DOO266"/>
      <c r="DOP266"/>
      <c r="DOQ266"/>
      <c r="DOR266"/>
      <c r="DOS266"/>
      <c r="DOT266"/>
      <c r="DOU266"/>
      <c r="DOV266"/>
      <c r="DOW266"/>
      <c r="DOX266"/>
      <c r="DOY266"/>
      <c r="DOZ266"/>
      <c r="DPA266"/>
      <c r="DPB266"/>
      <c r="DPC266"/>
      <c r="DPD266"/>
      <c r="DPE266"/>
      <c r="DPF266"/>
      <c r="DPG266"/>
      <c r="DPH266"/>
      <c r="DPI266"/>
      <c r="DPJ266"/>
      <c r="DPK266"/>
      <c r="DPL266"/>
      <c r="DPM266"/>
      <c r="DPN266"/>
      <c r="DPO266"/>
      <c r="DPP266"/>
      <c r="DPQ266"/>
      <c r="DPR266"/>
      <c r="DPS266"/>
      <c r="DPT266"/>
      <c r="DPU266"/>
      <c r="DPV266"/>
      <c r="DPW266"/>
      <c r="DPX266"/>
      <c r="DPY266"/>
      <c r="DPZ266"/>
      <c r="DQA266"/>
      <c r="DQB266"/>
      <c r="DQC266"/>
      <c r="DQD266"/>
      <c r="DQE266"/>
      <c r="DQF266"/>
      <c r="DQG266"/>
      <c r="DQH266"/>
      <c r="DQI266"/>
      <c r="DQJ266"/>
      <c r="DQK266"/>
      <c r="DQL266"/>
      <c r="DQM266"/>
      <c r="DQN266"/>
      <c r="DQO266"/>
      <c r="DQP266"/>
      <c r="DQQ266"/>
      <c r="DQR266"/>
      <c r="DQS266"/>
      <c r="DQT266"/>
      <c r="DQU266"/>
      <c r="DQV266"/>
      <c r="DQW266"/>
      <c r="DQX266"/>
      <c r="DQY266"/>
      <c r="DQZ266"/>
      <c r="DRA266"/>
      <c r="DRB266"/>
      <c r="DRC266"/>
      <c r="DRD266"/>
      <c r="DRE266"/>
      <c r="DRF266"/>
      <c r="DRG266"/>
      <c r="DRH266"/>
      <c r="DRI266"/>
      <c r="DRJ266"/>
      <c r="DRK266"/>
      <c r="DRL266"/>
      <c r="DRM266"/>
      <c r="DRN266"/>
      <c r="DRO266"/>
      <c r="DRP266"/>
      <c r="DRQ266"/>
      <c r="DRR266"/>
      <c r="DRS266"/>
      <c r="DRT266"/>
      <c r="DRU266"/>
      <c r="DRV266"/>
      <c r="DRW266"/>
      <c r="DRX266"/>
      <c r="DRY266"/>
      <c r="DRZ266"/>
      <c r="DSA266"/>
      <c r="DSB266"/>
      <c r="DSC266"/>
      <c r="DSD266"/>
      <c r="DSE266"/>
      <c r="DSF266"/>
      <c r="DSG266"/>
      <c r="DSH266"/>
      <c r="DSI266"/>
      <c r="DSJ266"/>
      <c r="DSK266"/>
      <c r="DSL266"/>
      <c r="DSM266"/>
      <c r="DSN266"/>
      <c r="DSO266"/>
      <c r="DSP266"/>
      <c r="DSQ266"/>
      <c r="DSR266"/>
      <c r="DSS266"/>
      <c r="DST266"/>
      <c r="DSU266"/>
      <c r="DSV266"/>
      <c r="DSW266"/>
      <c r="DSX266"/>
      <c r="DSY266"/>
      <c r="DSZ266"/>
      <c r="DTA266"/>
      <c r="DTB266"/>
      <c r="DTC266"/>
      <c r="DTD266"/>
      <c r="DTE266"/>
      <c r="DTF266"/>
      <c r="DTG266"/>
      <c r="DTH266"/>
      <c r="DTI266"/>
      <c r="DTJ266"/>
      <c r="DTK266"/>
      <c r="DTL266"/>
      <c r="DTM266"/>
      <c r="DTN266"/>
      <c r="DTO266"/>
      <c r="DTP266"/>
      <c r="DTQ266"/>
      <c r="DTR266"/>
      <c r="DTS266"/>
      <c r="DTT266"/>
      <c r="DTU266"/>
      <c r="DTV266"/>
      <c r="DTW266"/>
      <c r="DTX266"/>
      <c r="DTY266"/>
      <c r="DTZ266"/>
      <c r="DUA266"/>
      <c r="DUB266"/>
      <c r="DUC266"/>
      <c r="DUD266"/>
      <c r="DUE266"/>
      <c r="DUF266"/>
      <c r="DUG266"/>
      <c r="DUH266"/>
      <c r="DUI266"/>
      <c r="DUJ266"/>
      <c r="DUK266"/>
      <c r="DUL266"/>
      <c r="DUM266"/>
      <c r="DUN266"/>
      <c r="DUO266"/>
      <c r="DUP266"/>
      <c r="DUQ266"/>
      <c r="DUR266"/>
      <c r="DUS266"/>
      <c r="DUT266"/>
      <c r="DUU266"/>
      <c r="DUV266"/>
      <c r="DUW266"/>
      <c r="DUX266"/>
      <c r="DUY266"/>
      <c r="DUZ266"/>
      <c r="DVA266"/>
      <c r="DVB266"/>
      <c r="DVC266"/>
      <c r="DVD266"/>
      <c r="DVE266"/>
      <c r="DVF266"/>
      <c r="DVG266"/>
      <c r="DVH266"/>
      <c r="DVI266"/>
      <c r="DVJ266"/>
      <c r="DVK266"/>
      <c r="DVL266"/>
      <c r="DVM266"/>
      <c r="DVN266"/>
      <c r="DVO266"/>
      <c r="DVP266"/>
      <c r="DVQ266"/>
      <c r="DVR266"/>
      <c r="DVS266"/>
      <c r="DVT266"/>
      <c r="DVU266"/>
      <c r="DVV266"/>
      <c r="DVW266"/>
      <c r="DVX266"/>
      <c r="DVY266"/>
      <c r="DVZ266"/>
      <c r="DWA266"/>
      <c r="DWB266"/>
      <c r="DWC266"/>
      <c r="DWD266"/>
      <c r="DWE266"/>
      <c r="DWF266"/>
      <c r="DWG266"/>
      <c r="DWH266"/>
      <c r="DWI266"/>
      <c r="DWJ266"/>
      <c r="DWK266"/>
      <c r="DWL266"/>
      <c r="DWM266"/>
      <c r="DWN266"/>
      <c r="DWO266"/>
      <c r="DWP266"/>
      <c r="DWQ266"/>
      <c r="DWR266"/>
      <c r="DWS266"/>
      <c r="DWT266"/>
      <c r="DWU266"/>
      <c r="DWV266"/>
      <c r="DWW266"/>
      <c r="DWX266"/>
      <c r="DWY266"/>
      <c r="DWZ266"/>
      <c r="DXA266"/>
      <c r="DXB266"/>
      <c r="DXC266"/>
      <c r="DXD266"/>
      <c r="DXE266"/>
      <c r="DXF266"/>
      <c r="DXG266"/>
      <c r="DXH266"/>
      <c r="DXI266"/>
      <c r="DXJ266"/>
      <c r="DXK266"/>
      <c r="DXL266"/>
      <c r="DXM266"/>
      <c r="DXN266"/>
      <c r="DXO266"/>
      <c r="DXP266"/>
      <c r="DXQ266"/>
      <c r="DXR266"/>
      <c r="DXS266"/>
      <c r="DXT266"/>
      <c r="DXU266"/>
      <c r="DXV266"/>
      <c r="DXW266"/>
      <c r="DXX266"/>
      <c r="DXY266"/>
      <c r="DXZ266"/>
      <c r="DYA266"/>
      <c r="DYB266"/>
      <c r="DYC266"/>
      <c r="DYD266"/>
      <c r="DYE266"/>
      <c r="DYF266"/>
      <c r="DYG266"/>
      <c r="DYH266"/>
      <c r="DYI266"/>
      <c r="DYJ266"/>
      <c r="DYK266"/>
      <c r="DYL266"/>
      <c r="DYM266"/>
      <c r="DYN266"/>
      <c r="DYO266"/>
      <c r="DYP266"/>
      <c r="DYQ266"/>
      <c r="DYR266"/>
      <c r="DYS266"/>
      <c r="DYT266"/>
      <c r="DYU266"/>
      <c r="DYV266"/>
      <c r="DYW266"/>
      <c r="DYX266"/>
      <c r="DYY266"/>
      <c r="DYZ266"/>
      <c r="DZA266"/>
      <c r="DZB266"/>
      <c r="DZC266"/>
      <c r="DZD266"/>
      <c r="DZE266"/>
      <c r="DZF266"/>
      <c r="DZG266"/>
      <c r="DZH266"/>
      <c r="DZI266"/>
      <c r="DZJ266"/>
      <c r="DZK266"/>
      <c r="DZL266"/>
      <c r="DZM266"/>
      <c r="DZN266"/>
      <c r="DZO266"/>
      <c r="DZP266"/>
      <c r="DZQ266"/>
      <c r="DZR266"/>
      <c r="DZS266"/>
      <c r="DZT266"/>
      <c r="DZU266"/>
      <c r="DZV266"/>
      <c r="DZW266"/>
      <c r="DZX266"/>
      <c r="DZY266"/>
      <c r="DZZ266"/>
      <c r="EAA266"/>
      <c r="EAB266"/>
      <c r="EAC266"/>
      <c r="EAD266"/>
      <c r="EAE266"/>
      <c r="EAF266"/>
      <c r="EAG266"/>
      <c r="EAH266"/>
      <c r="EAI266"/>
      <c r="EAJ266"/>
      <c r="EAK266"/>
      <c r="EAL266"/>
      <c r="EAM266"/>
      <c r="EAN266"/>
      <c r="EAO266"/>
      <c r="EAP266"/>
      <c r="EAQ266"/>
      <c r="EAR266"/>
      <c r="EAS266"/>
      <c r="EAT266"/>
      <c r="EAU266"/>
      <c r="EAV266"/>
      <c r="EAW266"/>
      <c r="EAX266"/>
      <c r="EAY266"/>
      <c r="EAZ266"/>
      <c r="EBA266"/>
      <c r="EBB266"/>
      <c r="EBC266"/>
      <c r="EBD266"/>
      <c r="EBE266"/>
      <c r="EBF266"/>
      <c r="EBG266"/>
      <c r="EBH266"/>
      <c r="EBI266"/>
      <c r="EBJ266"/>
      <c r="EBK266"/>
      <c r="EBL266"/>
      <c r="EBM266"/>
      <c r="EBN266"/>
      <c r="EBO266"/>
      <c r="EBP266"/>
      <c r="EBQ266"/>
      <c r="EBR266"/>
      <c r="EBS266"/>
      <c r="EBT266"/>
      <c r="EBU266"/>
      <c r="EBV266"/>
      <c r="EBW266"/>
      <c r="EBX266"/>
      <c r="EBY266"/>
      <c r="EBZ266"/>
      <c r="ECA266"/>
      <c r="ECB266"/>
      <c r="ECC266"/>
      <c r="ECD266"/>
      <c r="ECE266"/>
      <c r="ECF266"/>
      <c r="ECG266"/>
      <c r="ECH266"/>
      <c r="ECI266"/>
      <c r="ECJ266"/>
      <c r="ECK266"/>
      <c r="ECL266"/>
      <c r="ECM266"/>
      <c r="ECN266"/>
      <c r="ECO266"/>
      <c r="ECP266"/>
      <c r="ECQ266"/>
      <c r="ECR266"/>
      <c r="ECS266"/>
      <c r="ECT266"/>
      <c r="ECU266"/>
      <c r="ECV266"/>
      <c r="ECW266"/>
      <c r="ECX266"/>
      <c r="ECY266"/>
      <c r="ECZ266"/>
      <c r="EDA266"/>
      <c r="EDB266"/>
      <c r="EDC266"/>
      <c r="EDD266"/>
      <c r="EDE266"/>
      <c r="EDF266"/>
      <c r="EDG266"/>
      <c r="EDH266"/>
      <c r="EDI266"/>
      <c r="EDJ266"/>
      <c r="EDK266"/>
      <c r="EDL266"/>
      <c r="EDM266"/>
      <c r="EDN266"/>
      <c r="EDO266"/>
      <c r="EDP266"/>
      <c r="EDQ266"/>
      <c r="EDR266"/>
      <c r="EDS266"/>
      <c r="EDT266"/>
      <c r="EDU266"/>
      <c r="EDV266"/>
      <c r="EDW266"/>
      <c r="EDX266"/>
      <c r="EDY266"/>
      <c r="EDZ266"/>
      <c r="EEA266"/>
      <c r="EEB266"/>
      <c r="EEC266"/>
      <c r="EED266"/>
      <c r="EEE266"/>
      <c r="EEF266"/>
      <c r="EEG266"/>
      <c r="EEH266"/>
      <c r="EEI266"/>
      <c r="EEJ266"/>
      <c r="EEK266"/>
      <c r="EEL266"/>
      <c r="EEM266"/>
      <c r="EEN266"/>
      <c r="EEO266"/>
      <c r="EEP266"/>
      <c r="EEQ266"/>
      <c r="EER266"/>
      <c r="EES266"/>
      <c r="EET266"/>
      <c r="EEU266"/>
      <c r="EEV266"/>
      <c r="EEW266"/>
      <c r="EEX266"/>
      <c r="EEY266"/>
      <c r="EEZ266"/>
      <c r="EFA266"/>
      <c r="EFB266"/>
      <c r="EFC266"/>
      <c r="EFD266"/>
      <c r="EFE266"/>
      <c r="EFF266"/>
      <c r="EFG266"/>
      <c r="EFH266"/>
      <c r="EFI266"/>
      <c r="EFJ266"/>
      <c r="EFK266"/>
      <c r="EFL266"/>
      <c r="EFM266"/>
      <c r="EFN266"/>
      <c r="EFO266"/>
      <c r="EFP266"/>
      <c r="EFQ266"/>
      <c r="EFR266"/>
      <c r="EFS266"/>
      <c r="EFT266"/>
      <c r="EFU266"/>
      <c r="EFV266"/>
      <c r="EFW266"/>
      <c r="EFX266"/>
      <c r="EFY266"/>
      <c r="EFZ266"/>
      <c r="EGA266"/>
      <c r="EGB266"/>
      <c r="EGC266"/>
      <c r="EGD266"/>
      <c r="EGE266"/>
      <c r="EGF266"/>
      <c r="EGG266"/>
      <c r="EGH266"/>
      <c r="EGI266"/>
      <c r="EGJ266"/>
      <c r="EGK266"/>
      <c r="EGL266"/>
      <c r="EGM266"/>
      <c r="EGN266"/>
      <c r="EGO266"/>
      <c r="EGP266"/>
      <c r="EGQ266"/>
      <c r="EGR266"/>
      <c r="EGS266"/>
      <c r="EGT266"/>
      <c r="EGU266"/>
      <c r="EGV266"/>
      <c r="EGW266"/>
      <c r="EGX266"/>
      <c r="EGY266"/>
      <c r="EGZ266"/>
      <c r="EHA266"/>
      <c r="EHB266"/>
      <c r="EHC266"/>
      <c r="EHD266"/>
      <c r="EHE266"/>
      <c r="EHF266"/>
      <c r="EHG266"/>
      <c r="EHH266"/>
      <c r="EHI266"/>
      <c r="EHJ266"/>
      <c r="EHK266"/>
      <c r="EHL266"/>
      <c r="EHM266"/>
      <c r="EHN266"/>
      <c r="EHO266"/>
      <c r="EHP266"/>
      <c r="EHQ266"/>
      <c r="EHR266"/>
      <c r="EHS266"/>
      <c r="EHT266"/>
      <c r="EHU266"/>
      <c r="EHV266"/>
      <c r="EHW266"/>
      <c r="EHX266"/>
      <c r="EHY266"/>
      <c r="EHZ266"/>
      <c r="EIA266"/>
      <c r="EIB266"/>
      <c r="EIC266"/>
      <c r="EID266"/>
      <c r="EIE266"/>
      <c r="EIF266"/>
      <c r="EIG266"/>
      <c r="EIH266"/>
      <c r="EII266"/>
      <c r="EIJ266"/>
      <c r="EIK266"/>
      <c r="EIL266"/>
      <c r="EIM266"/>
      <c r="EIN266"/>
      <c r="EIO266"/>
      <c r="EIP266"/>
      <c r="EIQ266"/>
      <c r="EIR266"/>
      <c r="EIS266"/>
      <c r="EIT266"/>
      <c r="EIU266"/>
      <c r="EIV266"/>
      <c r="EIW266"/>
      <c r="EIX266"/>
      <c r="EIY266"/>
      <c r="EIZ266"/>
      <c r="EJA266"/>
      <c r="EJB266"/>
      <c r="EJC266"/>
      <c r="EJD266"/>
      <c r="EJE266"/>
      <c r="EJF266"/>
      <c r="EJG266"/>
      <c r="EJH266"/>
      <c r="EJI266"/>
      <c r="EJJ266"/>
      <c r="EJK266"/>
      <c r="EJL266"/>
      <c r="EJM266"/>
      <c r="EJN266"/>
      <c r="EJO266"/>
      <c r="EJP266"/>
      <c r="EJQ266"/>
      <c r="EJR266"/>
      <c r="EJS266"/>
      <c r="EJT266"/>
      <c r="EJU266"/>
      <c r="EJV266"/>
      <c r="EJW266"/>
      <c r="EJX266"/>
      <c r="EJY266"/>
      <c r="EJZ266"/>
      <c r="EKA266"/>
      <c r="EKB266"/>
      <c r="EKC266"/>
      <c r="EKD266"/>
      <c r="EKE266"/>
      <c r="EKF266"/>
      <c r="EKG266"/>
      <c r="EKH266"/>
      <c r="EKI266"/>
      <c r="EKJ266"/>
      <c r="EKK266"/>
      <c r="EKL266"/>
      <c r="EKM266"/>
      <c r="EKN266"/>
      <c r="EKO266"/>
      <c r="EKP266"/>
      <c r="EKQ266"/>
      <c r="EKR266"/>
      <c r="EKS266"/>
      <c r="EKT266"/>
      <c r="EKU266"/>
      <c r="EKV266"/>
      <c r="EKW266"/>
      <c r="EKX266"/>
      <c r="EKY266"/>
      <c r="EKZ266"/>
      <c r="ELA266"/>
      <c r="ELB266"/>
      <c r="ELC266"/>
      <c r="ELD266"/>
      <c r="ELE266"/>
      <c r="ELF266"/>
      <c r="ELG266"/>
      <c r="ELH266"/>
      <c r="ELI266"/>
      <c r="ELJ266"/>
      <c r="ELK266"/>
      <c r="ELL266"/>
      <c r="ELM266"/>
      <c r="ELN266"/>
      <c r="ELO266"/>
      <c r="ELP266"/>
      <c r="ELQ266"/>
      <c r="ELR266"/>
      <c r="ELS266"/>
      <c r="ELT266"/>
      <c r="ELU266"/>
      <c r="ELV266"/>
      <c r="ELW266"/>
      <c r="ELX266"/>
      <c r="ELY266"/>
      <c r="ELZ266"/>
      <c r="EMA266"/>
      <c r="EMB266"/>
      <c r="EMC266"/>
      <c r="EMD266"/>
      <c r="EME266"/>
      <c r="EMF266"/>
      <c r="EMG266"/>
      <c r="EMH266"/>
      <c r="EMI266"/>
      <c r="EMJ266"/>
      <c r="EMK266"/>
      <c r="EML266"/>
      <c r="EMM266"/>
      <c r="EMN266"/>
      <c r="EMO266"/>
      <c r="EMP266"/>
      <c r="EMQ266"/>
      <c r="EMR266"/>
      <c r="EMS266"/>
      <c r="EMT266"/>
      <c r="EMU266"/>
      <c r="EMV266"/>
      <c r="EMW266"/>
      <c r="EMX266"/>
      <c r="EMY266"/>
      <c r="EMZ266"/>
      <c r="ENA266"/>
      <c r="ENB266"/>
      <c r="ENC266"/>
      <c r="END266"/>
      <c r="ENE266"/>
      <c r="ENF266"/>
      <c r="ENG266"/>
      <c r="ENH266"/>
      <c r="ENI266"/>
      <c r="ENJ266"/>
      <c r="ENK266"/>
      <c r="ENL266"/>
      <c r="ENM266"/>
      <c r="ENN266"/>
      <c r="ENO266"/>
      <c r="ENP266"/>
      <c r="ENQ266"/>
      <c r="ENR266"/>
      <c r="ENS266"/>
      <c r="ENT266"/>
      <c r="ENU266"/>
      <c r="ENV266"/>
      <c r="ENW266"/>
      <c r="ENX266"/>
      <c r="ENY266"/>
      <c r="ENZ266"/>
      <c r="EOA266"/>
      <c r="EOB266"/>
      <c r="EOC266"/>
      <c r="EOD266"/>
      <c r="EOE266"/>
      <c r="EOF266"/>
      <c r="EOG266"/>
      <c r="EOH266"/>
      <c r="EOI266"/>
      <c r="EOJ266"/>
      <c r="EOK266"/>
      <c r="EOL266"/>
      <c r="EOM266"/>
      <c r="EON266"/>
      <c r="EOO266"/>
      <c r="EOP266"/>
      <c r="EOQ266"/>
      <c r="EOR266"/>
      <c r="EOS266"/>
      <c r="EOT266"/>
      <c r="EOU266"/>
      <c r="EOV266"/>
      <c r="EOW266"/>
      <c r="EOX266"/>
      <c r="EOY266"/>
      <c r="EOZ266"/>
      <c r="EPA266"/>
      <c r="EPB266"/>
      <c r="EPC266"/>
      <c r="EPD266"/>
      <c r="EPE266"/>
      <c r="EPF266"/>
      <c r="EPG266"/>
      <c r="EPH266"/>
      <c r="EPI266"/>
      <c r="EPJ266"/>
      <c r="EPK266"/>
      <c r="EPL266"/>
      <c r="EPM266"/>
      <c r="EPN266"/>
      <c r="EPO266"/>
      <c r="EPP266"/>
      <c r="EPQ266"/>
      <c r="EPR266"/>
      <c r="EPS266"/>
      <c r="EPT266"/>
      <c r="EPU266"/>
      <c r="EPV266"/>
      <c r="EPW266"/>
      <c r="EPX266"/>
      <c r="EPY266"/>
      <c r="EPZ266"/>
      <c r="EQA266"/>
      <c r="EQB266"/>
      <c r="EQC266"/>
      <c r="EQD266"/>
      <c r="EQE266"/>
      <c r="EQF266"/>
      <c r="EQG266"/>
      <c r="EQH266"/>
      <c r="EQI266"/>
      <c r="EQJ266"/>
      <c r="EQK266"/>
      <c r="EQL266"/>
      <c r="EQM266"/>
      <c r="EQN266"/>
      <c r="EQO266"/>
      <c r="EQP266"/>
      <c r="EQQ266"/>
      <c r="EQR266"/>
      <c r="EQS266"/>
      <c r="EQT266"/>
      <c r="EQU266"/>
      <c r="EQV266"/>
      <c r="EQW266"/>
      <c r="EQX266"/>
      <c r="EQY266"/>
      <c r="EQZ266"/>
      <c r="ERA266"/>
      <c r="ERB266"/>
      <c r="ERC266"/>
      <c r="ERD266"/>
      <c r="ERE266"/>
      <c r="ERF266"/>
      <c r="ERG266"/>
      <c r="ERH266"/>
      <c r="ERI266"/>
      <c r="ERJ266"/>
      <c r="ERK266"/>
      <c r="ERL266"/>
      <c r="ERM266"/>
      <c r="ERN266"/>
      <c r="ERO266"/>
      <c r="ERP266"/>
      <c r="ERQ266"/>
      <c r="ERR266"/>
      <c r="ERS266"/>
      <c r="ERT266"/>
      <c r="ERU266"/>
      <c r="ERV266"/>
      <c r="ERW266"/>
      <c r="ERX266"/>
      <c r="ERY266"/>
      <c r="ERZ266"/>
      <c r="ESA266"/>
      <c r="ESB266"/>
      <c r="ESC266"/>
      <c r="ESD266"/>
      <c r="ESE266"/>
      <c r="ESF266"/>
      <c r="ESG266"/>
      <c r="ESH266"/>
      <c r="ESI266"/>
      <c r="ESJ266"/>
      <c r="ESK266"/>
      <c r="ESL266"/>
      <c r="ESM266"/>
      <c r="ESN266"/>
      <c r="ESO266"/>
      <c r="ESP266"/>
      <c r="ESQ266"/>
      <c r="ESR266"/>
      <c r="ESS266"/>
      <c r="EST266"/>
      <c r="ESU266"/>
      <c r="ESV266"/>
      <c r="ESW266"/>
      <c r="ESX266"/>
      <c r="ESY266"/>
      <c r="ESZ266"/>
      <c r="ETA266"/>
      <c r="ETB266"/>
      <c r="ETC266"/>
      <c r="ETD266"/>
      <c r="ETE266"/>
      <c r="ETF266"/>
      <c r="ETG266"/>
      <c r="ETH266"/>
      <c r="ETI266"/>
      <c r="ETJ266"/>
      <c r="ETK266"/>
      <c r="ETL266"/>
      <c r="ETM266"/>
      <c r="ETN266"/>
      <c r="ETO266"/>
      <c r="ETP266"/>
      <c r="ETQ266"/>
      <c r="ETR266"/>
      <c r="ETS266"/>
      <c r="ETT266"/>
      <c r="ETU266"/>
      <c r="ETV266"/>
      <c r="ETW266"/>
      <c r="ETX266"/>
      <c r="ETY266"/>
      <c r="ETZ266"/>
      <c r="EUA266"/>
      <c r="EUB266"/>
      <c r="EUC266"/>
      <c r="EUD266"/>
      <c r="EUE266"/>
      <c r="EUF266"/>
      <c r="EUG266"/>
      <c r="EUH266"/>
      <c r="EUI266"/>
      <c r="EUJ266"/>
      <c r="EUK266"/>
      <c r="EUL266"/>
      <c r="EUM266"/>
      <c r="EUN266"/>
      <c r="EUO266"/>
      <c r="EUP266"/>
      <c r="EUQ266"/>
      <c r="EUR266"/>
      <c r="EUS266"/>
      <c r="EUT266"/>
      <c r="EUU266"/>
      <c r="EUV266"/>
      <c r="EUW266"/>
      <c r="EUX266"/>
      <c r="EUY266"/>
      <c r="EUZ266"/>
      <c r="EVA266"/>
      <c r="EVB266"/>
      <c r="EVC266"/>
      <c r="EVD266"/>
      <c r="EVE266"/>
      <c r="EVF266"/>
      <c r="EVG266"/>
      <c r="EVH266"/>
      <c r="EVI266"/>
      <c r="EVJ266"/>
      <c r="EVK266"/>
      <c r="EVL266"/>
      <c r="EVM266"/>
      <c r="EVN266"/>
      <c r="EVO266"/>
      <c r="EVP266"/>
      <c r="EVQ266"/>
      <c r="EVR266"/>
      <c r="EVS266"/>
      <c r="EVT266"/>
      <c r="EVU266"/>
      <c r="EVV266"/>
      <c r="EVW266"/>
      <c r="EVX266"/>
      <c r="EVY266"/>
      <c r="EVZ266"/>
      <c r="EWA266"/>
      <c r="EWB266"/>
      <c r="EWC266"/>
      <c r="EWD266"/>
      <c r="EWE266"/>
      <c r="EWF266"/>
      <c r="EWG266"/>
      <c r="EWH266"/>
      <c r="EWI266"/>
      <c r="EWJ266"/>
      <c r="EWK266"/>
      <c r="EWL266"/>
      <c r="EWM266"/>
      <c r="EWN266"/>
      <c r="EWO266"/>
      <c r="EWP266"/>
      <c r="EWQ266"/>
      <c r="EWR266"/>
      <c r="EWS266"/>
      <c r="EWT266"/>
      <c r="EWU266"/>
      <c r="EWV266"/>
      <c r="EWW266"/>
      <c r="EWX266"/>
      <c r="EWY266"/>
      <c r="EWZ266"/>
      <c r="EXA266"/>
      <c r="EXB266"/>
      <c r="EXC266"/>
      <c r="EXD266"/>
      <c r="EXE266"/>
      <c r="EXF266"/>
      <c r="EXG266"/>
      <c r="EXH266"/>
      <c r="EXI266"/>
      <c r="EXJ266"/>
      <c r="EXK266"/>
      <c r="EXL266"/>
      <c r="EXM266"/>
      <c r="EXN266"/>
      <c r="EXO266"/>
      <c r="EXP266"/>
      <c r="EXQ266"/>
      <c r="EXR266"/>
      <c r="EXS266"/>
      <c r="EXT266"/>
      <c r="EXU266"/>
      <c r="EXV266"/>
      <c r="EXW266"/>
      <c r="EXX266"/>
      <c r="EXY266"/>
      <c r="EXZ266"/>
      <c r="EYA266"/>
      <c r="EYB266"/>
      <c r="EYC266"/>
      <c r="EYD266"/>
      <c r="EYE266"/>
      <c r="EYF266"/>
      <c r="EYG266"/>
      <c r="EYH266"/>
      <c r="EYI266"/>
      <c r="EYJ266"/>
      <c r="EYK266"/>
      <c r="EYL266"/>
      <c r="EYM266"/>
      <c r="EYN266"/>
      <c r="EYO266"/>
      <c r="EYP266"/>
      <c r="EYQ266"/>
      <c r="EYR266"/>
      <c r="EYS266"/>
      <c r="EYT266"/>
      <c r="EYU266"/>
      <c r="EYV266"/>
      <c r="EYW266"/>
      <c r="EYX266"/>
      <c r="EYY266"/>
      <c r="EYZ266"/>
      <c r="EZA266"/>
      <c r="EZB266"/>
      <c r="EZC266"/>
      <c r="EZD266"/>
      <c r="EZE266"/>
      <c r="EZF266"/>
      <c r="EZG266"/>
      <c r="EZH266"/>
      <c r="EZI266"/>
      <c r="EZJ266"/>
      <c r="EZK266"/>
      <c r="EZL266"/>
      <c r="EZM266"/>
      <c r="EZN266"/>
      <c r="EZO266"/>
      <c r="EZP266"/>
      <c r="EZQ266"/>
      <c r="EZR266"/>
      <c r="EZS266"/>
      <c r="EZT266"/>
      <c r="EZU266"/>
      <c r="EZV266"/>
      <c r="EZW266"/>
      <c r="EZX266"/>
      <c r="EZY266"/>
      <c r="EZZ266"/>
      <c r="FAA266"/>
      <c r="FAB266"/>
      <c r="FAC266"/>
      <c r="FAD266"/>
      <c r="FAE266"/>
      <c r="FAF266"/>
      <c r="FAG266"/>
      <c r="FAH266"/>
      <c r="FAI266"/>
      <c r="FAJ266"/>
      <c r="FAK266"/>
      <c r="FAL266"/>
      <c r="FAM266"/>
      <c r="FAN266"/>
      <c r="FAO266"/>
      <c r="FAP266"/>
      <c r="FAQ266"/>
      <c r="FAR266"/>
      <c r="FAS266"/>
      <c r="FAT266"/>
      <c r="FAU266"/>
      <c r="FAV266"/>
      <c r="FAW266"/>
      <c r="FAX266"/>
      <c r="FAY266"/>
      <c r="FAZ266"/>
      <c r="FBA266"/>
      <c r="FBB266"/>
      <c r="FBC266"/>
      <c r="FBD266"/>
      <c r="FBE266"/>
      <c r="FBF266"/>
      <c r="FBG266"/>
      <c r="FBH266"/>
      <c r="FBI266"/>
      <c r="FBJ266"/>
      <c r="FBK266"/>
      <c r="FBL266"/>
      <c r="FBM266"/>
      <c r="FBN266"/>
      <c r="FBO266"/>
      <c r="FBP266"/>
      <c r="FBQ266"/>
      <c r="FBR266"/>
      <c r="FBS266"/>
      <c r="FBT266"/>
      <c r="FBU266"/>
      <c r="FBV266"/>
      <c r="FBW266"/>
      <c r="FBX266"/>
      <c r="FBY266"/>
      <c r="FBZ266"/>
      <c r="FCA266"/>
      <c r="FCB266"/>
      <c r="FCC266"/>
      <c r="FCD266"/>
      <c r="FCE266"/>
      <c r="FCF266"/>
      <c r="FCG266"/>
      <c r="FCH266"/>
      <c r="FCI266"/>
      <c r="FCJ266"/>
      <c r="FCK266"/>
      <c r="FCL266"/>
      <c r="FCM266"/>
      <c r="FCN266"/>
      <c r="FCO266"/>
      <c r="FCP266"/>
      <c r="FCQ266"/>
      <c r="FCR266"/>
      <c r="FCS266"/>
      <c r="FCT266"/>
      <c r="FCU266"/>
      <c r="FCV266"/>
      <c r="FCW266"/>
      <c r="FCX266"/>
      <c r="FCY266"/>
      <c r="FCZ266"/>
      <c r="FDA266"/>
      <c r="FDB266"/>
      <c r="FDC266"/>
      <c r="FDD266"/>
      <c r="FDE266"/>
      <c r="FDF266"/>
      <c r="FDG266"/>
      <c r="FDH266"/>
      <c r="FDI266"/>
      <c r="FDJ266"/>
      <c r="FDK266"/>
      <c r="FDL266"/>
      <c r="FDM266"/>
      <c r="FDN266"/>
      <c r="FDO266"/>
      <c r="FDP266"/>
      <c r="FDQ266"/>
      <c r="FDR266"/>
      <c r="FDS266"/>
      <c r="FDT266"/>
      <c r="FDU266"/>
      <c r="FDV266"/>
      <c r="FDW266"/>
      <c r="FDX266"/>
      <c r="FDY266"/>
      <c r="FDZ266"/>
      <c r="FEA266"/>
      <c r="FEB266"/>
      <c r="FEC266"/>
      <c r="FED266"/>
      <c r="FEE266"/>
      <c r="FEF266"/>
      <c r="FEG266"/>
      <c r="FEH266"/>
      <c r="FEI266"/>
      <c r="FEJ266"/>
      <c r="FEK266"/>
      <c r="FEL266"/>
      <c r="FEM266"/>
      <c r="FEN266"/>
      <c r="FEO266"/>
      <c r="FEP266"/>
      <c r="FEQ266"/>
      <c r="FER266"/>
      <c r="FES266"/>
      <c r="FET266"/>
      <c r="FEU266"/>
      <c r="FEV266"/>
      <c r="FEW266"/>
      <c r="FEX266"/>
      <c r="FEY266"/>
      <c r="FEZ266"/>
      <c r="FFA266"/>
      <c r="FFB266"/>
      <c r="FFC266"/>
      <c r="FFD266"/>
      <c r="FFE266"/>
      <c r="FFF266"/>
      <c r="FFG266"/>
      <c r="FFH266"/>
      <c r="FFI266"/>
      <c r="FFJ266"/>
      <c r="FFK266"/>
      <c r="FFL266"/>
      <c r="FFM266"/>
      <c r="FFN266"/>
      <c r="FFO266"/>
      <c r="FFP266"/>
      <c r="FFQ266"/>
      <c r="FFR266"/>
      <c r="FFS266"/>
      <c r="FFT266"/>
      <c r="FFU266"/>
      <c r="FFV266"/>
      <c r="FFW266"/>
      <c r="FFX266"/>
      <c r="FFY266"/>
      <c r="FFZ266"/>
      <c r="FGA266"/>
      <c r="FGB266"/>
      <c r="FGC266"/>
      <c r="FGD266"/>
      <c r="FGE266"/>
      <c r="FGF266"/>
      <c r="FGG266"/>
      <c r="FGH266"/>
      <c r="FGI266"/>
      <c r="FGJ266"/>
      <c r="FGK266"/>
      <c r="FGL266"/>
      <c r="FGM266"/>
      <c r="FGN266"/>
      <c r="FGO266"/>
      <c r="FGP266"/>
      <c r="FGQ266"/>
      <c r="FGR266"/>
      <c r="FGS266"/>
      <c r="FGT266"/>
      <c r="FGU266"/>
      <c r="FGV266"/>
      <c r="FGW266"/>
      <c r="FGX266"/>
      <c r="FGY266"/>
      <c r="FGZ266"/>
      <c r="FHA266"/>
      <c r="FHB266"/>
      <c r="FHC266"/>
      <c r="FHD266"/>
      <c r="FHE266"/>
      <c r="FHF266"/>
      <c r="FHG266"/>
      <c r="FHH266"/>
      <c r="FHI266"/>
      <c r="FHJ266"/>
      <c r="FHK266"/>
      <c r="FHL266"/>
      <c r="FHM266"/>
      <c r="FHN266"/>
      <c r="FHO266"/>
      <c r="FHP266"/>
      <c r="FHQ266"/>
      <c r="FHR266"/>
      <c r="FHS266"/>
      <c r="FHT266"/>
      <c r="FHU266"/>
      <c r="FHV266"/>
      <c r="FHW266"/>
      <c r="FHX266"/>
      <c r="FHY266"/>
      <c r="FHZ266"/>
      <c r="FIA266"/>
      <c r="FIB266"/>
      <c r="FIC266"/>
      <c r="FID266"/>
      <c r="FIE266"/>
      <c r="FIF266"/>
      <c r="FIG266"/>
      <c r="FIH266"/>
      <c r="FII266"/>
      <c r="FIJ266"/>
      <c r="FIK266"/>
      <c r="FIL266"/>
      <c r="FIM266"/>
      <c r="FIN266"/>
      <c r="FIO266"/>
      <c r="FIP266"/>
      <c r="FIQ266"/>
      <c r="FIR266"/>
      <c r="FIS266"/>
      <c r="FIT266"/>
      <c r="FIU266"/>
      <c r="FIV266"/>
      <c r="FIW266"/>
      <c r="FIX266"/>
      <c r="FIY266"/>
      <c r="FIZ266"/>
      <c r="FJA266"/>
      <c r="FJB266"/>
      <c r="FJC266"/>
      <c r="FJD266"/>
      <c r="FJE266"/>
      <c r="FJF266"/>
      <c r="FJG266"/>
      <c r="FJH266"/>
      <c r="FJI266"/>
      <c r="FJJ266"/>
      <c r="FJK266"/>
      <c r="FJL266"/>
      <c r="FJM266"/>
      <c r="FJN266"/>
      <c r="FJO266"/>
      <c r="FJP266"/>
      <c r="FJQ266"/>
      <c r="FJR266"/>
      <c r="FJS266"/>
      <c r="FJT266"/>
      <c r="FJU266"/>
      <c r="FJV266"/>
      <c r="FJW266"/>
      <c r="FJX266"/>
      <c r="FJY266"/>
      <c r="FJZ266"/>
      <c r="FKA266"/>
      <c r="FKB266"/>
      <c r="FKC266"/>
      <c r="FKD266"/>
      <c r="FKE266"/>
      <c r="FKF266"/>
      <c r="FKG266"/>
      <c r="FKH266"/>
      <c r="FKI266"/>
      <c r="FKJ266"/>
      <c r="FKK266"/>
      <c r="FKL266"/>
      <c r="FKM266"/>
      <c r="FKN266"/>
      <c r="FKO266"/>
      <c r="FKP266"/>
      <c r="FKQ266"/>
      <c r="FKR266"/>
      <c r="FKS266"/>
      <c r="FKT266"/>
      <c r="FKU266"/>
      <c r="FKV266"/>
      <c r="FKW266"/>
      <c r="FKX266"/>
      <c r="FKY266"/>
      <c r="FKZ266"/>
      <c r="FLA266"/>
      <c r="FLB266"/>
      <c r="FLC266"/>
      <c r="FLD266"/>
      <c r="FLE266"/>
      <c r="FLF266"/>
      <c r="FLG266"/>
      <c r="FLH266"/>
      <c r="FLI266"/>
      <c r="FLJ266"/>
      <c r="FLK266"/>
      <c r="FLL266"/>
      <c r="FLM266"/>
      <c r="FLN266"/>
      <c r="FLO266"/>
      <c r="FLP266"/>
      <c r="FLQ266"/>
      <c r="FLR266"/>
      <c r="FLS266"/>
      <c r="FLT266"/>
      <c r="FLU266"/>
      <c r="FLV266"/>
      <c r="FLW266"/>
      <c r="FLX266"/>
      <c r="FLY266"/>
      <c r="FLZ266"/>
      <c r="FMA266"/>
      <c r="FMB266"/>
      <c r="FMC266"/>
      <c r="FMD266"/>
      <c r="FME266"/>
      <c r="FMF266"/>
      <c r="FMG266"/>
      <c r="FMH266"/>
      <c r="FMI266"/>
      <c r="FMJ266"/>
      <c r="FMK266"/>
      <c r="FML266"/>
      <c r="FMM266"/>
      <c r="FMN266"/>
      <c r="FMO266"/>
      <c r="FMP266"/>
      <c r="FMQ266"/>
      <c r="FMR266"/>
      <c r="FMS266"/>
      <c r="FMT266"/>
      <c r="FMU266"/>
      <c r="FMV266"/>
      <c r="FMW266"/>
      <c r="FMX266"/>
      <c r="FMY266"/>
      <c r="FMZ266"/>
      <c r="FNA266"/>
      <c r="FNB266"/>
      <c r="FNC266"/>
      <c r="FND266"/>
      <c r="FNE266"/>
      <c r="FNF266"/>
      <c r="FNG266"/>
      <c r="FNH266"/>
      <c r="FNI266"/>
      <c r="FNJ266"/>
      <c r="FNK266"/>
      <c r="FNL266"/>
      <c r="FNM266"/>
      <c r="FNN266"/>
      <c r="FNO266"/>
      <c r="FNP266"/>
      <c r="FNQ266"/>
      <c r="FNR266"/>
      <c r="FNS266"/>
      <c r="FNT266"/>
      <c r="FNU266"/>
      <c r="FNV266"/>
      <c r="FNW266"/>
      <c r="FNX266"/>
      <c r="FNY266"/>
      <c r="FNZ266"/>
      <c r="FOA266"/>
      <c r="FOB266"/>
      <c r="FOC266"/>
      <c r="FOD266"/>
      <c r="FOE266"/>
      <c r="FOF266"/>
      <c r="FOG266"/>
      <c r="FOH266"/>
      <c r="FOI266"/>
      <c r="FOJ266"/>
      <c r="FOK266"/>
      <c r="FOL266"/>
      <c r="FOM266"/>
      <c r="FON266"/>
      <c r="FOO266"/>
      <c r="FOP266"/>
      <c r="FOQ266"/>
      <c r="FOR266"/>
      <c r="FOS266"/>
      <c r="FOT266"/>
      <c r="FOU266"/>
      <c r="FOV266"/>
      <c r="FOW266"/>
      <c r="FOX266"/>
      <c r="FOY266"/>
      <c r="FOZ266"/>
      <c r="FPA266"/>
      <c r="FPB266"/>
      <c r="FPC266"/>
      <c r="FPD266"/>
      <c r="FPE266"/>
      <c r="FPF266"/>
      <c r="FPG266"/>
      <c r="FPH266"/>
      <c r="FPI266"/>
      <c r="FPJ266"/>
      <c r="FPK266"/>
      <c r="FPL266"/>
      <c r="FPM266"/>
      <c r="FPN266"/>
      <c r="FPO266"/>
      <c r="FPP266"/>
      <c r="FPQ266"/>
      <c r="FPR266"/>
      <c r="FPS266"/>
      <c r="FPT266"/>
      <c r="FPU266"/>
      <c r="FPV266"/>
      <c r="FPW266"/>
      <c r="FPX266"/>
      <c r="FPY266"/>
      <c r="FPZ266"/>
      <c r="FQA266"/>
      <c r="FQB266"/>
      <c r="FQC266"/>
      <c r="FQD266"/>
      <c r="FQE266"/>
      <c r="FQF266"/>
      <c r="FQG266"/>
      <c r="FQH266"/>
      <c r="FQI266"/>
      <c r="FQJ266"/>
      <c r="FQK266"/>
      <c r="FQL266"/>
      <c r="FQM266"/>
      <c r="FQN266"/>
      <c r="FQO266"/>
      <c r="FQP266"/>
      <c r="FQQ266"/>
      <c r="FQR266"/>
      <c r="FQS266"/>
      <c r="FQT266"/>
      <c r="FQU266"/>
      <c r="FQV266"/>
      <c r="FQW266"/>
      <c r="FQX266"/>
      <c r="FQY266"/>
      <c r="FQZ266"/>
      <c r="FRA266"/>
      <c r="FRB266"/>
      <c r="FRC266"/>
      <c r="FRD266"/>
      <c r="FRE266"/>
      <c r="FRF266"/>
      <c r="FRG266"/>
      <c r="FRH266"/>
      <c r="FRI266"/>
      <c r="FRJ266"/>
      <c r="FRK266"/>
      <c r="FRL266"/>
      <c r="FRM266"/>
      <c r="FRN266"/>
      <c r="FRO266"/>
      <c r="FRP266"/>
      <c r="FRQ266"/>
      <c r="FRR266"/>
      <c r="FRS266"/>
      <c r="FRT266"/>
      <c r="FRU266"/>
      <c r="FRV266"/>
      <c r="FRW266"/>
      <c r="FRX266"/>
      <c r="FRY266"/>
      <c r="FRZ266"/>
      <c r="FSA266"/>
      <c r="FSB266"/>
      <c r="FSC266"/>
      <c r="FSD266"/>
      <c r="FSE266"/>
      <c r="FSF266"/>
      <c r="FSG266"/>
      <c r="FSH266"/>
      <c r="FSI266"/>
      <c r="FSJ266"/>
      <c r="FSK266"/>
      <c r="FSL266"/>
      <c r="FSM266"/>
      <c r="FSN266"/>
      <c r="FSO266"/>
      <c r="FSP266"/>
      <c r="FSQ266"/>
      <c r="FSR266"/>
      <c r="FSS266"/>
      <c r="FST266"/>
      <c r="FSU266"/>
      <c r="FSV266"/>
      <c r="FSW266"/>
      <c r="FSX266"/>
      <c r="FSY266"/>
      <c r="FSZ266"/>
      <c r="FTA266"/>
      <c r="FTB266"/>
      <c r="FTC266"/>
      <c r="FTD266"/>
      <c r="FTE266"/>
      <c r="FTF266"/>
      <c r="FTG266"/>
      <c r="FTH266"/>
      <c r="FTI266"/>
      <c r="FTJ266"/>
      <c r="FTK266"/>
      <c r="FTL266"/>
      <c r="FTM266"/>
      <c r="FTN266"/>
      <c r="FTO266"/>
      <c r="FTP266"/>
      <c r="FTQ266"/>
      <c r="FTR266"/>
      <c r="FTS266"/>
      <c r="FTT266"/>
      <c r="FTU266"/>
      <c r="FTV266"/>
      <c r="FTW266"/>
      <c r="FTX266"/>
      <c r="FTY266"/>
      <c r="FTZ266"/>
      <c r="FUA266"/>
      <c r="FUB266"/>
      <c r="FUC266"/>
      <c r="FUD266"/>
      <c r="FUE266"/>
      <c r="FUF266"/>
      <c r="FUG266"/>
      <c r="FUH266"/>
      <c r="FUI266"/>
      <c r="FUJ266"/>
      <c r="FUK266"/>
      <c r="FUL266"/>
      <c r="FUM266"/>
      <c r="FUN266"/>
      <c r="FUO266"/>
      <c r="FUP266"/>
      <c r="FUQ266"/>
      <c r="FUR266"/>
      <c r="FUS266"/>
      <c r="FUT266"/>
      <c r="FUU266"/>
      <c r="FUV266"/>
      <c r="FUW266"/>
      <c r="FUX266"/>
      <c r="FUY266"/>
      <c r="FUZ266"/>
      <c r="FVA266"/>
      <c r="FVB266"/>
      <c r="FVC266"/>
      <c r="FVD266"/>
      <c r="FVE266"/>
      <c r="FVF266"/>
      <c r="FVG266"/>
      <c r="FVH266"/>
      <c r="FVI266"/>
      <c r="FVJ266"/>
      <c r="FVK266"/>
      <c r="FVL266"/>
      <c r="FVM266"/>
      <c r="FVN266"/>
      <c r="FVO266"/>
      <c r="FVP266"/>
      <c r="FVQ266"/>
      <c r="FVR266"/>
      <c r="FVS266"/>
      <c r="FVT266"/>
      <c r="FVU266"/>
      <c r="FVV266"/>
      <c r="FVW266"/>
      <c r="FVX266"/>
      <c r="FVY266"/>
      <c r="FVZ266"/>
      <c r="FWA266"/>
      <c r="FWB266"/>
      <c r="FWC266"/>
      <c r="FWD266"/>
      <c r="FWE266"/>
      <c r="FWF266"/>
      <c r="FWG266"/>
      <c r="FWH266"/>
      <c r="FWI266"/>
      <c r="FWJ266"/>
      <c r="FWK266"/>
      <c r="FWL266"/>
      <c r="FWM266"/>
      <c r="FWN266"/>
      <c r="FWO266"/>
      <c r="FWP266"/>
      <c r="FWQ266"/>
      <c r="FWR266"/>
      <c r="FWS266"/>
      <c r="FWT266"/>
      <c r="FWU266"/>
      <c r="FWV266"/>
      <c r="FWW266"/>
      <c r="FWX266"/>
      <c r="FWY266"/>
      <c r="FWZ266"/>
      <c r="FXA266"/>
      <c r="FXB266"/>
      <c r="FXC266"/>
      <c r="FXD266"/>
      <c r="FXE266"/>
      <c r="FXF266"/>
      <c r="FXG266"/>
      <c r="FXH266"/>
      <c r="FXI266"/>
      <c r="FXJ266"/>
      <c r="FXK266"/>
      <c r="FXL266"/>
      <c r="FXM266"/>
      <c r="FXN266"/>
      <c r="FXO266"/>
      <c r="FXP266"/>
      <c r="FXQ266"/>
      <c r="FXR266"/>
      <c r="FXS266"/>
      <c r="FXT266"/>
      <c r="FXU266"/>
      <c r="FXV266"/>
      <c r="FXW266"/>
      <c r="FXX266"/>
      <c r="FXY266"/>
      <c r="FXZ266"/>
      <c r="FYA266"/>
      <c r="FYB266"/>
      <c r="FYC266"/>
      <c r="FYD266"/>
      <c r="FYE266"/>
      <c r="FYF266"/>
      <c r="FYG266"/>
      <c r="FYH266"/>
      <c r="FYI266"/>
      <c r="FYJ266"/>
      <c r="FYK266"/>
      <c r="FYL266"/>
      <c r="FYM266"/>
      <c r="FYN266"/>
      <c r="FYO266"/>
      <c r="FYP266"/>
      <c r="FYQ266"/>
      <c r="FYR266"/>
      <c r="FYS266"/>
      <c r="FYT266"/>
      <c r="FYU266"/>
      <c r="FYV266"/>
      <c r="FYW266"/>
      <c r="FYX266"/>
      <c r="FYY266"/>
      <c r="FYZ266"/>
      <c r="FZA266"/>
      <c r="FZB266"/>
      <c r="FZC266"/>
      <c r="FZD266"/>
      <c r="FZE266"/>
      <c r="FZF266"/>
      <c r="FZG266"/>
      <c r="FZH266"/>
      <c r="FZI266"/>
      <c r="FZJ266"/>
      <c r="FZK266"/>
      <c r="FZL266"/>
      <c r="FZM266"/>
      <c r="FZN266"/>
      <c r="FZO266"/>
      <c r="FZP266"/>
      <c r="FZQ266"/>
      <c r="FZR266"/>
      <c r="FZS266"/>
      <c r="FZT266"/>
      <c r="FZU266"/>
      <c r="FZV266"/>
      <c r="FZW266"/>
      <c r="FZX266"/>
      <c r="FZY266"/>
      <c r="FZZ266"/>
      <c r="GAA266"/>
      <c r="GAB266"/>
      <c r="GAC266"/>
      <c r="GAD266"/>
      <c r="GAE266"/>
      <c r="GAF266"/>
      <c r="GAG266"/>
      <c r="GAH266"/>
      <c r="GAI266"/>
      <c r="GAJ266"/>
      <c r="GAK266"/>
      <c r="GAL266"/>
      <c r="GAM266"/>
      <c r="GAN266"/>
      <c r="GAO266"/>
      <c r="GAP266"/>
      <c r="GAQ266"/>
      <c r="GAR266"/>
      <c r="GAS266"/>
      <c r="GAT266"/>
      <c r="GAU266"/>
      <c r="GAV266"/>
      <c r="GAW266"/>
      <c r="GAX266"/>
      <c r="GAY266"/>
      <c r="GAZ266"/>
      <c r="GBA266"/>
      <c r="GBB266"/>
      <c r="GBC266"/>
      <c r="GBD266"/>
      <c r="GBE266"/>
      <c r="GBF266"/>
      <c r="GBG266"/>
      <c r="GBH266"/>
      <c r="GBI266"/>
      <c r="GBJ266"/>
      <c r="GBK266"/>
      <c r="GBL266"/>
      <c r="GBM266"/>
      <c r="GBN266"/>
      <c r="GBO266"/>
      <c r="GBP266"/>
      <c r="GBQ266"/>
      <c r="GBR266"/>
      <c r="GBS266"/>
      <c r="GBT266"/>
      <c r="GBU266"/>
      <c r="GBV266"/>
      <c r="GBW266"/>
      <c r="GBX266"/>
      <c r="GBY266"/>
      <c r="GBZ266"/>
      <c r="GCA266"/>
      <c r="GCB266"/>
      <c r="GCC266"/>
      <c r="GCD266"/>
      <c r="GCE266"/>
      <c r="GCF266"/>
      <c r="GCG266"/>
      <c r="GCH266"/>
      <c r="GCI266"/>
      <c r="GCJ266"/>
      <c r="GCK266"/>
      <c r="GCL266"/>
      <c r="GCM266"/>
      <c r="GCN266"/>
      <c r="GCO266"/>
      <c r="GCP266"/>
      <c r="GCQ266"/>
      <c r="GCR266"/>
      <c r="GCS266"/>
      <c r="GCT266"/>
      <c r="GCU266"/>
      <c r="GCV266"/>
      <c r="GCW266"/>
      <c r="GCX266"/>
      <c r="GCY266"/>
      <c r="GCZ266"/>
      <c r="GDA266"/>
      <c r="GDB266"/>
      <c r="GDC266"/>
      <c r="GDD266"/>
      <c r="GDE266"/>
      <c r="GDF266"/>
      <c r="GDG266"/>
      <c r="GDH266"/>
      <c r="GDI266"/>
      <c r="GDJ266"/>
      <c r="GDK266"/>
      <c r="GDL266"/>
      <c r="GDM266"/>
      <c r="GDN266"/>
      <c r="GDO266"/>
      <c r="GDP266"/>
      <c r="GDQ266"/>
      <c r="GDR266"/>
      <c r="GDS266"/>
      <c r="GDT266"/>
      <c r="GDU266"/>
      <c r="GDV266"/>
      <c r="GDW266"/>
      <c r="GDX266"/>
      <c r="GDY266"/>
      <c r="GDZ266"/>
      <c r="GEA266"/>
      <c r="GEB266"/>
      <c r="GEC266"/>
      <c r="GED266"/>
      <c r="GEE266"/>
      <c r="GEF266"/>
      <c r="GEG266"/>
      <c r="GEH266"/>
      <c r="GEI266"/>
      <c r="GEJ266"/>
      <c r="GEK266"/>
      <c r="GEL266"/>
      <c r="GEM266"/>
      <c r="GEN266"/>
      <c r="GEO266"/>
      <c r="GEP266"/>
      <c r="GEQ266"/>
      <c r="GER266"/>
      <c r="GES266"/>
      <c r="GET266"/>
      <c r="GEU266"/>
      <c r="GEV266"/>
      <c r="GEW266"/>
      <c r="GEX266"/>
      <c r="GEY266"/>
      <c r="GEZ266"/>
      <c r="GFA266"/>
      <c r="GFB266"/>
      <c r="GFC266"/>
      <c r="GFD266"/>
      <c r="GFE266"/>
      <c r="GFF266"/>
      <c r="GFG266"/>
      <c r="GFH266"/>
      <c r="GFI266"/>
      <c r="GFJ266"/>
      <c r="GFK266"/>
      <c r="GFL266"/>
      <c r="GFM266"/>
      <c r="GFN266"/>
      <c r="GFO266"/>
      <c r="GFP266"/>
      <c r="GFQ266"/>
      <c r="GFR266"/>
      <c r="GFS266"/>
      <c r="GFT266"/>
      <c r="GFU266"/>
      <c r="GFV266"/>
      <c r="GFW266"/>
      <c r="GFX266"/>
      <c r="GFY266"/>
      <c r="GFZ266"/>
      <c r="GGA266"/>
      <c r="GGB266"/>
      <c r="GGC266"/>
      <c r="GGD266"/>
      <c r="GGE266"/>
      <c r="GGF266"/>
      <c r="GGG266"/>
      <c r="GGH266"/>
      <c r="GGI266"/>
      <c r="GGJ266"/>
      <c r="GGK266"/>
      <c r="GGL266"/>
      <c r="GGM266"/>
      <c r="GGN266"/>
      <c r="GGO266"/>
      <c r="GGP266"/>
      <c r="GGQ266"/>
      <c r="GGR266"/>
      <c r="GGS266"/>
      <c r="GGT266"/>
      <c r="GGU266"/>
      <c r="GGV266"/>
      <c r="GGW266"/>
      <c r="GGX266"/>
      <c r="GGY266"/>
      <c r="GGZ266"/>
      <c r="GHA266"/>
      <c r="GHB266"/>
      <c r="GHC266"/>
      <c r="GHD266"/>
      <c r="GHE266"/>
      <c r="GHF266"/>
      <c r="GHG266"/>
      <c r="GHH266"/>
      <c r="GHI266"/>
      <c r="GHJ266"/>
      <c r="GHK266"/>
      <c r="GHL266"/>
      <c r="GHM266"/>
      <c r="GHN266"/>
      <c r="GHO266"/>
      <c r="GHP266"/>
      <c r="GHQ266"/>
      <c r="GHR266"/>
      <c r="GHS266"/>
      <c r="GHT266"/>
      <c r="GHU266"/>
      <c r="GHV266"/>
      <c r="GHW266"/>
      <c r="GHX266"/>
      <c r="GHY266"/>
      <c r="GHZ266"/>
      <c r="GIA266"/>
      <c r="GIB266"/>
      <c r="GIC266"/>
      <c r="GID266"/>
      <c r="GIE266"/>
      <c r="GIF266"/>
      <c r="GIG266"/>
      <c r="GIH266"/>
      <c r="GII266"/>
      <c r="GIJ266"/>
      <c r="GIK266"/>
      <c r="GIL266"/>
      <c r="GIM266"/>
      <c r="GIN266"/>
      <c r="GIO266"/>
      <c r="GIP266"/>
      <c r="GIQ266"/>
      <c r="GIR266"/>
      <c r="GIS266"/>
      <c r="GIT266"/>
      <c r="GIU266"/>
      <c r="GIV266"/>
      <c r="GIW266"/>
      <c r="GIX266"/>
      <c r="GIY266"/>
      <c r="GIZ266"/>
      <c r="GJA266"/>
      <c r="GJB266"/>
      <c r="GJC266"/>
      <c r="GJD266"/>
      <c r="GJE266"/>
      <c r="GJF266"/>
      <c r="GJG266"/>
      <c r="GJH266"/>
      <c r="GJI266"/>
      <c r="GJJ266"/>
      <c r="GJK266"/>
      <c r="GJL266"/>
      <c r="GJM266"/>
      <c r="GJN266"/>
      <c r="GJO266"/>
      <c r="GJP266"/>
      <c r="GJQ266"/>
      <c r="GJR266"/>
      <c r="GJS266"/>
      <c r="GJT266"/>
      <c r="GJU266"/>
      <c r="GJV266"/>
      <c r="GJW266"/>
      <c r="GJX266"/>
      <c r="GJY266"/>
      <c r="GJZ266"/>
      <c r="GKA266"/>
      <c r="GKB266"/>
      <c r="GKC266"/>
      <c r="GKD266"/>
      <c r="GKE266"/>
      <c r="GKF266"/>
      <c r="GKG266"/>
      <c r="GKH266"/>
      <c r="GKI266"/>
      <c r="GKJ266"/>
      <c r="GKK266"/>
      <c r="GKL266"/>
      <c r="GKM266"/>
      <c r="GKN266"/>
      <c r="GKO266"/>
      <c r="GKP266"/>
      <c r="GKQ266"/>
      <c r="GKR266"/>
      <c r="GKS266"/>
      <c r="GKT266"/>
      <c r="GKU266"/>
      <c r="GKV266"/>
      <c r="GKW266"/>
      <c r="GKX266"/>
      <c r="GKY266"/>
      <c r="GKZ266"/>
      <c r="GLA266"/>
      <c r="GLB266"/>
      <c r="GLC266"/>
      <c r="GLD266"/>
      <c r="GLE266"/>
      <c r="GLF266"/>
      <c r="GLG266"/>
      <c r="GLH266"/>
      <c r="GLI266"/>
      <c r="GLJ266"/>
      <c r="GLK266"/>
      <c r="GLL266"/>
      <c r="GLM266"/>
      <c r="GLN266"/>
      <c r="GLO266"/>
      <c r="GLP266"/>
      <c r="GLQ266"/>
      <c r="GLR266"/>
      <c r="GLS266"/>
      <c r="GLT266"/>
      <c r="GLU266"/>
      <c r="GLV266"/>
      <c r="GLW266"/>
      <c r="GLX266"/>
      <c r="GLY266"/>
      <c r="GLZ266"/>
      <c r="GMA266"/>
      <c r="GMB266"/>
      <c r="GMC266"/>
      <c r="GMD266"/>
      <c r="GME266"/>
      <c r="GMF266"/>
      <c r="GMG266"/>
      <c r="GMH266"/>
      <c r="GMI266"/>
      <c r="GMJ266"/>
      <c r="GMK266"/>
      <c r="GML266"/>
      <c r="GMM266"/>
      <c r="GMN266"/>
      <c r="GMO266"/>
      <c r="GMP266"/>
      <c r="GMQ266"/>
      <c r="GMR266"/>
      <c r="GMS266"/>
      <c r="GMT266"/>
      <c r="GMU266"/>
      <c r="GMV266"/>
      <c r="GMW266"/>
      <c r="GMX266"/>
      <c r="GMY266"/>
      <c r="GMZ266"/>
      <c r="GNA266"/>
      <c r="GNB266"/>
      <c r="GNC266"/>
      <c r="GND266"/>
      <c r="GNE266"/>
      <c r="GNF266"/>
      <c r="GNG266"/>
      <c r="GNH266"/>
      <c r="GNI266"/>
      <c r="GNJ266"/>
      <c r="GNK266"/>
      <c r="GNL266"/>
      <c r="GNM266"/>
      <c r="GNN266"/>
      <c r="GNO266"/>
      <c r="GNP266"/>
      <c r="GNQ266"/>
      <c r="GNR266"/>
      <c r="GNS266"/>
      <c r="GNT266"/>
      <c r="GNU266"/>
      <c r="GNV266"/>
      <c r="GNW266"/>
      <c r="GNX266"/>
      <c r="GNY266"/>
      <c r="GNZ266"/>
      <c r="GOA266"/>
      <c r="GOB266"/>
      <c r="GOC266"/>
      <c r="GOD266"/>
      <c r="GOE266"/>
      <c r="GOF266"/>
      <c r="GOG266"/>
      <c r="GOH266"/>
      <c r="GOI266"/>
      <c r="GOJ266"/>
      <c r="GOK266"/>
      <c r="GOL266"/>
      <c r="GOM266"/>
      <c r="GON266"/>
      <c r="GOO266"/>
      <c r="GOP266"/>
      <c r="GOQ266"/>
      <c r="GOR266"/>
      <c r="GOS266"/>
      <c r="GOT266"/>
      <c r="GOU266"/>
      <c r="GOV266"/>
      <c r="GOW266"/>
      <c r="GOX266"/>
      <c r="GOY266"/>
      <c r="GOZ266"/>
      <c r="GPA266"/>
      <c r="GPB266"/>
      <c r="GPC266"/>
      <c r="GPD266"/>
      <c r="GPE266"/>
      <c r="GPF266"/>
      <c r="GPG266"/>
      <c r="GPH266"/>
      <c r="GPI266"/>
      <c r="GPJ266"/>
      <c r="GPK266"/>
      <c r="GPL266"/>
      <c r="GPM266"/>
      <c r="GPN266"/>
      <c r="GPO266"/>
      <c r="GPP266"/>
      <c r="GPQ266"/>
      <c r="GPR266"/>
      <c r="GPS266"/>
      <c r="GPT266"/>
      <c r="GPU266"/>
      <c r="GPV266"/>
      <c r="GPW266"/>
      <c r="GPX266"/>
      <c r="GPY266"/>
      <c r="GPZ266"/>
      <c r="GQA266"/>
      <c r="GQB266"/>
      <c r="GQC266"/>
      <c r="GQD266"/>
      <c r="GQE266"/>
      <c r="GQF266"/>
      <c r="GQG266"/>
      <c r="GQH266"/>
      <c r="GQI266"/>
      <c r="GQJ266"/>
      <c r="GQK266"/>
      <c r="GQL266"/>
      <c r="GQM266"/>
      <c r="GQN266"/>
      <c r="GQO266"/>
      <c r="GQP266"/>
      <c r="GQQ266"/>
      <c r="GQR266"/>
      <c r="GQS266"/>
      <c r="GQT266"/>
      <c r="GQU266"/>
      <c r="GQV266"/>
      <c r="GQW266"/>
      <c r="GQX266"/>
      <c r="GQY266"/>
      <c r="GQZ266"/>
      <c r="GRA266"/>
      <c r="GRB266"/>
      <c r="GRC266"/>
      <c r="GRD266"/>
      <c r="GRE266"/>
      <c r="GRF266"/>
      <c r="GRG266"/>
      <c r="GRH266"/>
      <c r="GRI266"/>
      <c r="GRJ266"/>
      <c r="GRK266"/>
      <c r="GRL266"/>
      <c r="GRM266"/>
      <c r="GRN266"/>
      <c r="GRO266"/>
      <c r="GRP266"/>
      <c r="GRQ266"/>
      <c r="GRR266"/>
      <c r="GRS266"/>
      <c r="GRT266"/>
      <c r="GRU266"/>
      <c r="GRV266"/>
      <c r="GRW266"/>
      <c r="GRX266"/>
      <c r="GRY266"/>
      <c r="GRZ266"/>
      <c r="GSA266"/>
      <c r="GSB266"/>
      <c r="GSC266"/>
      <c r="GSD266"/>
      <c r="GSE266"/>
      <c r="GSF266"/>
      <c r="GSG266"/>
      <c r="GSH266"/>
      <c r="GSI266"/>
      <c r="GSJ266"/>
      <c r="GSK266"/>
      <c r="GSL266"/>
      <c r="GSM266"/>
      <c r="GSN266"/>
      <c r="GSO266"/>
      <c r="GSP266"/>
      <c r="GSQ266"/>
      <c r="GSR266"/>
      <c r="GSS266"/>
      <c r="GST266"/>
      <c r="GSU266"/>
      <c r="GSV266"/>
      <c r="GSW266"/>
      <c r="GSX266"/>
      <c r="GSY266"/>
      <c r="GSZ266"/>
      <c r="GTA266"/>
      <c r="GTB266"/>
      <c r="GTC266"/>
      <c r="GTD266"/>
      <c r="GTE266"/>
      <c r="GTF266"/>
      <c r="GTG266"/>
      <c r="GTH266"/>
      <c r="GTI266"/>
      <c r="GTJ266"/>
      <c r="GTK266"/>
      <c r="GTL266"/>
      <c r="GTM266"/>
      <c r="GTN266"/>
      <c r="GTO266"/>
      <c r="GTP266"/>
      <c r="GTQ266"/>
      <c r="GTR266"/>
      <c r="GTS266"/>
      <c r="GTT266"/>
      <c r="GTU266"/>
      <c r="GTV266"/>
      <c r="GTW266"/>
      <c r="GTX266"/>
      <c r="GTY266"/>
      <c r="GTZ266"/>
      <c r="GUA266"/>
      <c r="GUB266"/>
      <c r="GUC266"/>
      <c r="GUD266"/>
      <c r="GUE266"/>
      <c r="GUF266"/>
      <c r="GUG266"/>
      <c r="GUH266"/>
      <c r="GUI266"/>
      <c r="GUJ266"/>
      <c r="GUK266"/>
      <c r="GUL266"/>
      <c r="GUM266"/>
      <c r="GUN266"/>
      <c r="GUO266"/>
      <c r="GUP266"/>
      <c r="GUQ266"/>
      <c r="GUR266"/>
      <c r="GUS266"/>
      <c r="GUT266"/>
      <c r="GUU266"/>
      <c r="GUV266"/>
      <c r="GUW266"/>
      <c r="GUX266"/>
      <c r="GUY266"/>
      <c r="GUZ266"/>
      <c r="GVA266"/>
      <c r="GVB266"/>
      <c r="GVC266"/>
      <c r="GVD266"/>
      <c r="GVE266"/>
      <c r="GVF266"/>
      <c r="GVG266"/>
      <c r="GVH266"/>
      <c r="GVI266"/>
      <c r="GVJ266"/>
      <c r="GVK266"/>
      <c r="GVL266"/>
      <c r="GVM266"/>
      <c r="GVN266"/>
      <c r="GVO266"/>
      <c r="GVP266"/>
      <c r="GVQ266"/>
      <c r="GVR266"/>
      <c r="GVS266"/>
      <c r="GVT266"/>
      <c r="GVU266"/>
      <c r="GVV266"/>
      <c r="GVW266"/>
      <c r="GVX266"/>
      <c r="GVY266"/>
      <c r="GVZ266"/>
      <c r="GWA266"/>
      <c r="GWB266"/>
      <c r="GWC266"/>
      <c r="GWD266"/>
      <c r="GWE266"/>
      <c r="GWF266"/>
      <c r="GWG266"/>
      <c r="GWH266"/>
      <c r="GWI266"/>
      <c r="GWJ266"/>
      <c r="GWK266"/>
      <c r="GWL266"/>
      <c r="GWM266"/>
      <c r="GWN266"/>
      <c r="GWO266"/>
      <c r="GWP266"/>
      <c r="GWQ266"/>
      <c r="GWR266"/>
      <c r="GWS266"/>
      <c r="GWT266"/>
      <c r="GWU266"/>
      <c r="GWV266"/>
      <c r="GWW266"/>
      <c r="GWX266"/>
      <c r="GWY266"/>
      <c r="GWZ266"/>
      <c r="GXA266"/>
      <c r="GXB266"/>
      <c r="GXC266"/>
      <c r="GXD266"/>
      <c r="GXE266"/>
      <c r="GXF266"/>
      <c r="GXG266"/>
      <c r="GXH266"/>
      <c r="GXI266"/>
      <c r="GXJ266"/>
      <c r="GXK266"/>
      <c r="GXL266"/>
      <c r="GXM266"/>
      <c r="GXN266"/>
      <c r="GXO266"/>
      <c r="GXP266"/>
      <c r="GXQ266"/>
      <c r="GXR266"/>
      <c r="GXS266"/>
      <c r="GXT266"/>
      <c r="GXU266"/>
      <c r="GXV266"/>
      <c r="GXW266"/>
      <c r="GXX266"/>
      <c r="GXY266"/>
      <c r="GXZ266"/>
      <c r="GYA266"/>
      <c r="GYB266"/>
      <c r="GYC266"/>
      <c r="GYD266"/>
      <c r="GYE266"/>
      <c r="GYF266"/>
      <c r="GYG266"/>
      <c r="GYH266"/>
      <c r="GYI266"/>
      <c r="GYJ266"/>
      <c r="GYK266"/>
      <c r="GYL266"/>
      <c r="GYM266"/>
      <c r="GYN266"/>
      <c r="GYO266"/>
      <c r="GYP266"/>
      <c r="GYQ266"/>
      <c r="GYR266"/>
      <c r="GYS266"/>
      <c r="GYT266"/>
      <c r="GYU266"/>
      <c r="GYV266"/>
      <c r="GYW266"/>
      <c r="GYX266"/>
      <c r="GYY266"/>
      <c r="GYZ266"/>
      <c r="GZA266"/>
      <c r="GZB266"/>
      <c r="GZC266"/>
      <c r="GZD266"/>
      <c r="GZE266"/>
      <c r="GZF266"/>
      <c r="GZG266"/>
      <c r="GZH266"/>
      <c r="GZI266"/>
      <c r="GZJ266"/>
      <c r="GZK266"/>
      <c r="GZL266"/>
      <c r="GZM266"/>
      <c r="GZN266"/>
      <c r="GZO266"/>
      <c r="GZP266"/>
      <c r="GZQ266"/>
      <c r="GZR266"/>
      <c r="GZS266"/>
      <c r="GZT266"/>
      <c r="GZU266"/>
      <c r="GZV266"/>
      <c r="GZW266"/>
      <c r="GZX266"/>
      <c r="GZY266"/>
      <c r="GZZ266"/>
      <c r="HAA266"/>
      <c r="HAB266"/>
      <c r="HAC266"/>
      <c r="HAD266"/>
      <c r="HAE266"/>
      <c r="HAF266"/>
      <c r="HAG266"/>
      <c r="HAH266"/>
      <c r="HAI266"/>
      <c r="HAJ266"/>
      <c r="HAK266"/>
      <c r="HAL266"/>
      <c r="HAM266"/>
      <c r="HAN266"/>
      <c r="HAO266"/>
      <c r="HAP266"/>
      <c r="HAQ266"/>
      <c r="HAR266"/>
      <c r="HAS266"/>
      <c r="HAT266"/>
      <c r="HAU266"/>
      <c r="HAV266"/>
      <c r="HAW266"/>
      <c r="HAX266"/>
      <c r="HAY266"/>
      <c r="HAZ266"/>
      <c r="HBA266"/>
      <c r="HBB266"/>
      <c r="HBC266"/>
      <c r="HBD266"/>
      <c r="HBE266"/>
      <c r="HBF266"/>
      <c r="HBG266"/>
      <c r="HBH266"/>
      <c r="HBI266"/>
      <c r="HBJ266"/>
      <c r="HBK266"/>
      <c r="HBL266"/>
      <c r="HBM266"/>
      <c r="HBN266"/>
      <c r="HBO266"/>
      <c r="HBP266"/>
      <c r="HBQ266"/>
      <c r="HBR266"/>
      <c r="HBS266"/>
      <c r="HBT266"/>
      <c r="HBU266"/>
      <c r="HBV266"/>
      <c r="HBW266"/>
      <c r="HBX266"/>
      <c r="HBY266"/>
      <c r="HBZ266"/>
      <c r="HCA266"/>
      <c r="HCB266"/>
      <c r="HCC266"/>
      <c r="HCD266"/>
      <c r="HCE266"/>
      <c r="HCF266"/>
      <c r="HCG266"/>
      <c r="HCH266"/>
      <c r="HCI266"/>
      <c r="HCJ266"/>
      <c r="HCK266"/>
      <c r="HCL266"/>
      <c r="HCM266"/>
      <c r="HCN266"/>
      <c r="HCO266"/>
      <c r="HCP266"/>
      <c r="HCQ266"/>
      <c r="HCR266"/>
      <c r="HCS266"/>
      <c r="HCT266"/>
      <c r="HCU266"/>
      <c r="HCV266"/>
      <c r="HCW266"/>
      <c r="HCX266"/>
      <c r="HCY266"/>
      <c r="HCZ266"/>
      <c r="HDA266"/>
      <c r="HDB266"/>
      <c r="HDC266"/>
      <c r="HDD266"/>
      <c r="HDE266"/>
      <c r="HDF266"/>
      <c r="HDG266"/>
      <c r="HDH266"/>
      <c r="HDI266"/>
      <c r="HDJ266"/>
      <c r="HDK266"/>
      <c r="HDL266"/>
      <c r="HDM266"/>
      <c r="HDN266"/>
      <c r="HDO266"/>
      <c r="HDP266"/>
      <c r="HDQ266"/>
      <c r="HDR266"/>
      <c r="HDS266"/>
      <c r="HDT266"/>
      <c r="HDU266"/>
      <c r="HDV266"/>
      <c r="HDW266"/>
      <c r="HDX266"/>
      <c r="HDY266"/>
      <c r="HDZ266"/>
      <c r="HEA266"/>
      <c r="HEB266"/>
      <c r="HEC266"/>
      <c r="HED266"/>
      <c r="HEE266"/>
      <c r="HEF266"/>
      <c r="HEG266"/>
      <c r="HEH266"/>
      <c r="HEI266"/>
      <c r="HEJ266"/>
      <c r="HEK266"/>
      <c r="HEL266"/>
      <c r="HEM266"/>
      <c r="HEN266"/>
      <c r="HEO266"/>
      <c r="HEP266"/>
      <c r="HEQ266"/>
      <c r="HER266"/>
      <c r="HES266"/>
      <c r="HET266"/>
      <c r="HEU266"/>
      <c r="HEV266"/>
      <c r="HEW266"/>
      <c r="HEX266"/>
      <c r="HEY266"/>
      <c r="HEZ266"/>
      <c r="HFA266"/>
      <c r="HFB266"/>
      <c r="HFC266"/>
      <c r="HFD266"/>
      <c r="HFE266"/>
      <c r="HFF266"/>
      <c r="HFG266"/>
      <c r="HFH266"/>
      <c r="HFI266"/>
      <c r="HFJ266"/>
      <c r="HFK266"/>
      <c r="HFL266"/>
      <c r="HFM266"/>
      <c r="HFN266"/>
      <c r="HFO266"/>
      <c r="HFP266"/>
      <c r="HFQ266"/>
      <c r="HFR266"/>
      <c r="HFS266"/>
      <c r="HFT266"/>
      <c r="HFU266"/>
      <c r="HFV266"/>
      <c r="HFW266"/>
      <c r="HFX266"/>
      <c r="HFY266"/>
      <c r="HFZ266"/>
      <c r="HGA266"/>
      <c r="HGB266"/>
      <c r="HGC266"/>
      <c r="HGD266"/>
      <c r="HGE266"/>
      <c r="HGF266"/>
      <c r="HGG266"/>
      <c r="HGH266"/>
      <c r="HGI266"/>
      <c r="HGJ266"/>
      <c r="HGK266"/>
      <c r="HGL266"/>
      <c r="HGM266"/>
      <c r="HGN266"/>
      <c r="HGO266"/>
      <c r="HGP266"/>
      <c r="HGQ266"/>
      <c r="HGR266"/>
      <c r="HGS266"/>
      <c r="HGT266"/>
      <c r="HGU266"/>
      <c r="HGV266"/>
      <c r="HGW266"/>
      <c r="HGX266"/>
      <c r="HGY266"/>
      <c r="HGZ266"/>
      <c r="HHA266"/>
      <c r="HHB266"/>
      <c r="HHC266"/>
      <c r="HHD266"/>
      <c r="HHE266"/>
      <c r="HHF266"/>
      <c r="HHG266"/>
      <c r="HHH266"/>
      <c r="HHI266"/>
      <c r="HHJ266"/>
      <c r="HHK266"/>
      <c r="HHL266"/>
      <c r="HHM266"/>
      <c r="HHN266"/>
      <c r="HHO266"/>
      <c r="HHP266"/>
      <c r="HHQ266"/>
      <c r="HHR266"/>
      <c r="HHS266"/>
      <c r="HHT266"/>
      <c r="HHU266"/>
      <c r="HHV266"/>
      <c r="HHW266"/>
      <c r="HHX266"/>
      <c r="HHY266"/>
      <c r="HHZ266"/>
      <c r="HIA266"/>
      <c r="HIB266"/>
      <c r="HIC266"/>
      <c r="HID266"/>
      <c r="HIE266"/>
      <c r="HIF266"/>
      <c r="HIG266"/>
      <c r="HIH266"/>
      <c r="HII266"/>
      <c r="HIJ266"/>
      <c r="HIK266"/>
      <c r="HIL266"/>
      <c r="HIM266"/>
      <c r="HIN266"/>
      <c r="HIO266"/>
      <c r="HIP266"/>
      <c r="HIQ266"/>
      <c r="HIR266"/>
      <c r="HIS266"/>
      <c r="HIT266"/>
      <c r="HIU266"/>
      <c r="HIV266"/>
      <c r="HIW266"/>
      <c r="HIX266"/>
      <c r="HIY266"/>
      <c r="HIZ266"/>
      <c r="HJA266"/>
      <c r="HJB266"/>
      <c r="HJC266"/>
      <c r="HJD266"/>
      <c r="HJE266"/>
      <c r="HJF266"/>
      <c r="HJG266"/>
      <c r="HJH266"/>
      <c r="HJI266"/>
      <c r="HJJ266"/>
      <c r="HJK266"/>
      <c r="HJL266"/>
      <c r="HJM266"/>
      <c r="HJN266"/>
      <c r="HJO266"/>
      <c r="HJP266"/>
      <c r="HJQ266"/>
      <c r="HJR266"/>
      <c r="HJS266"/>
      <c r="HJT266"/>
      <c r="HJU266"/>
      <c r="HJV266"/>
      <c r="HJW266"/>
      <c r="HJX266"/>
      <c r="HJY266"/>
      <c r="HJZ266"/>
      <c r="HKA266"/>
      <c r="HKB266"/>
      <c r="HKC266"/>
      <c r="HKD266"/>
      <c r="HKE266"/>
      <c r="HKF266"/>
      <c r="HKG266"/>
      <c r="HKH266"/>
      <c r="HKI266"/>
      <c r="HKJ266"/>
      <c r="HKK266"/>
      <c r="HKL266"/>
      <c r="HKM266"/>
      <c r="HKN266"/>
      <c r="HKO266"/>
      <c r="HKP266"/>
      <c r="HKQ266"/>
      <c r="HKR266"/>
      <c r="HKS266"/>
      <c r="HKT266"/>
      <c r="HKU266"/>
      <c r="HKV266"/>
      <c r="HKW266"/>
      <c r="HKX266"/>
      <c r="HKY266"/>
      <c r="HKZ266"/>
      <c r="HLA266"/>
      <c r="HLB266"/>
      <c r="HLC266"/>
      <c r="HLD266"/>
      <c r="HLE266"/>
      <c r="HLF266"/>
      <c r="HLG266"/>
      <c r="HLH266"/>
      <c r="HLI266"/>
      <c r="HLJ266"/>
      <c r="HLK266"/>
      <c r="HLL266"/>
      <c r="HLM266"/>
      <c r="HLN266"/>
      <c r="HLO266"/>
      <c r="HLP266"/>
      <c r="HLQ266"/>
      <c r="HLR266"/>
      <c r="HLS266"/>
      <c r="HLT266"/>
      <c r="HLU266"/>
      <c r="HLV266"/>
      <c r="HLW266"/>
      <c r="HLX266"/>
      <c r="HLY266"/>
      <c r="HLZ266"/>
      <c r="HMA266"/>
      <c r="HMB266"/>
      <c r="HMC266"/>
      <c r="HMD266"/>
      <c r="HME266"/>
      <c r="HMF266"/>
      <c r="HMG266"/>
      <c r="HMH266"/>
      <c r="HMI266"/>
      <c r="HMJ266"/>
      <c r="HMK266"/>
      <c r="HML266"/>
      <c r="HMM266"/>
      <c r="HMN266"/>
      <c r="HMO266"/>
      <c r="HMP266"/>
      <c r="HMQ266"/>
      <c r="HMR266"/>
      <c r="HMS266"/>
      <c r="HMT266"/>
      <c r="HMU266"/>
      <c r="HMV266"/>
      <c r="HMW266"/>
      <c r="HMX266"/>
      <c r="HMY266"/>
      <c r="HMZ266"/>
      <c r="HNA266"/>
      <c r="HNB266"/>
      <c r="HNC266"/>
      <c r="HND266"/>
      <c r="HNE266"/>
      <c r="HNF266"/>
      <c r="HNG266"/>
      <c r="HNH266"/>
      <c r="HNI266"/>
      <c r="HNJ266"/>
      <c r="HNK266"/>
      <c r="HNL266"/>
      <c r="HNM266"/>
      <c r="HNN266"/>
      <c r="HNO266"/>
      <c r="HNP266"/>
      <c r="HNQ266"/>
      <c r="HNR266"/>
      <c r="HNS266"/>
      <c r="HNT266"/>
      <c r="HNU266"/>
      <c r="HNV266"/>
      <c r="HNW266"/>
      <c r="HNX266"/>
      <c r="HNY266"/>
      <c r="HNZ266"/>
      <c r="HOA266"/>
      <c r="HOB266"/>
      <c r="HOC266"/>
      <c r="HOD266"/>
      <c r="HOE266"/>
      <c r="HOF266"/>
      <c r="HOG266"/>
      <c r="HOH266"/>
      <c r="HOI266"/>
      <c r="HOJ266"/>
      <c r="HOK266"/>
      <c r="HOL266"/>
      <c r="HOM266"/>
      <c r="HON266"/>
      <c r="HOO266"/>
      <c r="HOP266"/>
      <c r="HOQ266"/>
      <c r="HOR266"/>
      <c r="HOS266"/>
      <c r="HOT266"/>
      <c r="HOU266"/>
      <c r="HOV266"/>
      <c r="HOW266"/>
      <c r="HOX266"/>
      <c r="HOY266"/>
      <c r="HOZ266"/>
      <c r="HPA266"/>
      <c r="HPB266"/>
      <c r="HPC266"/>
      <c r="HPD266"/>
      <c r="HPE266"/>
      <c r="HPF266"/>
      <c r="HPG266"/>
      <c r="HPH266"/>
      <c r="HPI266"/>
      <c r="HPJ266"/>
      <c r="HPK266"/>
      <c r="HPL266"/>
      <c r="HPM266"/>
      <c r="HPN266"/>
      <c r="HPO266"/>
      <c r="HPP266"/>
      <c r="HPQ266"/>
      <c r="HPR266"/>
      <c r="HPS266"/>
      <c r="HPT266"/>
      <c r="HPU266"/>
      <c r="HPV266"/>
      <c r="HPW266"/>
      <c r="HPX266"/>
      <c r="HPY266"/>
      <c r="HPZ266"/>
      <c r="HQA266"/>
      <c r="HQB266"/>
      <c r="HQC266"/>
      <c r="HQD266"/>
      <c r="HQE266"/>
      <c r="HQF266"/>
      <c r="HQG266"/>
      <c r="HQH266"/>
      <c r="HQI266"/>
      <c r="HQJ266"/>
      <c r="HQK266"/>
      <c r="HQL266"/>
      <c r="HQM266"/>
      <c r="HQN266"/>
      <c r="HQO266"/>
      <c r="HQP266"/>
      <c r="HQQ266"/>
      <c r="HQR266"/>
      <c r="HQS266"/>
      <c r="HQT266"/>
      <c r="HQU266"/>
      <c r="HQV266"/>
      <c r="HQW266"/>
      <c r="HQX266"/>
      <c r="HQY266"/>
      <c r="HQZ266"/>
      <c r="HRA266"/>
      <c r="HRB266"/>
      <c r="HRC266"/>
      <c r="HRD266"/>
      <c r="HRE266"/>
      <c r="HRF266"/>
      <c r="HRG266"/>
      <c r="HRH266"/>
      <c r="HRI266"/>
      <c r="HRJ266"/>
      <c r="HRK266"/>
      <c r="HRL266"/>
      <c r="HRM266"/>
      <c r="HRN266"/>
      <c r="HRO266"/>
      <c r="HRP266"/>
      <c r="HRQ266"/>
      <c r="HRR266"/>
      <c r="HRS266"/>
      <c r="HRT266"/>
      <c r="HRU266"/>
      <c r="HRV266"/>
      <c r="HRW266"/>
      <c r="HRX266"/>
      <c r="HRY266"/>
      <c r="HRZ266"/>
      <c r="HSA266"/>
      <c r="HSB266"/>
      <c r="HSC266"/>
      <c r="HSD266"/>
      <c r="HSE266"/>
      <c r="HSF266"/>
      <c r="HSG266"/>
      <c r="HSH266"/>
      <c r="HSI266"/>
      <c r="HSJ266"/>
      <c r="HSK266"/>
      <c r="HSL266"/>
      <c r="HSM266"/>
      <c r="HSN266"/>
      <c r="HSO266"/>
      <c r="HSP266"/>
      <c r="HSQ266"/>
      <c r="HSR266"/>
      <c r="HSS266"/>
      <c r="HST266"/>
      <c r="HSU266"/>
      <c r="HSV266"/>
      <c r="HSW266"/>
      <c r="HSX266"/>
      <c r="HSY266"/>
      <c r="HSZ266"/>
      <c r="HTA266"/>
      <c r="HTB266"/>
      <c r="HTC266"/>
      <c r="HTD266"/>
      <c r="HTE266"/>
      <c r="HTF266"/>
      <c r="HTG266"/>
      <c r="HTH266"/>
      <c r="HTI266"/>
      <c r="HTJ266"/>
      <c r="HTK266"/>
      <c r="HTL266"/>
      <c r="HTM266"/>
      <c r="HTN266"/>
      <c r="HTO266"/>
      <c r="HTP266"/>
      <c r="HTQ266"/>
      <c r="HTR266"/>
      <c r="HTS266"/>
      <c r="HTT266"/>
      <c r="HTU266"/>
      <c r="HTV266"/>
      <c r="HTW266"/>
      <c r="HTX266"/>
      <c r="HTY266"/>
      <c r="HTZ266"/>
      <c r="HUA266"/>
      <c r="HUB266"/>
      <c r="HUC266"/>
      <c r="HUD266"/>
      <c r="HUE266"/>
      <c r="HUF266"/>
      <c r="HUG266"/>
      <c r="HUH266"/>
      <c r="HUI266"/>
      <c r="HUJ266"/>
      <c r="HUK266"/>
      <c r="HUL266"/>
      <c r="HUM266"/>
      <c r="HUN266"/>
      <c r="HUO266"/>
      <c r="HUP266"/>
      <c r="HUQ266"/>
      <c r="HUR266"/>
      <c r="HUS266"/>
      <c r="HUT266"/>
      <c r="HUU266"/>
      <c r="HUV266"/>
      <c r="HUW266"/>
      <c r="HUX266"/>
      <c r="HUY266"/>
      <c r="HUZ266"/>
      <c r="HVA266"/>
      <c r="HVB266"/>
      <c r="HVC266"/>
      <c r="HVD266"/>
      <c r="HVE266"/>
      <c r="HVF266"/>
      <c r="HVG266"/>
      <c r="HVH266"/>
      <c r="HVI266"/>
      <c r="HVJ266"/>
      <c r="HVK266"/>
      <c r="HVL266"/>
      <c r="HVM266"/>
      <c r="HVN266"/>
      <c r="HVO266"/>
      <c r="HVP266"/>
      <c r="HVQ266"/>
      <c r="HVR266"/>
      <c r="HVS266"/>
      <c r="HVT266"/>
      <c r="HVU266"/>
      <c r="HVV266"/>
      <c r="HVW266"/>
      <c r="HVX266"/>
      <c r="HVY266"/>
      <c r="HVZ266"/>
      <c r="HWA266"/>
      <c r="HWB266"/>
      <c r="HWC266"/>
      <c r="HWD266"/>
      <c r="HWE266"/>
      <c r="HWF266"/>
      <c r="HWG266"/>
      <c r="HWH266"/>
      <c r="HWI266"/>
      <c r="HWJ266"/>
      <c r="HWK266"/>
      <c r="HWL266"/>
      <c r="HWM266"/>
      <c r="HWN266"/>
      <c r="HWO266"/>
      <c r="HWP266"/>
      <c r="HWQ266"/>
      <c r="HWR266"/>
      <c r="HWS266"/>
      <c r="HWT266"/>
      <c r="HWU266"/>
      <c r="HWV266"/>
      <c r="HWW266"/>
      <c r="HWX266"/>
      <c r="HWY266"/>
      <c r="HWZ266"/>
      <c r="HXA266"/>
      <c r="HXB266"/>
      <c r="HXC266"/>
      <c r="HXD266"/>
      <c r="HXE266"/>
      <c r="HXF266"/>
      <c r="HXG266"/>
      <c r="HXH266"/>
      <c r="HXI266"/>
      <c r="HXJ266"/>
      <c r="HXK266"/>
      <c r="HXL266"/>
      <c r="HXM266"/>
      <c r="HXN266"/>
      <c r="HXO266"/>
      <c r="HXP266"/>
      <c r="HXQ266"/>
      <c r="HXR266"/>
      <c r="HXS266"/>
      <c r="HXT266"/>
      <c r="HXU266"/>
      <c r="HXV266"/>
      <c r="HXW266"/>
      <c r="HXX266"/>
      <c r="HXY266"/>
      <c r="HXZ266"/>
      <c r="HYA266"/>
      <c r="HYB266"/>
      <c r="HYC266"/>
      <c r="HYD266"/>
      <c r="HYE266"/>
      <c r="HYF266"/>
      <c r="HYG266"/>
      <c r="HYH266"/>
      <c r="HYI266"/>
      <c r="HYJ266"/>
      <c r="HYK266"/>
      <c r="HYL266"/>
      <c r="HYM266"/>
      <c r="HYN266"/>
      <c r="HYO266"/>
      <c r="HYP266"/>
      <c r="HYQ266"/>
      <c r="HYR266"/>
      <c r="HYS266"/>
      <c r="HYT266"/>
      <c r="HYU266"/>
      <c r="HYV266"/>
      <c r="HYW266"/>
      <c r="HYX266"/>
      <c r="HYY266"/>
      <c r="HYZ266"/>
      <c r="HZA266"/>
      <c r="HZB266"/>
      <c r="HZC266"/>
      <c r="HZD266"/>
      <c r="HZE266"/>
      <c r="HZF266"/>
      <c r="HZG266"/>
      <c r="HZH266"/>
      <c r="HZI266"/>
      <c r="HZJ266"/>
      <c r="HZK266"/>
      <c r="HZL266"/>
      <c r="HZM266"/>
      <c r="HZN266"/>
      <c r="HZO266"/>
      <c r="HZP266"/>
      <c r="HZQ266"/>
      <c r="HZR266"/>
      <c r="HZS266"/>
      <c r="HZT266"/>
      <c r="HZU266"/>
      <c r="HZV266"/>
      <c r="HZW266"/>
      <c r="HZX266"/>
      <c r="HZY266"/>
      <c r="HZZ266"/>
      <c r="IAA266"/>
      <c r="IAB266"/>
      <c r="IAC266"/>
      <c r="IAD266"/>
      <c r="IAE266"/>
      <c r="IAF266"/>
      <c r="IAG266"/>
      <c r="IAH266"/>
      <c r="IAI266"/>
      <c r="IAJ266"/>
      <c r="IAK266"/>
      <c r="IAL266"/>
      <c r="IAM266"/>
      <c r="IAN266"/>
      <c r="IAO266"/>
      <c r="IAP266"/>
      <c r="IAQ266"/>
      <c r="IAR266"/>
      <c r="IAS266"/>
      <c r="IAT266"/>
      <c r="IAU266"/>
      <c r="IAV266"/>
      <c r="IAW266"/>
      <c r="IAX266"/>
      <c r="IAY266"/>
      <c r="IAZ266"/>
      <c r="IBA266"/>
      <c r="IBB266"/>
      <c r="IBC266"/>
      <c r="IBD266"/>
      <c r="IBE266"/>
      <c r="IBF266"/>
      <c r="IBG266"/>
      <c r="IBH266"/>
      <c r="IBI266"/>
      <c r="IBJ266"/>
      <c r="IBK266"/>
      <c r="IBL266"/>
      <c r="IBM266"/>
      <c r="IBN266"/>
      <c r="IBO266"/>
      <c r="IBP266"/>
      <c r="IBQ266"/>
      <c r="IBR266"/>
      <c r="IBS266"/>
      <c r="IBT266"/>
      <c r="IBU266"/>
      <c r="IBV266"/>
      <c r="IBW266"/>
      <c r="IBX266"/>
      <c r="IBY266"/>
      <c r="IBZ266"/>
      <c r="ICA266"/>
      <c r="ICB266"/>
      <c r="ICC266"/>
      <c r="ICD266"/>
      <c r="ICE266"/>
      <c r="ICF266"/>
      <c r="ICG266"/>
      <c r="ICH266"/>
      <c r="ICI266"/>
      <c r="ICJ266"/>
      <c r="ICK266"/>
      <c r="ICL266"/>
      <c r="ICM266"/>
      <c r="ICN266"/>
      <c r="ICO266"/>
      <c r="ICP266"/>
      <c r="ICQ266"/>
      <c r="ICR266"/>
      <c r="ICS266"/>
      <c r="ICT266"/>
      <c r="ICU266"/>
      <c r="ICV266"/>
      <c r="ICW266"/>
      <c r="ICX266"/>
      <c r="ICY266"/>
      <c r="ICZ266"/>
      <c r="IDA266"/>
      <c r="IDB266"/>
      <c r="IDC266"/>
      <c r="IDD266"/>
      <c r="IDE266"/>
      <c r="IDF266"/>
      <c r="IDG266"/>
      <c r="IDH266"/>
      <c r="IDI266"/>
      <c r="IDJ266"/>
      <c r="IDK266"/>
      <c r="IDL266"/>
      <c r="IDM266"/>
      <c r="IDN266"/>
      <c r="IDO266"/>
      <c r="IDP266"/>
      <c r="IDQ266"/>
      <c r="IDR266"/>
      <c r="IDS266"/>
      <c r="IDT266"/>
      <c r="IDU266"/>
      <c r="IDV266"/>
      <c r="IDW266"/>
      <c r="IDX266"/>
      <c r="IDY266"/>
      <c r="IDZ266"/>
      <c r="IEA266"/>
      <c r="IEB266"/>
      <c r="IEC266"/>
      <c r="IED266"/>
      <c r="IEE266"/>
      <c r="IEF266"/>
      <c r="IEG266"/>
      <c r="IEH266"/>
      <c r="IEI266"/>
      <c r="IEJ266"/>
      <c r="IEK266"/>
      <c r="IEL266"/>
      <c r="IEM266"/>
      <c r="IEN266"/>
      <c r="IEO266"/>
      <c r="IEP266"/>
      <c r="IEQ266"/>
      <c r="IER266"/>
      <c r="IES266"/>
      <c r="IET266"/>
      <c r="IEU266"/>
      <c r="IEV266"/>
      <c r="IEW266"/>
      <c r="IEX266"/>
      <c r="IEY266"/>
      <c r="IEZ266"/>
      <c r="IFA266"/>
      <c r="IFB266"/>
      <c r="IFC266"/>
      <c r="IFD266"/>
      <c r="IFE266"/>
      <c r="IFF266"/>
      <c r="IFG266"/>
      <c r="IFH266"/>
      <c r="IFI266"/>
      <c r="IFJ266"/>
      <c r="IFK266"/>
      <c r="IFL266"/>
      <c r="IFM266"/>
      <c r="IFN266"/>
      <c r="IFO266"/>
      <c r="IFP266"/>
      <c r="IFQ266"/>
      <c r="IFR266"/>
      <c r="IFS266"/>
      <c r="IFT266"/>
      <c r="IFU266"/>
      <c r="IFV266"/>
      <c r="IFW266"/>
      <c r="IFX266"/>
      <c r="IFY266"/>
      <c r="IFZ266"/>
      <c r="IGA266"/>
      <c r="IGB266"/>
      <c r="IGC266"/>
      <c r="IGD266"/>
      <c r="IGE266"/>
      <c r="IGF266"/>
      <c r="IGG266"/>
      <c r="IGH266"/>
      <c r="IGI266"/>
      <c r="IGJ266"/>
      <c r="IGK266"/>
      <c r="IGL266"/>
      <c r="IGM266"/>
      <c r="IGN266"/>
      <c r="IGO266"/>
      <c r="IGP266"/>
      <c r="IGQ266"/>
      <c r="IGR266"/>
      <c r="IGS266"/>
      <c r="IGT266"/>
      <c r="IGU266"/>
      <c r="IGV266"/>
      <c r="IGW266"/>
      <c r="IGX266"/>
      <c r="IGY266"/>
      <c r="IGZ266"/>
      <c r="IHA266"/>
      <c r="IHB266"/>
      <c r="IHC266"/>
      <c r="IHD266"/>
      <c r="IHE266"/>
      <c r="IHF266"/>
      <c r="IHG266"/>
      <c r="IHH266"/>
      <c r="IHI266"/>
      <c r="IHJ266"/>
      <c r="IHK266"/>
      <c r="IHL266"/>
      <c r="IHM266"/>
      <c r="IHN266"/>
      <c r="IHO266"/>
      <c r="IHP266"/>
      <c r="IHQ266"/>
      <c r="IHR266"/>
      <c r="IHS266"/>
      <c r="IHT266"/>
      <c r="IHU266"/>
      <c r="IHV266"/>
      <c r="IHW266"/>
      <c r="IHX266"/>
      <c r="IHY266"/>
      <c r="IHZ266"/>
      <c r="IIA266"/>
      <c r="IIB266"/>
      <c r="IIC266"/>
      <c r="IID266"/>
      <c r="IIE266"/>
      <c r="IIF266"/>
      <c r="IIG266"/>
      <c r="IIH266"/>
      <c r="III266"/>
      <c r="IIJ266"/>
      <c r="IIK266"/>
      <c r="IIL266"/>
      <c r="IIM266"/>
      <c r="IIN266"/>
      <c r="IIO266"/>
      <c r="IIP266"/>
      <c r="IIQ266"/>
      <c r="IIR266"/>
      <c r="IIS266"/>
      <c r="IIT266"/>
      <c r="IIU266"/>
      <c r="IIV266"/>
      <c r="IIW266"/>
      <c r="IIX266"/>
      <c r="IIY266"/>
      <c r="IIZ266"/>
      <c r="IJA266"/>
      <c r="IJB266"/>
      <c r="IJC266"/>
      <c r="IJD266"/>
      <c r="IJE266"/>
      <c r="IJF266"/>
      <c r="IJG266"/>
      <c r="IJH266"/>
      <c r="IJI266"/>
      <c r="IJJ266"/>
      <c r="IJK266"/>
      <c r="IJL266"/>
      <c r="IJM266"/>
      <c r="IJN266"/>
      <c r="IJO266"/>
      <c r="IJP266"/>
      <c r="IJQ266"/>
      <c r="IJR266"/>
      <c r="IJS266"/>
      <c r="IJT266"/>
      <c r="IJU266"/>
      <c r="IJV266"/>
      <c r="IJW266"/>
      <c r="IJX266"/>
      <c r="IJY266"/>
      <c r="IJZ266"/>
      <c r="IKA266"/>
      <c r="IKB266"/>
      <c r="IKC266"/>
      <c r="IKD266"/>
      <c r="IKE266"/>
      <c r="IKF266"/>
      <c r="IKG266"/>
      <c r="IKH266"/>
      <c r="IKI266"/>
      <c r="IKJ266"/>
      <c r="IKK266"/>
      <c r="IKL266"/>
      <c r="IKM266"/>
      <c r="IKN266"/>
      <c r="IKO266"/>
      <c r="IKP266"/>
      <c r="IKQ266"/>
      <c r="IKR266"/>
      <c r="IKS266"/>
      <c r="IKT266"/>
      <c r="IKU266"/>
      <c r="IKV266"/>
      <c r="IKW266"/>
      <c r="IKX266"/>
      <c r="IKY266"/>
      <c r="IKZ266"/>
      <c r="ILA266"/>
      <c r="ILB266"/>
      <c r="ILC266"/>
      <c r="ILD266"/>
      <c r="ILE266"/>
      <c r="ILF266"/>
      <c r="ILG266"/>
      <c r="ILH266"/>
      <c r="ILI266"/>
      <c r="ILJ266"/>
      <c r="ILK266"/>
      <c r="ILL266"/>
      <c r="ILM266"/>
      <c r="ILN266"/>
      <c r="ILO266"/>
      <c r="ILP266"/>
      <c r="ILQ266"/>
      <c r="ILR266"/>
      <c r="ILS266"/>
      <c r="ILT266"/>
      <c r="ILU266"/>
      <c r="ILV266"/>
      <c r="ILW266"/>
      <c r="ILX266"/>
      <c r="ILY266"/>
      <c r="ILZ266"/>
      <c r="IMA266"/>
      <c r="IMB266"/>
      <c r="IMC266"/>
      <c r="IMD266"/>
      <c r="IME266"/>
      <c r="IMF266"/>
      <c r="IMG266"/>
      <c r="IMH266"/>
      <c r="IMI266"/>
      <c r="IMJ266"/>
      <c r="IMK266"/>
      <c r="IML266"/>
      <c r="IMM266"/>
      <c r="IMN266"/>
      <c r="IMO266"/>
      <c r="IMP266"/>
      <c r="IMQ266"/>
      <c r="IMR266"/>
      <c r="IMS266"/>
      <c r="IMT266"/>
      <c r="IMU266"/>
      <c r="IMV266"/>
      <c r="IMW266"/>
      <c r="IMX266"/>
      <c r="IMY266"/>
      <c r="IMZ266"/>
      <c r="INA266"/>
      <c r="INB266"/>
      <c r="INC266"/>
      <c r="IND266"/>
      <c r="INE266"/>
      <c r="INF266"/>
      <c r="ING266"/>
      <c r="INH266"/>
      <c r="INI266"/>
      <c r="INJ266"/>
      <c r="INK266"/>
      <c r="INL266"/>
      <c r="INM266"/>
      <c r="INN266"/>
      <c r="INO266"/>
      <c r="INP266"/>
      <c r="INQ266"/>
      <c r="INR266"/>
      <c r="INS266"/>
      <c r="INT266"/>
      <c r="INU266"/>
      <c r="INV266"/>
      <c r="INW266"/>
      <c r="INX266"/>
      <c r="INY266"/>
      <c r="INZ266"/>
      <c r="IOA266"/>
      <c r="IOB266"/>
      <c r="IOC266"/>
      <c r="IOD266"/>
      <c r="IOE266"/>
      <c r="IOF266"/>
      <c r="IOG266"/>
      <c r="IOH266"/>
      <c r="IOI266"/>
      <c r="IOJ266"/>
      <c r="IOK266"/>
      <c r="IOL266"/>
      <c r="IOM266"/>
      <c r="ION266"/>
      <c r="IOO266"/>
      <c r="IOP266"/>
      <c r="IOQ266"/>
      <c r="IOR266"/>
      <c r="IOS266"/>
      <c r="IOT266"/>
      <c r="IOU266"/>
      <c r="IOV266"/>
      <c r="IOW266"/>
      <c r="IOX266"/>
      <c r="IOY266"/>
      <c r="IOZ266"/>
      <c r="IPA266"/>
      <c r="IPB266"/>
      <c r="IPC266"/>
      <c r="IPD266"/>
      <c r="IPE266"/>
      <c r="IPF266"/>
      <c r="IPG266"/>
      <c r="IPH266"/>
      <c r="IPI266"/>
      <c r="IPJ266"/>
      <c r="IPK266"/>
      <c r="IPL266"/>
      <c r="IPM266"/>
      <c r="IPN266"/>
      <c r="IPO266"/>
      <c r="IPP266"/>
      <c r="IPQ266"/>
      <c r="IPR266"/>
      <c r="IPS266"/>
      <c r="IPT266"/>
      <c r="IPU266"/>
      <c r="IPV266"/>
      <c r="IPW266"/>
      <c r="IPX266"/>
      <c r="IPY266"/>
      <c r="IPZ266"/>
      <c r="IQA266"/>
      <c r="IQB266"/>
      <c r="IQC266"/>
      <c r="IQD266"/>
      <c r="IQE266"/>
      <c r="IQF266"/>
      <c r="IQG266"/>
      <c r="IQH266"/>
      <c r="IQI266"/>
      <c r="IQJ266"/>
      <c r="IQK266"/>
      <c r="IQL266"/>
      <c r="IQM266"/>
      <c r="IQN266"/>
      <c r="IQO266"/>
      <c r="IQP266"/>
      <c r="IQQ266"/>
      <c r="IQR266"/>
      <c r="IQS266"/>
      <c r="IQT266"/>
      <c r="IQU266"/>
      <c r="IQV266"/>
      <c r="IQW266"/>
      <c r="IQX266"/>
      <c r="IQY266"/>
      <c r="IQZ266"/>
      <c r="IRA266"/>
      <c r="IRB266"/>
      <c r="IRC266"/>
      <c r="IRD266"/>
      <c r="IRE266"/>
      <c r="IRF266"/>
      <c r="IRG266"/>
      <c r="IRH266"/>
      <c r="IRI266"/>
      <c r="IRJ266"/>
      <c r="IRK266"/>
      <c r="IRL266"/>
      <c r="IRM266"/>
      <c r="IRN266"/>
      <c r="IRO266"/>
      <c r="IRP266"/>
      <c r="IRQ266"/>
      <c r="IRR266"/>
      <c r="IRS266"/>
      <c r="IRT266"/>
      <c r="IRU266"/>
      <c r="IRV266"/>
      <c r="IRW266"/>
      <c r="IRX266"/>
      <c r="IRY266"/>
      <c r="IRZ266"/>
      <c r="ISA266"/>
      <c r="ISB266"/>
      <c r="ISC266"/>
      <c r="ISD266"/>
      <c r="ISE266"/>
      <c r="ISF266"/>
      <c r="ISG266"/>
      <c r="ISH266"/>
      <c r="ISI266"/>
      <c r="ISJ266"/>
      <c r="ISK266"/>
      <c r="ISL266"/>
      <c r="ISM266"/>
      <c r="ISN266"/>
      <c r="ISO266"/>
      <c r="ISP266"/>
      <c r="ISQ266"/>
      <c r="ISR266"/>
      <c r="ISS266"/>
      <c r="IST266"/>
      <c r="ISU266"/>
      <c r="ISV266"/>
      <c r="ISW266"/>
      <c r="ISX266"/>
      <c r="ISY266"/>
      <c r="ISZ266"/>
      <c r="ITA266"/>
      <c r="ITB266"/>
      <c r="ITC266"/>
      <c r="ITD266"/>
      <c r="ITE266"/>
      <c r="ITF266"/>
      <c r="ITG266"/>
      <c r="ITH266"/>
      <c r="ITI266"/>
      <c r="ITJ266"/>
      <c r="ITK266"/>
      <c r="ITL266"/>
      <c r="ITM266"/>
      <c r="ITN266"/>
      <c r="ITO266"/>
      <c r="ITP266"/>
      <c r="ITQ266"/>
      <c r="ITR266"/>
      <c r="ITS266"/>
      <c r="ITT266"/>
      <c r="ITU266"/>
      <c r="ITV266"/>
      <c r="ITW266"/>
      <c r="ITX266"/>
      <c r="ITY266"/>
      <c r="ITZ266"/>
      <c r="IUA266"/>
      <c r="IUB266"/>
      <c r="IUC266"/>
      <c r="IUD266"/>
      <c r="IUE266"/>
      <c r="IUF266"/>
      <c r="IUG266"/>
      <c r="IUH266"/>
      <c r="IUI266"/>
      <c r="IUJ266"/>
      <c r="IUK266"/>
      <c r="IUL266"/>
      <c r="IUM266"/>
      <c r="IUN266"/>
      <c r="IUO266"/>
      <c r="IUP266"/>
      <c r="IUQ266"/>
      <c r="IUR266"/>
      <c r="IUS266"/>
      <c r="IUT266"/>
      <c r="IUU266"/>
      <c r="IUV266"/>
      <c r="IUW266"/>
      <c r="IUX266"/>
      <c r="IUY266"/>
      <c r="IUZ266"/>
      <c r="IVA266"/>
      <c r="IVB266"/>
      <c r="IVC266"/>
      <c r="IVD266"/>
      <c r="IVE266"/>
      <c r="IVF266"/>
      <c r="IVG266"/>
      <c r="IVH266"/>
      <c r="IVI266"/>
      <c r="IVJ266"/>
      <c r="IVK266"/>
      <c r="IVL266"/>
      <c r="IVM266"/>
      <c r="IVN266"/>
      <c r="IVO266"/>
      <c r="IVP266"/>
      <c r="IVQ266"/>
      <c r="IVR266"/>
      <c r="IVS266"/>
      <c r="IVT266"/>
      <c r="IVU266"/>
      <c r="IVV266"/>
      <c r="IVW266"/>
      <c r="IVX266"/>
      <c r="IVY266"/>
      <c r="IVZ266"/>
      <c r="IWA266"/>
      <c r="IWB266"/>
      <c r="IWC266"/>
      <c r="IWD266"/>
      <c r="IWE266"/>
      <c r="IWF266"/>
      <c r="IWG266"/>
      <c r="IWH266"/>
      <c r="IWI266"/>
      <c r="IWJ266"/>
      <c r="IWK266"/>
      <c r="IWL266"/>
      <c r="IWM266"/>
      <c r="IWN266"/>
      <c r="IWO266"/>
      <c r="IWP266"/>
      <c r="IWQ266"/>
      <c r="IWR266"/>
      <c r="IWS266"/>
      <c r="IWT266"/>
      <c r="IWU266"/>
      <c r="IWV266"/>
      <c r="IWW266"/>
      <c r="IWX266"/>
      <c r="IWY266"/>
      <c r="IWZ266"/>
      <c r="IXA266"/>
      <c r="IXB266"/>
      <c r="IXC266"/>
      <c r="IXD266"/>
      <c r="IXE266"/>
      <c r="IXF266"/>
      <c r="IXG266"/>
      <c r="IXH266"/>
      <c r="IXI266"/>
      <c r="IXJ266"/>
      <c r="IXK266"/>
      <c r="IXL266"/>
      <c r="IXM266"/>
      <c r="IXN266"/>
      <c r="IXO266"/>
      <c r="IXP266"/>
      <c r="IXQ266"/>
      <c r="IXR266"/>
      <c r="IXS266"/>
      <c r="IXT266"/>
      <c r="IXU266"/>
      <c r="IXV266"/>
      <c r="IXW266"/>
      <c r="IXX266"/>
      <c r="IXY266"/>
      <c r="IXZ266"/>
      <c r="IYA266"/>
      <c r="IYB266"/>
      <c r="IYC266"/>
      <c r="IYD266"/>
      <c r="IYE266"/>
      <c r="IYF266"/>
      <c r="IYG266"/>
      <c r="IYH266"/>
      <c r="IYI266"/>
      <c r="IYJ266"/>
      <c r="IYK266"/>
      <c r="IYL266"/>
      <c r="IYM266"/>
      <c r="IYN266"/>
      <c r="IYO266"/>
      <c r="IYP266"/>
      <c r="IYQ266"/>
      <c r="IYR266"/>
      <c r="IYS266"/>
      <c r="IYT266"/>
      <c r="IYU266"/>
      <c r="IYV266"/>
      <c r="IYW266"/>
      <c r="IYX266"/>
      <c r="IYY266"/>
      <c r="IYZ266"/>
      <c r="IZA266"/>
      <c r="IZB266"/>
      <c r="IZC266"/>
      <c r="IZD266"/>
      <c r="IZE266"/>
      <c r="IZF266"/>
      <c r="IZG266"/>
      <c r="IZH266"/>
      <c r="IZI266"/>
      <c r="IZJ266"/>
      <c r="IZK266"/>
      <c r="IZL266"/>
      <c r="IZM266"/>
      <c r="IZN266"/>
      <c r="IZO266"/>
      <c r="IZP266"/>
      <c r="IZQ266"/>
      <c r="IZR266"/>
      <c r="IZS266"/>
      <c r="IZT266"/>
      <c r="IZU266"/>
      <c r="IZV266"/>
      <c r="IZW266"/>
      <c r="IZX266"/>
      <c r="IZY266"/>
      <c r="IZZ266"/>
      <c r="JAA266"/>
      <c r="JAB266"/>
      <c r="JAC266"/>
      <c r="JAD266"/>
      <c r="JAE266"/>
      <c r="JAF266"/>
      <c r="JAG266"/>
      <c r="JAH266"/>
      <c r="JAI266"/>
      <c r="JAJ266"/>
      <c r="JAK266"/>
      <c r="JAL266"/>
      <c r="JAM266"/>
      <c r="JAN266"/>
      <c r="JAO266"/>
      <c r="JAP266"/>
      <c r="JAQ266"/>
      <c r="JAR266"/>
      <c r="JAS266"/>
      <c r="JAT266"/>
      <c r="JAU266"/>
      <c r="JAV266"/>
      <c r="JAW266"/>
      <c r="JAX266"/>
      <c r="JAY266"/>
      <c r="JAZ266"/>
      <c r="JBA266"/>
      <c r="JBB266"/>
      <c r="JBC266"/>
      <c r="JBD266"/>
      <c r="JBE266"/>
      <c r="JBF266"/>
      <c r="JBG266"/>
      <c r="JBH266"/>
      <c r="JBI266"/>
      <c r="JBJ266"/>
      <c r="JBK266"/>
      <c r="JBL266"/>
      <c r="JBM266"/>
      <c r="JBN266"/>
      <c r="JBO266"/>
      <c r="JBP266"/>
      <c r="JBQ266"/>
      <c r="JBR266"/>
      <c r="JBS266"/>
      <c r="JBT266"/>
      <c r="JBU266"/>
      <c r="JBV266"/>
      <c r="JBW266"/>
      <c r="JBX266"/>
      <c r="JBY266"/>
      <c r="JBZ266"/>
      <c r="JCA266"/>
      <c r="JCB266"/>
      <c r="JCC266"/>
      <c r="JCD266"/>
      <c r="JCE266"/>
      <c r="JCF266"/>
      <c r="JCG266"/>
      <c r="JCH266"/>
      <c r="JCI266"/>
      <c r="JCJ266"/>
      <c r="JCK266"/>
      <c r="JCL266"/>
      <c r="JCM266"/>
      <c r="JCN266"/>
      <c r="JCO266"/>
      <c r="JCP266"/>
      <c r="JCQ266"/>
      <c r="JCR266"/>
      <c r="JCS266"/>
      <c r="JCT266"/>
      <c r="JCU266"/>
      <c r="JCV266"/>
      <c r="JCW266"/>
      <c r="JCX266"/>
      <c r="JCY266"/>
      <c r="JCZ266"/>
      <c r="JDA266"/>
      <c r="JDB266"/>
      <c r="JDC266"/>
      <c r="JDD266"/>
      <c r="JDE266"/>
      <c r="JDF266"/>
      <c r="JDG266"/>
      <c r="JDH266"/>
      <c r="JDI266"/>
      <c r="JDJ266"/>
      <c r="JDK266"/>
      <c r="JDL266"/>
      <c r="JDM266"/>
      <c r="JDN266"/>
      <c r="JDO266"/>
      <c r="JDP266"/>
      <c r="JDQ266"/>
      <c r="JDR266"/>
      <c r="JDS266"/>
      <c r="JDT266"/>
      <c r="JDU266"/>
      <c r="JDV266"/>
      <c r="JDW266"/>
      <c r="JDX266"/>
      <c r="JDY266"/>
      <c r="JDZ266"/>
      <c r="JEA266"/>
      <c r="JEB266"/>
      <c r="JEC266"/>
      <c r="JED266"/>
      <c r="JEE266"/>
      <c r="JEF266"/>
      <c r="JEG266"/>
      <c r="JEH266"/>
      <c r="JEI266"/>
      <c r="JEJ266"/>
      <c r="JEK266"/>
      <c r="JEL266"/>
      <c r="JEM266"/>
      <c r="JEN266"/>
      <c r="JEO266"/>
      <c r="JEP266"/>
      <c r="JEQ266"/>
      <c r="JER266"/>
      <c r="JES266"/>
      <c r="JET266"/>
      <c r="JEU266"/>
      <c r="JEV266"/>
      <c r="JEW266"/>
      <c r="JEX266"/>
      <c r="JEY266"/>
      <c r="JEZ266"/>
      <c r="JFA266"/>
      <c r="JFB266"/>
      <c r="JFC266"/>
      <c r="JFD266"/>
      <c r="JFE266"/>
      <c r="JFF266"/>
      <c r="JFG266"/>
      <c r="JFH266"/>
      <c r="JFI266"/>
      <c r="JFJ266"/>
      <c r="JFK266"/>
      <c r="JFL266"/>
      <c r="JFM266"/>
      <c r="JFN266"/>
      <c r="JFO266"/>
      <c r="JFP266"/>
      <c r="JFQ266"/>
      <c r="JFR266"/>
      <c r="JFS266"/>
      <c r="JFT266"/>
      <c r="JFU266"/>
      <c r="JFV266"/>
      <c r="JFW266"/>
      <c r="JFX266"/>
      <c r="JFY266"/>
      <c r="JFZ266"/>
      <c r="JGA266"/>
      <c r="JGB266"/>
      <c r="JGC266"/>
      <c r="JGD266"/>
      <c r="JGE266"/>
      <c r="JGF266"/>
      <c r="JGG266"/>
      <c r="JGH266"/>
      <c r="JGI266"/>
      <c r="JGJ266"/>
      <c r="JGK266"/>
      <c r="JGL266"/>
      <c r="JGM266"/>
      <c r="JGN266"/>
      <c r="JGO266"/>
      <c r="JGP266"/>
      <c r="JGQ266"/>
      <c r="JGR266"/>
      <c r="JGS266"/>
      <c r="JGT266"/>
      <c r="JGU266"/>
      <c r="JGV266"/>
      <c r="JGW266"/>
      <c r="JGX266"/>
      <c r="JGY266"/>
      <c r="JGZ266"/>
      <c r="JHA266"/>
      <c r="JHB266"/>
      <c r="JHC266"/>
      <c r="JHD266"/>
      <c r="JHE266"/>
      <c r="JHF266"/>
      <c r="JHG266"/>
      <c r="JHH266"/>
      <c r="JHI266"/>
      <c r="JHJ266"/>
      <c r="JHK266"/>
      <c r="JHL266"/>
      <c r="JHM266"/>
      <c r="JHN266"/>
      <c r="JHO266"/>
      <c r="JHP266"/>
      <c r="JHQ266"/>
      <c r="JHR266"/>
      <c r="JHS266"/>
      <c r="JHT266"/>
      <c r="JHU266"/>
      <c r="JHV266"/>
      <c r="JHW266"/>
      <c r="JHX266"/>
      <c r="JHY266"/>
      <c r="JHZ266"/>
      <c r="JIA266"/>
      <c r="JIB266"/>
      <c r="JIC266"/>
      <c r="JID266"/>
      <c r="JIE266"/>
      <c r="JIF266"/>
      <c r="JIG266"/>
      <c r="JIH266"/>
      <c r="JII266"/>
      <c r="JIJ266"/>
      <c r="JIK266"/>
      <c r="JIL266"/>
      <c r="JIM266"/>
      <c r="JIN266"/>
      <c r="JIO266"/>
      <c r="JIP266"/>
      <c r="JIQ266"/>
      <c r="JIR266"/>
      <c r="JIS266"/>
      <c r="JIT266"/>
      <c r="JIU266"/>
      <c r="JIV266"/>
      <c r="JIW266"/>
      <c r="JIX266"/>
      <c r="JIY266"/>
      <c r="JIZ266"/>
      <c r="JJA266"/>
      <c r="JJB266"/>
      <c r="JJC266"/>
      <c r="JJD266"/>
      <c r="JJE266"/>
      <c r="JJF266"/>
      <c r="JJG266"/>
      <c r="JJH266"/>
      <c r="JJI266"/>
      <c r="JJJ266"/>
      <c r="JJK266"/>
      <c r="JJL266"/>
      <c r="JJM266"/>
      <c r="JJN266"/>
      <c r="JJO266"/>
      <c r="JJP266"/>
      <c r="JJQ266"/>
      <c r="JJR266"/>
      <c r="JJS266"/>
      <c r="JJT266"/>
      <c r="JJU266"/>
      <c r="JJV266"/>
      <c r="JJW266"/>
      <c r="JJX266"/>
      <c r="JJY266"/>
      <c r="JJZ266"/>
      <c r="JKA266"/>
      <c r="JKB266"/>
      <c r="JKC266"/>
      <c r="JKD266"/>
      <c r="JKE266"/>
      <c r="JKF266"/>
      <c r="JKG266"/>
      <c r="JKH266"/>
      <c r="JKI266"/>
      <c r="JKJ266"/>
      <c r="JKK266"/>
      <c r="JKL266"/>
      <c r="JKM266"/>
      <c r="JKN266"/>
      <c r="JKO266"/>
      <c r="JKP266"/>
      <c r="JKQ266"/>
      <c r="JKR266"/>
      <c r="JKS266"/>
      <c r="JKT266"/>
      <c r="JKU266"/>
      <c r="JKV266"/>
      <c r="JKW266"/>
      <c r="JKX266"/>
      <c r="JKY266"/>
      <c r="JKZ266"/>
      <c r="JLA266"/>
      <c r="JLB266"/>
      <c r="JLC266"/>
      <c r="JLD266"/>
      <c r="JLE266"/>
      <c r="JLF266"/>
      <c r="JLG266"/>
      <c r="JLH266"/>
      <c r="JLI266"/>
      <c r="JLJ266"/>
      <c r="JLK266"/>
      <c r="JLL266"/>
      <c r="JLM266"/>
      <c r="JLN266"/>
      <c r="JLO266"/>
      <c r="JLP266"/>
      <c r="JLQ266"/>
      <c r="JLR266"/>
      <c r="JLS266"/>
      <c r="JLT266"/>
      <c r="JLU266"/>
      <c r="JLV266"/>
      <c r="JLW266"/>
      <c r="JLX266"/>
      <c r="JLY266"/>
      <c r="JLZ266"/>
      <c r="JMA266"/>
      <c r="JMB266"/>
      <c r="JMC266"/>
      <c r="JMD266"/>
      <c r="JME266"/>
      <c r="JMF266"/>
      <c r="JMG266"/>
      <c r="JMH266"/>
      <c r="JMI266"/>
      <c r="JMJ266"/>
      <c r="JMK266"/>
      <c r="JML266"/>
      <c r="JMM266"/>
      <c r="JMN266"/>
      <c r="JMO266"/>
      <c r="JMP266"/>
      <c r="JMQ266"/>
      <c r="JMR266"/>
      <c r="JMS266"/>
      <c r="JMT266"/>
      <c r="JMU266"/>
      <c r="JMV266"/>
      <c r="JMW266"/>
      <c r="JMX266"/>
      <c r="JMY266"/>
      <c r="JMZ266"/>
      <c r="JNA266"/>
      <c r="JNB266"/>
      <c r="JNC266"/>
      <c r="JND266"/>
      <c r="JNE266"/>
      <c r="JNF266"/>
      <c r="JNG266"/>
      <c r="JNH266"/>
      <c r="JNI266"/>
      <c r="JNJ266"/>
      <c r="JNK266"/>
      <c r="JNL266"/>
      <c r="JNM266"/>
      <c r="JNN266"/>
      <c r="JNO266"/>
      <c r="JNP266"/>
      <c r="JNQ266"/>
      <c r="JNR266"/>
      <c r="JNS266"/>
      <c r="JNT266"/>
      <c r="JNU266"/>
      <c r="JNV266"/>
      <c r="JNW266"/>
      <c r="JNX266"/>
      <c r="JNY266"/>
      <c r="JNZ266"/>
      <c r="JOA266"/>
      <c r="JOB266"/>
      <c r="JOC266"/>
      <c r="JOD266"/>
      <c r="JOE266"/>
      <c r="JOF266"/>
      <c r="JOG266"/>
      <c r="JOH266"/>
      <c r="JOI266"/>
      <c r="JOJ266"/>
      <c r="JOK266"/>
      <c r="JOL266"/>
      <c r="JOM266"/>
      <c r="JON266"/>
      <c r="JOO266"/>
      <c r="JOP266"/>
      <c r="JOQ266"/>
      <c r="JOR266"/>
      <c r="JOS266"/>
      <c r="JOT266"/>
      <c r="JOU266"/>
      <c r="JOV266"/>
      <c r="JOW266"/>
      <c r="JOX266"/>
      <c r="JOY266"/>
      <c r="JOZ266"/>
      <c r="JPA266"/>
      <c r="JPB266"/>
      <c r="JPC266"/>
      <c r="JPD266"/>
      <c r="JPE266"/>
      <c r="JPF266"/>
      <c r="JPG266"/>
      <c r="JPH266"/>
      <c r="JPI266"/>
      <c r="JPJ266"/>
      <c r="JPK266"/>
      <c r="JPL266"/>
      <c r="JPM266"/>
      <c r="JPN266"/>
      <c r="JPO266"/>
      <c r="JPP266"/>
      <c r="JPQ266"/>
      <c r="JPR266"/>
      <c r="JPS266"/>
      <c r="JPT266"/>
      <c r="JPU266"/>
      <c r="JPV266"/>
      <c r="JPW266"/>
      <c r="JPX266"/>
      <c r="JPY266"/>
      <c r="JPZ266"/>
      <c r="JQA266"/>
      <c r="JQB266"/>
      <c r="JQC266"/>
      <c r="JQD266"/>
      <c r="JQE266"/>
      <c r="JQF266"/>
      <c r="JQG266"/>
      <c r="JQH266"/>
      <c r="JQI266"/>
      <c r="JQJ266"/>
      <c r="JQK266"/>
      <c r="JQL266"/>
      <c r="JQM266"/>
      <c r="JQN266"/>
      <c r="JQO266"/>
      <c r="JQP266"/>
      <c r="JQQ266"/>
      <c r="JQR266"/>
      <c r="JQS266"/>
      <c r="JQT266"/>
      <c r="JQU266"/>
      <c r="JQV266"/>
      <c r="JQW266"/>
      <c r="JQX266"/>
      <c r="JQY266"/>
      <c r="JQZ266"/>
      <c r="JRA266"/>
      <c r="JRB266"/>
      <c r="JRC266"/>
      <c r="JRD266"/>
      <c r="JRE266"/>
      <c r="JRF266"/>
      <c r="JRG266"/>
      <c r="JRH266"/>
      <c r="JRI266"/>
      <c r="JRJ266"/>
      <c r="JRK266"/>
      <c r="JRL266"/>
      <c r="JRM266"/>
      <c r="JRN266"/>
      <c r="JRO266"/>
      <c r="JRP266"/>
      <c r="JRQ266"/>
      <c r="JRR266"/>
      <c r="JRS266"/>
      <c r="JRT266"/>
      <c r="JRU266"/>
      <c r="JRV266"/>
      <c r="JRW266"/>
      <c r="JRX266"/>
      <c r="JRY266"/>
      <c r="JRZ266"/>
      <c r="JSA266"/>
      <c r="JSB266"/>
      <c r="JSC266"/>
      <c r="JSD266"/>
      <c r="JSE266"/>
      <c r="JSF266"/>
      <c r="JSG266"/>
      <c r="JSH266"/>
      <c r="JSI266"/>
      <c r="JSJ266"/>
      <c r="JSK266"/>
      <c r="JSL266"/>
      <c r="JSM266"/>
      <c r="JSN266"/>
      <c r="JSO266"/>
      <c r="JSP266"/>
      <c r="JSQ266"/>
      <c r="JSR266"/>
      <c r="JSS266"/>
      <c r="JST266"/>
      <c r="JSU266"/>
      <c r="JSV266"/>
      <c r="JSW266"/>
      <c r="JSX266"/>
      <c r="JSY266"/>
      <c r="JSZ266"/>
      <c r="JTA266"/>
      <c r="JTB266"/>
      <c r="JTC266"/>
      <c r="JTD266"/>
      <c r="JTE266"/>
      <c r="JTF266"/>
      <c r="JTG266"/>
      <c r="JTH266"/>
      <c r="JTI266"/>
      <c r="JTJ266"/>
      <c r="JTK266"/>
      <c r="JTL266"/>
      <c r="JTM266"/>
      <c r="JTN266"/>
      <c r="JTO266"/>
      <c r="JTP266"/>
      <c r="JTQ266"/>
      <c r="JTR266"/>
      <c r="JTS266"/>
      <c r="JTT266"/>
      <c r="JTU266"/>
      <c r="JTV266"/>
      <c r="JTW266"/>
      <c r="JTX266"/>
      <c r="JTY266"/>
      <c r="JTZ266"/>
      <c r="JUA266"/>
      <c r="JUB266"/>
      <c r="JUC266"/>
      <c r="JUD266"/>
      <c r="JUE266"/>
      <c r="JUF266"/>
      <c r="JUG266"/>
      <c r="JUH266"/>
      <c r="JUI266"/>
      <c r="JUJ266"/>
      <c r="JUK266"/>
      <c r="JUL266"/>
      <c r="JUM266"/>
      <c r="JUN266"/>
      <c r="JUO266"/>
      <c r="JUP266"/>
      <c r="JUQ266"/>
      <c r="JUR266"/>
      <c r="JUS266"/>
      <c r="JUT266"/>
      <c r="JUU266"/>
      <c r="JUV266"/>
      <c r="JUW266"/>
      <c r="JUX266"/>
      <c r="JUY266"/>
      <c r="JUZ266"/>
      <c r="JVA266"/>
      <c r="JVB266"/>
      <c r="JVC266"/>
      <c r="JVD266"/>
      <c r="JVE266"/>
      <c r="JVF266"/>
      <c r="JVG266"/>
      <c r="JVH266"/>
      <c r="JVI266"/>
      <c r="JVJ266"/>
      <c r="JVK266"/>
      <c r="JVL266"/>
      <c r="JVM266"/>
      <c r="JVN266"/>
      <c r="JVO266"/>
      <c r="JVP266"/>
      <c r="JVQ266"/>
      <c r="JVR266"/>
      <c r="JVS266"/>
      <c r="JVT266"/>
      <c r="JVU266"/>
      <c r="JVV266"/>
      <c r="JVW266"/>
      <c r="JVX266"/>
      <c r="JVY266"/>
      <c r="JVZ266"/>
      <c r="JWA266"/>
      <c r="JWB266"/>
      <c r="JWC266"/>
      <c r="JWD266"/>
      <c r="JWE266"/>
      <c r="JWF266"/>
      <c r="JWG266"/>
      <c r="JWH266"/>
      <c r="JWI266"/>
      <c r="JWJ266"/>
      <c r="JWK266"/>
      <c r="JWL266"/>
      <c r="JWM266"/>
      <c r="JWN266"/>
      <c r="JWO266"/>
      <c r="JWP266"/>
      <c r="JWQ266"/>
      <c r="JWR266"/>
      <c r="JWS266"/>
      <c r="JWT266"/>
      <c r="JWU266"/>
      <c r="JWV266"/>
      <c r="JWW266"/>
      <c r="JWX266"/>
      <c r="JWY266"/>
      <c r="JWZ266"/>
      <c r="JXA266"/>
      <c r="JXB266"/>
      <c r="JXC266"/>
      <c r="JXD266"/>
      <c r="JXE266"/>
      <c r="JXF266"/>
      <c r="JXG266"/>
      <c r="JXH266"/>
      <c r="JXI266"/>
      <c r="JXJ266"/>
      <c r="JXK266"/>
      <c r="JXL266"/>
      <c r="JXM266"/>
      <c r="JXN266"/>
      <c r="JXO266"/>
      <c r="JXP266"/>
      <c r="JXQ266"/>
      <c r="JXR266"/>
      <c r="JXS266"/>
      <c r="JXT266"/>
      <c r="JXU266"/>
      <c r="JXV266"/>
      <c r="JXW266"/>
      <c r="JXX266"/>
      <c r="JXY266"/>
      <c r="JXZ266"/>
      <c r="JYA266"/>
      <c r="JYB266"/>
      <c r="JYC266"/>
      <c r="JYD266"/>
      <c r="JYE266"/>
      <c r="JYF266"/>
      <c r="JYG266"/>
      <c r="JYH266"/>
      <c r="JYI266"/>
      <c r="JYJ266"/>
      <c r="JYK266"/>
      <c r="JYL266"/>
      <c r="JYM266"/>
      <c r="JYN266"/>
      <c r="JYO266"/>
      <c r="JYP266"/>
      <c r="JYQ266"/>
      <c r="JYR266"/>
      <c r="JYS266"/>
      <c r="JYT266"/>
      <c r="JYU266"/>
      <c r="JYV266"/>
      <c r="JYW266"/>
      <c r="JYX266"/>
      <c r="JYY266"/>
      <c r="JYZ266"/>
      <c r="JZA266"/>
      <c r="JZB266"/>
      <c r="JZC266"/>
      <c r="JZD266"/>
      <c r="JZE266"/>
      <c r="JZF266"/>
      <c r="JZG266"/>
      <c r="JZH266"/>
      <c r="JZI266"/>
      <c r="JZJ266"/>
      <c r="JZK266"/>
      <c r="JZL266"/>
      <c r="JZM266"/>
      <c r="JZN266"/>
      <c r="JZO266"/>
      <c r="JZP266"/>
      <c r="JZQ266"/>
      <c r="JZR266"/>
      <c r="JZS266"/>
      <c r="JZT266"/>
      <c r="JZU266"/>
      <c r="JZV266"/>
      <c r="JZW266"/>
      <c r="JZX266"/>
      <c r="JZY266"/>
      <c r="JZZ266"/>
      <c r="KAA266"/>
      <c r="KAB266"/>
      <c r="KAC266"/>
      <c r="KAD266"/>
      <c r="KAE266"/>
      <c r="KAF266"/>
      <c r="KAG266"/>
      <c r="KAH266"/>
      <c r="KAI266"/>
      <c r="KAJ266"/>
      <c r="KAK266"/>
      <c r="KAL266"/>
      <c r="KAM266"/>
      <c r="KAN266"/>
      <c r="KAO266"/>
      <c r="KAP266"/>
      <c r="KAQ266"/>
      <c r="KAR266"/>
      <c r="KAS266"/>
      <c r="KAT266"/>
      <c r="KAU266"/>
      <c r="KAV266"/>
      <c r="KAW266"/>
      <c r="KAX266"/>
      <c r="KAY266"/>
      <c r="KAZ266"/>
      <c r="KBA266"/>
      <c r="KBB266"/>
      <c r="KBC266"/>
      <c r="KBD266"/>
      <c r="KBE266"/>
      <c r="KBF266"/>
      <c r="KBG266"/>
      <c r="KBH266"/>
      <c r="KBI266"/>
      <c r="KBJ266"/>
      <c r="KBK266"/>
      <c r="KBL266"/>
      <c r="KBM266"/>
      <c r="KBN266"/>
      <c r="KBO266"/>
      <c r="KBP266"/>
      <c r="KBQ266"/>
      <c r="KBR266"/>
      <c r="KBS266"/>
      <c r="KBT266"/>
      <c r="KBU266"/>
      <c r="KBV266"/>
      <c r="KBW266"/>
      <c r="KBX266"/>
      <c r="KBY266"/>
      <c r="KBZ266"/>
      <c r="KCA266"/>
      <c r="KCB266"/>
      <c r="KCC266"/>
      <c r="KCD266"/>
      <c r="KCE266"/>
      <c r="KCF266"/>
      <c r="KCG266"/>
      <c r="KCH266"/>
      <c r="KCI266"/>
      <c r="KCJ266"/>
      <c r="KCK266"/>
      <c r="KCL266"/>
      <c r="KCM266"/>
      <c r="KCN266"/>
      <c r="KCO266"/>
      <c r="KCP266"/>
      <c r="KCQ266"/>
      <c r="KCR266"/>
      <c r="KCS266"/>
      <c r="KCT266"/>
      <c r="KCU266"/>
      <c r="KCV266"/>
      <c r="KCW266"/>
      <c r="KCX266"/>
      <c r="KCY266"/>
      <c r="KCZ266"/>
      <c r="KDA266"/>
      <c r="KDB266"/>
      <c r="KDC266"/>
      <c r="KDD266"/>
      <c r="KDE266"/>
      <c r="KDF266"/>
      <c r="KDG266"/>
      <c r="KDH266"/>
      <c r="KDI266"/>
      <c r="KDJ266"/>
      <c r="KDK266"/>
      <c r="KDL266"/>
      <c r="KDM266"/>
      <c r="KDN266"/>
      <c r="KDO266"/>
      <c r="KDP266"/>
      <c r="KDQ266"/>
      <c r="KDR266"/>
      <c r="KDS266"/>
      <c r="KDT266"/>
      <c r="KDU266"/>
      <c r="KDV266"/>
      <c r="KDW266"/>
      <c r="KDX266"/>
      <c r="KDY266"/>
      <c r="KDZ266"/>
      <c r="KEA266"/>
      <c r="KEB266"/>
      <c r="KEC266"/>
      <c r="KED266"/>
      <c r="KEE266"/>
      <c r="KEF266"/>
      <c r="KEG266"/>
      <c r="KEH266"/>
      <c r="KEI266"/>
      <c r="KEJ266"/>
      <c r="KEK266"/>
      <c r="KEL266"/>
      <c r="KEM266"/>
      <c r="KEN266"/>
      <c r="KEO266"/>
      <c r="KEP266"/>
      <c r="KEQ266"/>
      <c r="KER266"/>
      <c r="KES266"/>
      <c r="KET266"/>
      <c r="KEU266"/>
      <c r="KEV266"/>
      <c r="KEW266"/>
      <c r="KEX266"/>
      <c r="KEY266"/>
      <c r="KEZ266"/>
      <c r="KFA266"/>
      <c r="KFB266"/>
      <c r="KFC266"/>
      <c r="KFD266"/>
      <c r="KFE266"/>
      <c r="KFF266"/>
      <c r="KFG266"/>
      <c r="KFH266"/>
      <c r="KFI266"/>
      <c r="KFJ266"/>
      <c r="KFK266"/>
      <c r="KFL266"/>
      <c r="KFM266"/>
      <c r="KFN266"/>
      <c r="KFO266"/>
      <c r="KFP266"/>
      <c r="KFQ266"/>
      <c r="KFR266"/>
      <c r="KFS266"/>
      <c r="KFT266"/>
      <c r="KFU266"/>
      <c r="KFV266"/>
      <c r="KFW266"/>
      <c r="KFX266"/>
      <c r="KFY266"/>
      <c r="KFZ266"/>
      <c r="KGA266"/>
      <c r="KGB266"/>
      <c r="KGC266"/>
      <c r="KGD266"/>
      <c r="KGE266"/>
      <c r="KGF266"/>
      <c r="KGG266"/>
      <c r="KGH266"/>
      <c r="KGI266"/>
      <c r="KGJ266"/>
      <c r="KGK266"/>
      <c r="KGL266"/>
      <c r="KGM266"/>
      <c r="KGN266"/>
      <c r="KGO266"/>
      <c r="KGP266"/>
      <c r="KGQ266"/>
      <c r="KGR266"/>
      <c r="KGS266"/>
      <c r="KGT266"/>
      <c r="KGU266"/>
      <c r="KGV266"/>
      <c r="KGW266"/>
      <c r="KGX266"/>
      <c r="KGY266"/>
      <c r="KGZ266"/>
      <c r="KHA266"/>
      <c r="KHB266"/>
      <c r="KHC266"/>
      <c r="KHD266"/>
      <c r="KHE266"/>
      <c r="KHF266"/>
      <c r="KHG266"/>
      <c r="KHH266"/>
      <c r="KHI266"/>
      <c r="KHJ266"/>
      <c r="KHK266"/>
      <c r="KHL266"/>
      <c r="KHM266"/>
      <c r="KHN266"/>
      <c r="KHO266"/>
      <c r="KHP266"/>
      <c r="KHQ266"/>
      <c r="KHR266"/>
      <c r="KHS266"/>
      <c r="KHT266"/>
      <c r="KHU266"/>
      <c r="KHV266"/>
      <c r="KHW266"/>
      <c r="KHX266"/>
      <c r="KHY266"/>
      <c r="KHZ266"/>
      <c r="KIA266"/>
      <c r="KIB266"/>
      <c r="KIC266"/>
      <c r="KID266"/>
      <c r="KIE266"/>
      <c r="KIF266"/>
      <c r="KIG266"/>
      <c r="KIH266"/>
      <c r="KII266"/>
      <c r="KIJ266"/>
      <c r="KIK266"/>
      <c r="KIL266"/>
      <c r="KIM266"/>
      <c r="KIN266"/>
      <c r="KIO266"/>
      <c r="KIP266"/>
      <c r="KIQ266"/>
      <c r="KIR266"/>
      <c r="KIS266"/>
      <c r="KIT266"/>
      <c r="KIU266"/>
      <c r="KIV266"/>
      <c r="KIW266"/>
      <c r="KIX266"/>
      <c r="KIY266"/>
      <c r="KIZ266"/>
      <c r="KJA266"/>
      <c r="KJB266"/>
      <c r="KJC266"/>
      <c r="KJD266"/>
      <c r="KJE266"/>
      <c r="KJF266"/>
      <c r="KJG266"/>
      <c r="KJH266"/>
      <c r="KJI266"/>
      <c r="KJJ266"/>
      <c r="KJK266"/>
      <c r="KJL266"/>
      <c r="KJM266"/>
      <c r="KJN266"/>
      <c r="KJO266"/>
      <c r="KJP266"/>
      <c r="KJQ266"/>
      <c r="KJR266"/>
      <c r="KJS266"/>
      <c r="KJT266"/>
      <c r="KJU266"/>
      <c r="KJV266"/>
      <c r="KJW266"/>
      <c r="KJX266"/>
      <c r="KJY266"/>
      <c r="KJZ266"/>
      <c r="KKA266"/>
      <c r="KKB266"/>
      <c r="KKC266"/>
      <c r="KKD266"/>
      <c r="KKE266"/>
      <c r="KKF266"/>
      <c r="KKG266"/>
      <c r="KKH266"/>
      <c r="KKI266"/>
      <c r="KKJ266"/>
      <c r="KKK266"/>
      <c r="KKL266"/>
      <c r="KKM266"/>
      <c r="KKN266"/>
      <c r="KKO266"/>
      <c r="KKP266"/>
      <c r="KKQ266"/>
      <c r="KKR266"/>
      <c r="KKS266"/>
      <c r="KKT266"/>
      <c r="KKU266"/>
      <c r="KKV266"/>
      <c r="KKW266"/>
      <c r="KKX266"/>
      <c r="KKY266"/>
      <c r="KKZ266"/>
      <c r="KLA266"/>
      <c r="KLB266"/>
      <c r="KLC266"/>
      <c r="KLD266"/>
      <c r="KLE266"/>
      <c r="KLF266"/>
      <c r="KLG266"/>
      <c r="KLH266"/>
      <c r="KLI266"/>
      <c r="KLJ266"/>
      <c r="KLK266"/>
      <c r="KLL266"/>
      <c r="KLM266"/>
      <c r="KLN266"/>
      <c r="KLO266"/>
      <c r="KLP266"/>
      <c r="KLQ266"/>
      <c r="KLR266"/>
      <c r="KLS266"/>
      <c r="KLT266"/>
      <c r="KLU266"/>
      <c r="KLV266"/>
      <c r="KLW266"/>
      <c r="KLX266"/>
      <c r="KLY266"/>
      <c r="KLZ266"/>
      <c r="KMA266"/>
      <c r="KMB266"/>
      <c r="KMC266"/>
      <c r="KMD266"/>
      <c r="KME266"/>
      <c r="KMF266"/>
      <c r="KMG266"/>
      <c r="KMH266"/>
      <c r="KMI266"/>
      <c r="KMJ266"/>
      <c r="KMK266"/>
      <c r="KML266"/>
      <c r="KMM266"/>
      <c r="KMN266"/>
      <c r="KMO266"/>
      <c r="KMP266"/>
      <c r="KMQ266"/>
      <c r="KMR266"/>
      <c r="KMS266"/>
      <c r="KMT266"/>
      <c r="KMU266"/>
      <c r="KMV266"/>
      <c r="KMW266"/>
      <c r="KMX266"/>
      <c r="KMY266"/>
      <c r="KMZ266"/>
      <c r="KNA266"/>
      <c r="KNB266"/>
      <c r="KNC266"/>
      <c r="KND266"/>
      <c r="KNE266"/>
      <c r="KNF266"/>
      <c r="KNG266"/>
      <c r="KNH266"/>
      <c r="KNI266"/>
      <c r="KNJ266"/>
      <c r="KNK266"/>
      <c r="KNL266"/>
      <c r="KNM266"/>
      <c r="KNN266"/>
      <c r="KNO266"/>
      <c r="KNP266"/>
      <c r="KNQ266"/>
      <c r="KNR266"/>
      <c r="KNS266"/>
      <c r="KNT266"/>
      <c r="KNU266"/>
      <c r="KNV266"/>
      <c r="KNW266"/>
      <c r="KNX266"/>
      <c r="KNY266"/>
      <c r="KNZ266"/>
      <c r="KOA266"/>
      <c r="KOB266"/>
      <c r="KOC266"/>
      <c r="KOD266"/>
      <c r="KOE266"/>
      <c r="KOF266"/>
      <c r="KOG266"/>
      <c r="KOH266"/>
      <c r="KOI266"/>
      <c r="KOJ266"/>
      <c r="KOK266"/>
      <c r="KOL266"/>
      <c r="KOM266"/>
      <c r="KON266"/>
      <c r="KOO266"/>
      <c r="KOP266"/>
      <c r="KOQ266"/>
      <c r="KOR266"/>
      <c r="KOS266"/>
      <c r="KOT266"/>
      <c r="KOU266"/>
      <c r="KOV266"/>
      <c r="KOW266"/>
      <c r="KOX266"/>
      <c r="KOY266"/>
      <c r="KOZ266"/>
      <c r="KPA266"/>
      <c r="KPB266"/>
      <c r="KPC266"/>
      <c r="KPD266"/>
      <c r="KPE266"/>
      <c r="KPF266"/>
      <c r="KPG266"/>
      <c r="KPH266"/>
      <c r="KPI266"/>
      <c r="KPJ266"/>
      <c r="KPK266"/>
      <c r="KPL266"/>
      <c r="KPM266"/>
      <c r="KPN266"/>
      <c r="KPO266"/>
      <c r="KPP266"/>
      <c r="KPQ266"/>
      <c r="KPR266"/>
      <c r="KPS266"/>
      <c r="KPT266"/>
      <c r="KPU266"/>
      <c r="KPV266"/>
      <c r="KPW266"/>
      <c r="KPX266"/>
      <c r="KPY266"/>
      <c r="KPZ266"/>
      <c r="KQA266"/>
      <c r="KQB266"/>
      <c r="KQC266"/>
      <c r="KQD266"/>
      <c r="KQE266"/>
      <c r="KQF266"/>
      <c r="KQG266"/>
      <c r="KQH266"/>
      <c r="KQI266"/>
      <c r="KQJ266"/>
      <c r="KQK266"/>
      <c r="KQL266"/>
      <c r="KQM266"/>
      <c r="KQN266"/>
      <c r="KQO266"/>
      <c r="KQP266"/>
      <c r="KQQ266"/>
      <c r="KQR266"/>
      <c r="KQS266"/>
      <c r="KQT266"/>
      <c r="KQU266"/>
      <c r="KQV266"/>
      <c r="KQW266"/>
      <c r="KQX266"/>
      <c r="KQY266"/>
      <c r="KQZ266"/>
      <c r="KRA266"/>
      <c r="KRB266"/>
      <c r="KRC266"/>
      <c r="KRD266"/>
      <c r="KRE266"/>
      <c r="KRF266"/>
      <c r="KRG266"/>
      <c r="KRH266"/>
      <c r="KRI266"/>
      <c r="KRJ266"/>
      <c r="KRK266"/>
      <c r="KRL266"/>
      <c r="KRM266"/>
      <c r="KRN266"/>
      <c r="KRO266"/>
      <c r="KRP266"/>
      <c r="KRQ266"/>
      <c r="KRR266"/>
      <c r="KRS266"/>
      <c r="KRT266"/>
      <c r="KRU266"/>
      <c r="KRV266"/>
      <c r="KRW266"/>
      <c r="KRX266"/>
      <c r="KRY266"/>
      <c r="KRZ266"/>
      <c r="KSA266"/>
      <c r="KSB266"/>
      <c r="KSC266"/>
      <c r="KSD266"/>
      <c r="KSE266"/>
      <c r="KSF266"/>
      <c r="KSG266"/>
      <c r="KSH266"/>
      <c r="KSI266"/>
      <c r="KSJ266"/>
      <c r="KSK266"/>
      <c r="KSL266"/>
      <c r="KSM266"/>
      <c r="KSN266"/>
      <c r="KSO266"/>
      <c r="KSP266"/>
      <c r="KSQ266"/>
      <c r="KSR266"/>
      <c r="KSS266"/>
      <c r="KST266"/>
      <c r="KSU266"/>
      <c r="KSV266"/>
      <c r="KSW266"/>
      <c r="KSX266"/>
      <c r="KSY266"/>
      <c r="KSZ266"/>
      <c r="KTA266"/>
      <c r="KTB266"/>
      <c r="KTC266"/>
      <c r="KTD266"/>
      <c r="KTE266"/>
      <c r="KTF266"/>
      <c r="KTG266"/>
      <c r="KTH266"/>
      <c r="KTI266"/>
      <c r="KTJ266"/>
      <c r="KTK266"/>
      <c r="KTL266"/>
      <c r="KTM266"/>
      <c r="KTN266"/>
      <c r="KTO266"/>
      <c r="KTP266"/>
      <c r="KTQ266"/>
      <c r="KTR266"/>
      <c r="KTS266"/>
      <c r="KTT266"/>
      <c r="KTU266"/>
      <c r="KTV266"/>
      <c r="KTW266"/>
      <c r="KTX266"/>
      <c r="KTY266"/>
      <c r="KTZ266"/>
      <c r="KUA266"/>
      <c r="KUB266"/>
      <c r="KUC266"/>
      <c r="KUD266"/>
      <c r="KUE266"/>
      <c r="KUF266"/>
      <c r="KUG266"/>
      <c r="KUH266"/>
      <c r="KUI266"/>
      <c r="KUJ266"/>
      <c r="KUK266"/>
      <c r="KUL266"/>
      <c r="KUM266"/>
      <c r="KUN266"/>
      <c r="KUO266"/>
      <c r="KUP266"/>
      <c r="KUQ266"/>
      <c r="KUR266"/>
      <c r="KUS266"/>
      <c r="KUT266"/>
      <c r="KUU266"/>
      <c r="KUV266"/>
      <c r="KUW266"/>
      <c r="KUX266"/>
      <c r="KUY266"/>
      <c r="KUZ266"/>
      <c r="KVA266"/>
      <c r="KVB266"/>
      <c r="KVC266"/>
      <c r="KVD266"/>
      <c r="KVE266"/>
      <c r="KVF266"/>
      <c r="KVG266"/>
      <c r="KVH266"/>
      <c r="KVI266"/>
      <c r="KVJ266"/>
      <c r="KVK266"/>
      <c r="KVL266"/>
      <c r="KVM266"/>
      <c r="KVN266"/>
      <c r="KVO266"/>
      <c r="KVP266"/>
      <c r="KVQ266"/>
      <c r="KVR266"/>
      <c r="KVS266"/>
      <c r="KVT266"/>
      <c r="KVU266"/>
      <c r="KVV266"/>
      <c r="KVW266"/>
      <c r="KVX266"/>
      <c r="KVY266"/>
      <c r="KVZ266"/>
      <c r="KWA266"/>
      <c r="KWB266"/>
      <c r="KWC266"/>
      <c r="KWD266"/>
      <c r="KWE266"/>
      <c r="KWF266"/>
      <c r="KWG266"/>
      <c r="KWH266"/>
      <c r="KWI266"/>
      <c r="KWJ266"/>
      <c r="KWK266"/>
      <c r="KWL266"/>
      <c r="KWM266"/>
      <c r="KWN266"/>
      <c r="KWO266"/>
      <c r="KWP266"/>
      <c r="KWQ266"/>
      <c r="KWR266"/>
      <c r="KWS266"/>
      <c r="KWT266"/>
      <c r="KWU266"/>
      <c r="KWV266"/>
      <c r="KWW266"/>
      <c r="KWX266"/>
      <c r="KWY266"/>
      <c r="KWZ266"/>
      <c r="KXA266"/>
      <c r="KXB266"/>
      <c r="KXC266"/>
      <c r="KXD266"/>
      <c r="KXE266"/>
      <c r="KXF266"/>
      <c r="KXG266"/>
      <c r="KXH266"/>
      <c r="KXI266"/>
      <c r="KXJ266"/>
      <c r="KXK266"/>
      <c r="KXL266"/>
      <c r="KXM266"/>
      <c r="KXN266"/>
      <c r="KXO266"/>
      <c r="KXP266"/>
      <c r="KXQ266"/>
      <c r="KXR266"/>
      <c r="KXS266"/>
      <c r="KXT266"/>
      <c r="KXU266"/>
      <c r="KXV266"/>
      <c r="KXW266"/>
      <c r="KXX266"/>
      <c r="KXY266"/>
      <c r="KXZ266"/>
      <c r="KYA266"/>
      <c r="KYB266"/>
      <c r="KYC266"/>
      <c r="KYD266"/>
      <c r="KYE266"/>
      <c r="KYF266"/>
      <c r="KYG266"/>
      <c r="KYH266"/>
      <c r="KYI266"/>
      <c r="KYJ266"/>
      <c r="KYK266"/>
      <c r="KYL266"/>
      <c r="KYM266"/>
      <c r="KYN266"/>
      <c r="KYO266"/>
      <c r="KYP266"/>
      <c r="KYQ266"/>
      <c r="KYR266"/>
      <c r="KYS266"/>
      <c r="KYT266"/>
      <c r="KYU266"/>
      <c r="KYV266"/>
      <c r="KYW266"/>
      <c r="KYX266"/>
      <c r="KYY266"/>
      <c r="KYZ266"/>
      <c r="KZA266"/>
      <c r="KZB266"/>
      <c r="KZC266"/>
      <c r="KZD266"/>
      <c r="KZE266"/>
      <c r="KZF266"/>
      <c r="KZG266"/>
      <c r="KZH266"/>
      <c r="KZI266"/>
      <c r="KZJ266"/>
      <c r="KZK266"/>
      <c r="KZL266"/>
      <c r="KZM266"/>
      <c r="KZN266"/>
      <c r="KZO266"/>
      <c r="KZP266"/>
      <c r="KZQ266"/>
      <c r="KZR266"/>
      <c r="KZS266"/>
      <c r="KZT266"/>
      <c r="KZU266"/>
      <c r="KZV266"/>
      <c r="KZW266"/>
      <c r="KZX266"/>
      <c r="KZY266"/>
      <c r="KZZ266"/>
      <c r="LAA266"/>
      <c r="LAB266"/>
      <c r="LAC266"/>
      <c r="LAD266"/>
      <c r="LAE266"/>
      <c r="LAF266"/>
      <c r="LAG266"/>
      <c r="LAH266"/>
      <c r="LAI266"/>
      <c r="LAJ266"/>
      <c r="LAK266"/>
      <c r="LAL266"/>
      <c r="LAM266"/>
      <c r="LAN266"/>
      <c r="LAO266"/>
      <c r="LAP266"/>
      <c r="LAQ266"/>
      <c r="LAR266"/>
      <c r="LAS266"/>
      <c r="LAT266"/>
      <c r="LAU266"/>
      <c r="LAV266"/>
      <c r="LAW266"/>
      <c r="LAX266"/>
      <c r="LAY266"/>
      <c r="LAZ266"/>
      <c r="LBA266"/>
      <c r="LBB266"/>
      <c r="LBC266"/>
      <c r="LBD266"/>
      <c r="LBE266"/>
      <c r="LBF266"/>
      <c r="LBG266"/>
      <c r="LBH266"/>
      <c r="LBI266"/>
      <c r="LBJ266"/>
      <c r="LBK266"/>
      <c r="LBL266"/>
      <c r="LBM266"/>
      <c r="LBN266"/>
      <c r="LBO266"/>
      <c r="LBP266"/>
      <c r="LBQ266"/>
      <c r="LBR266"/>
      <c r="LBS266"/>
      <c r="LBT266"/>
      <c r="LBU266"/>
      <c r="LBV266"/>
      <c r="LBW266"/>
      <c r="LBX266"/>
      <c r="LBY266"/>
      <c r="LBZ266"/>
      <c r="LCA266"/>
      <c r="LCB266"/>
      <c r="LCC266"/>
      <c r="LCD266"/>
      <c r="LCE266"/>
      <c r="LCF266"/>
      <c r="LCG266"/>
      <c r="LCH266"/>
      <c r="LCI266"/>
      <c r="LCJ266"/>
      <c r="LCK266"/>
      <c r="LCL266"/>
      <c r="LCM266"/>
      <c r="LCN266"/>
      <c r="LCO266"/>
      <c r="LCP266"/>
      <c r="LCQ266"/>
      <c r="LCR266"/>
      <c r="LCS266"/>
      <c r="LCT266"/>
      <c r="LCU266"/>
      <c r="LCV266"/>
      <c r="LCW266"/>
      <c r="LCX266"/>
      <c r="LCY266"/>
      <c r="LCZ266"/>
      <c r="LDA266"/>
      <c r="LDB266"/>
      <c r="LDC266"/>
      <c r="LDD266"/>
      <c r="LDE266"/>
      <c r="LDF266"/>
      <c r="LDG266"/>
      <c r="LDH266"/>
      <c r="LDI266"/>
      <c r="LDJ266"/>
      <c r="LDK266"/>
      <c r="LDL266"/>
      <c r="LDM266"/>
      <c r="LDN266"/>
      <c r="LDO266"/>
      <c r="LDP266"/>
      <c r="LDQ266"/>
      <c r="LDR266"/>
      <c r="LDS266"/>
      <c r="LDT266"/>
      <c r="LDU266"/>
      <c r="LDV266"/>
      <c r="LDW266"/>
      <c r="LDX266"/>
      <c r="LDY266"/>
      <c r="LDZ266"/>
      <c r="LEA266"/>
      <c r="LEB266"/>
      <c r="LEC266"/>
      <c r="LED266"/>
      <c r="LEE266"/>
      <c r="LEF266"/>
      <c r="LEG266"/>
      <c r="LEH266"/>
      <c r="LEI266"/>
      <c r="LEJ266"/>
      <c r="LEK266"/>
      <c r="LEL266"/>
      <c r="LEM266"/>
      <c r="LEN266"/>
      <c r="LEO266"/>
      <c r="LEP266"/>
      <c r="LEQ266"/>
      <c r="LER266"/>
      <c r="LES266"/>
      <c r="LET266"/>
      <c r="LEU266"/>
      <c r="LEV266"/>
      <c r="LEW266"/>
      <c r="LEX266"/>
      <c r="LEY266"/>
      <c r="LEZ266"/>
      <c r="LFA266"/>
      <c r="LFB266"/>
      <c r="LFC266"/>
      <c r="LFD266"/>
      <c r="LFE266"/>
      <c r="LFF266"/>
      <c r="LFG266"/>
      <c r="LFH266"/>
      <c r="LFI266"/>
      <c r="LFJ266"/>
      <c r="LFK266"/>
      <c r="LFL266"/>
      <c r="LFM266"/>
      <c r="LFN266"/>
      <c r="LFO266"/>
      <c r="LFP266"/>
      <c r="LFQ266"/>
      <c r="LFR266"/>
      <c r="LFS266"/>
      <c r="LFT266"/>
      <c r="LFU266"/>
      <c r="LFV266"/>
      <c r="LFW266"/>
      <c r="LFX266"/>
      <c r="LFY266"/>
      <c r="LFZ266"/>
      <c r="LGA266"/>
      <c r="LGB266"/>
      <c r="LGC266"/>
      <c r="LGD266"/>
      <c r="LGE266"/>
      <c r="LGF266"/>
      <c r="LGG266"/>
      <c r="LGH266"/>
      <c r="LGI266"/>
      <c r="LGJ266"/>
      <c r="LGK266"/>
      <c r="LGL266"/>
      <c r="LGM266"/>
      <c r="LGN266"/>
      <c r="LGO266"/>
      <c r="LGP266"/>
      <c r="LGQ266"/>
      <c r="LGR266"/>
      <c r="LGS266"/>
      <c r="LGT266"/>
      <c r="LGU266"/>
      <c r="LGV266"/>
      <c r="LGW266"/>
      <c r="LGX266"/>
      <c r="LGY266"/>
      <c r="LGZ266"/>
      <c r="LHA266"/>
      <c r="LHB266"/>
      <c r="LHC266"/>
      <c r="LHD266"/>
      <c r="LHE266"/>
      <c r="LHF266"/>
      <c r="LHG266"/>
      <c r="LHH266"/>
      <c r="LHI266"/>
      <c r="LHJ266"/>
      <c r="LHK266"/>
      <c r="LHL266"/>
      <c r="LHM266"/>
      <c r="LHN266"/>
      <c r="LHO266"/>
      <c r="LHP266"/>
      <c r="LHQ266"/>
      <c r="LHR266"/>
      <c r="LHS266"/>
      <c r="LHT266"/>
      <c r="LHU266"/>
      <c r="LHV266"/>
      <c r="LHW266"/>
      <c r="LHX266"/>
      <c r="LHY266"/>
      <c r="LHZ266"/>
      <c r="LIA266"/>
      <c r="LIB266"/>
      <c r="LIC266"/>
      <c r="LID266"/>
      <c r="LIE266"/>
      <c r="LIF266"/>
      <c r="LIG266"/>
      <c r="LIH266"/>
      <c r="LII266"/>
      <c r="LIJ266"/>
      <c r="LIK266"/>
      <c r="LIL266"/>
      <c r="LIM266"/>
      <c r="LIN266"/>
      <c r="LIO266"/>
      <c r="LIP266"/>
      <c r="LIQ266"/>
      <c r="LIR266"/>
      <c r="LIS266"/>
      <c r="LIT266"/>
      <c r="LIU266"/>
      <c r="LIV266"/>
      <c r="LIW266"/>
      <c r="LIX266"/>
      <c r="LIY266"/>
      <c r="LIZ266"/>
      <c r="LJA266"/>
      <c r="LJB266"/>
      <c r="LJC266"/>
      <c r="LJD266"/>
      <c r="LJE266"/>
      <c r="LJF266"/>
      <c r="LJG266"/>
      <c r="LJH266"/>
      <c r="LJI266"/>
      <c r="LJJ266"/>
      <c r="LJK266"/>
      <c r="LJL266"/>
      <c r="LJM266"/>
      <c r="LJN266"/>
      <c r="LJO266"/>
      <c r="LJP266"/>
      <c r="LJQ266"/>
      <c r="LJR266"/>
      <c r="LJS266"/>
      <c r="LJT266"/>
      <c r="LJU266"/>
      <c r="LJV266"/>
      <c r="LJW266"/>
      <c r="LJX266"/>
      <c r="LJY266"/>
      <c r="LJZ266"/>
      <c r="LKA266"/>
      <c r="LKB266"/>
      <c r="LKC266"/>
      <c r="LKD266"/>
      <c r="LKE266"/>
      <c r="LKF266"/>
      <c r="LKG266"/>
      <c r="LKH266"/>
      <c r="LKI266"/>
      <c r="LKJ266"/>
      <c r="LKK266"/>
      <c r="LKL266"/>
      <c r="LKM266"/>
      <c r="LKN266"/>
      <c r="LKO266"/>
      <c r="LKP266"/>
      <c r="LKQ266"/>
      <c r="LKR266"/>
      <c r="LKS266"/>
      <c r="LKT266"/>
      <c r="LKU266"/>
      <c r="LKV266"/>
      <c r="LKW266"/>
      <c r="LKX266"/>
      <c r="LKY266"/>
      <c r="LKZ266"/>
      <c r="LLA266"/>
      <c r="LLB266"/>
      <c r="LLC266"/>
      <c r="LLD266"/>
      <c r="LLE266"/>
      <c r="LLF266"/>
      <c r="LLG266"/>
      <c r="LLH266"/>
      <c r="LLI266"/>
      <c r="LLJ266"/>
      <c r="LLK266"/>
      <c r="LLL266"/>
      <c r="LLM266"/>
      <c r="LLN266"/>
      <c r="LLO266"/>
      <c r="LLP266"/>
      <c r="LLQ266"/>
      <c r="LLR266"/>
      <c r="LLS266"/>
      <c r="LLT266"/>
      <c r="LLU266"/>
      <c r="LLV266"/>
      <c r="LLW266"/>
      <c r="LLX266"/>
      <c r="LLY266"/>
      <c r="LLZ266"/>
      <c r="LMA266"/>
      <c r="LMB266"/>
      <c r="LMC266"/>
      <c r="LMD266"/>
      <c r="LME266"/>
      <c r="LMF266"/>
      <c r="LMG266"/>
      <c r="LMH266"/>
      <c r="LMI266"/>
      <c r="LMJ266"/>
      <c r="LMK266"/>
      <c r="LML266"/>
      <c r="LMM266"/>
      <c r="LMN266"/>
      <c r="LMO266"/>
      <c r="LMP266"/>
      <c r="LMQ266"/>
      <c r="LMR266"/>
      <c r="LMS266"/>
      <c r="LMT266"/>
      <c r="LMU266"/>
      <c r="LMV266"/>
      <c r="LMW266"/>
      <c r="LMX266"/>
      <c r="LMY266"/>
      <c r="LMZ266"/>
      <c r="LNA266"/>
      <c r="LNB266"/>
      <c r="LNC266"/>
      <c r="LND266"/>
      <c r="LNE266"/>
      <c r="LNF266"/>
      <c r="LNG266"/>
      <c r="LNH266"/>
      <c r="LNI266"/>
      <c r="LNJ266"/>
      <c r="LNK266"/>
      <c r="LNL266"/>
      <c r="LNM266"/>
      <c r="LNN266"/>
      <c r="LNO266"/>
      <c r="LNP266"/>
      <c r="LNQ266"/>
      <c r="LNR266"/>
      <c r="LNS266"/>
      <c r="LNT266"/>
      <c r="LNU266"/>
      <c r="LNV266"/>
      <c r="LNW266"/>
      <c r="LNX266"/>
      <c r="LNY266"/>
      <c r="LNZ266"/>
      <c r="LOA266"/>
      <c r="LOB266"/>
      <c r="LOC266"/>
      <c r="LOD266"/>
      <c r="LOE266"/>
      <c r="LOF266"/>
      <c r="LOG266"/>
      <c r="LOH266"/>
      <c r="LOI266"/>
      <c r="LOJ266"/>
      <c r="LOK266"/>
      <c r="LOL266"/>
      <c r="LOM266"/>
      <c r="LON266"/>
      <c r="LOO266"/>
      <c r="LOP266"/>
      <c r="LOQ266"/>
      <c r="LOR266"/>
      <c r="LOS266"/>
      <c r="LOT266"/>
      <c r="LOU266"/>
      <c r="LOV266"/>
      <c r="LOW266"/>
      <c r="LOX266"/>
      <c r="LOY266"/>
      <c r="LOZ266"/>
      <c r="LPA266"/>
      <c r="LPB266"/>
      <c r="LPC266"/>
      <c r="LPD266"/>
      <c r="LPE266"/>
      <c r="LPF266"/>
      <c r="LPG266"/>
      <c r="LPH266"/>
      <c r="LPI266"/>
      <c r="LPJ266"/>
      <c r="LPK266"/>
      <c r="LPL266"/>
      <c r="LPM266"/>
      <c r="LPN266"/>
      <c r="LPO266"/>
      <c r="LPP266"/>
      <c r="LPQ266"/>
      <c r="LPR266"/>
      <c r="LPS266"/>
      <c r="LPT266"/>
      <c r="LPU266"/>
      <c r="LPV266"/>
      <c r="LPW266"/>
      <c r="LPX266"/>
      <c r="LPY266"/>
      <c r="LPZ266"/>
      <c r="LQA266"/>
      <c r="LQB266"/>
      <c r="LQC266"/>
      <c r="LQD266"/>
      <c r="LQE266"/>
      <c r="LQF266"/>
      <c r="LQG266"/>
      <c r="LQH266"/>
      <c r="LQI266"/>
      <c r="LQJ266"/>
      <c r="LQK266"/>
      <c r="LQL266"/>
      <c r="LQM266"/>
      <c r="LQN266"/>
      <c r="LQO266"/>
      <c r="LQP266"/>
      <c r="LQQ266"/>
      <c r="LQR266"/>
      <c r="LQS266"/>
      <c r="LQT266"/>
      <c r="LQU266"/>
      <c r="LQV266"/>
      <c r="LQW266"/>
      <c r="LQX266"/>
      <c r="LQY266"/>
      <c r="LQZ266"/>
      <c r="LRA266"/>
      <c r="LRB266"/>
      <c r="LRC266"/>
      <c r="LRD266"/>
      <c r="LRE266"/>
      <c r="LRF266"/>
      <c r="LRG266"/>
      <c r="LRH266"/>
      <c r="LRI266"/>
      <c r="LRJ266"/>
      <c r="LRK266"/>
      <c r="LRL266"/>
      <c r="LRM266"/>
      <c r="LRN266"/>
      <c r="LRO266"/>
      <c r="LRP266"/>
      <c r="LRQ266"/>
      <c r="LRR266"/>
      <c r="LRS266"/>
      <c r="LRT266"/>
      <c r="LRU266"/>
      <c r="LRV266"/>
      <c r="LRW266"/>
      <c r="LRX266"/>
      <c r="LRY266"/>
      <c r="LRZ266"/>
      <c r="LSA266"/>
      <c r="LSB266"/>
      <c r="LSC266"/>
      <c r="LSD266"/>
      <c r="LSE266"/>
      <c r="LSF266"/>
      <c r="LSG266"/>
      <c r="LSH266"/>
      <c r="LSI266"/>
      <c r="LSJ266"/>
      <c r="LSK266"/>
      <c r="LSL266"/>
      <c r="LSM266"/>
      <c r="LSN266"/>
      <c r="LSO266"/>
      <c r="LSP266"/>
      <c r="LSQ266"/>
      <c r="LSR266"/>
      <c r="LSS266"/>
      <c r="LST266"/>
      <c r="LSU266"/>
      <c r="LSV266"/>
      <c r="LSW266"/>
      <c r="LSX266"/>
      <c r="LSY266"/>
      <c r="LSZ266"/>
      <c r="LTA266"/>
      <c r="LTB266"/>
      <c r="LTC266"/>
      <c r="LTD266"/>
      <c r="LTE266"/>
      <c r="LTF266"/>
      <c r="LTG266"/>
      <c r="LTH266"/>
      <c r="LTI266"/>
      <c r="LTJ266"/>
      <c r="LTK266"/>
      <c r="LTL266"/>
      <c r="LTM266"/>
      <c r="LTN266"/>
      <c r="LTO266"/>
      <c r="LTP266"/>
      <c r="LTQ266"/>
      <c r="LTR266"/>
      <c r="LTS266"/>
      <c r="LTT266"/>
      <c r="LTU266"/>
      <c r="LTV266"/>
      <c r="LTW266"/>
      <c r="LTX266"/>
      <c r="LTY266"/>
      <c r="LTZ266"/>
      <c r="LUA266"/>
      <c r="LUB266"/>
      <c r="LUC266"/>
      <c r="LUD266"/>
      <c r="LUE266"/>
      <c r="LUF266"/>
      <c r="LUG266"/>
      <c r="LUH266"/>
      <c r="LUI266"/>
      <c r="LUJ266"/>
      <c r="LUK266"/>
      <c r="LUL266"/>
      <c r="LUM266"/>
      <c r="LUN266"/>
      <c r="LUO266"/>
      <c r="LUP266"/>
      <c r="LUQ266"/>
      <c r="LUR266"/>
      <c r="LUS266"/>
      <c r="LUT266"/>
      <c r="LUU266"/>
      <c r="LUV266"/>
      <c r="LUW266"/>
      <c r="LUX266"/>
      <c r="LUY266"/>
      <c r="LUZ266"/>
      <c r="LVA266"/>
      <c r="LVB266"/>
      <c r="LVC266"/>
      <c r="LVD266"/>
      <c r="LVE266"/>
      <c r="LVF266"/>
      <c r="LVG266"/>
      <c r="LVH266"/>
      <c r="LVI266"/>
      <c r="LVJ266"/>
      <c r="LVK266"/>
      <c r="LVL266"/>
      <c r="LVM266"/>
      <c r="LVN266"/>
      <c r="LVO266"/>
      <c r="LVP266"/>
      <c r="LVQ266"/>
      <c r="LVR266"/>
      <c r="LVS266"/>
      <c r="LVT266"/>
      <c r="LVU266"/>
      <c r="LVV266"/>
      <c r="LVW266"/>
      <c r="LVX266"/>
      <c r="LVY266"/>
      <c r="LVZ266"/>
      <c r="LWA266"/>
      <c r="LWB266"/>
      <c r="LWC266"/>
      <c r="LWD266"/>
      <c r="LWE266"/>
      <c r="LWF266"/>
      <c r="LWG266"/>
      <c r="LWH266"/>
      <c r="LWI266"/>
      <c r="LWJ266"/>
      <c r="LWK266"/>
      <c r="LWL266"/>
      <c r="LWM266"/>
      <c r="LWN266"/>
      <c r="LWO266"/>
      <c r="LWP266"/>
      <c r="LWQ266"/>
      <c r="LWR266"/>
      <c r="LWS266"/>
      <c r="LWT266"/>
      <c r="LWU266"/>
      <c r="LWV266"/>
      <c r="LWW266"/>
      <c r="LWX266"/>
      <c r="LWY266"/>
      <c r="LWZ266"/>
      <c r="LXA266"/>
      <c r="LXB266"/>
      <c r="LXC266"/>
      <c r="LXD266"/>
      <c r="LXE266"/>
      <c r="LXF266"/>
      <c r="LXG266"/>
      <c r="LXH266"/>
      <c r="LXI266"/>
      <c r="LXJ266"/>
      <c r="LXK266"/>
      <c r="LXL266"/>
      <c r="LXM266"/>
      <c r="LXN266"/>
      <c r="LXO266"/>
      <c r="LXP266"/>
      <c r="LXQ266"/>
      <c r="LXR266"/>
      <c r="LXS266"/>
      <c r="LXT266"/>
      <c r="LXU266"/>
      <c r="LXV266"/>
      <c r="LXW266"/>
      <c r="LXX266"/>
      <c r="LXY266"/>
      <c r="LXZ266"/>
      <c r="LYA266"/>
      <c r="LYB266"/>
      <c r="LYC266"/>
      <c r="LYD266"/>
      <c r="LYE266"/>
      <c r="LYF266"/>
      <c r="LYG266"/>
      <c r="LYH266"/>
      <c r="LYI266"/>
      <c r="LYJ266"/>
      <c r="LYK266"/>
      <c r="LYL266"/>
      <c r="LYM266"/>
      <c r="LYN266"/>
      <c r="LYO266"/>
      <c r="LYP266"/>
      <c r="LYQ266"/>
      <c r="LYR266"/>
      <c r="LYS266"/>
      <c r="LYT266"/>
      <c r="LYU266"/>
      <c r="LYV266"/>
      <c r="LYW266"/>
      <c r="LYX266"/>
      <c r="LYY266"/>
      <c r="LYZ266"/>
      <c r="LZA266"/>
      <c r="LZB266"/>
      <c r="LZC266"/>
      <c r="LZD266"/>
      <c r="LZE266"/>
      <c r="LZF266"/>
      <c r="LZG266"/>
      <c r="LZH266"/>
      <c r="LZI266"/>
      <c r="LZJ266"/>
      <c r="LZK266"/>
      <c r="LZL266"/>
      <c r="LZM266"/>
      <c r="LZN266"/>
      <c r="LZO266"/>
      <c r="LZP266"/>
      <c r="LZQ266"/>
      <c r="LZR266"/>
      <c r="LZS266"/>
      <c r="LZT266"/>
      <c r="LZU266"/>
      <c r="LZV266"/>
      <c r="LZW266"/>
      <c r="LZX266"/>
      <c r="LZY266"/>
      <c r="LZZ266"/>
      <c r="MAA266"/>
      <c r="MAB266"/>
      <c r="MAC266"/>
      <c r="MAD266"/>
      <c r="MAE266"/>
      <c r="MAF266"/>
      <c r="MAG266"/>
      <c r="MAH266"/>
      <c r="MAI266"/>
      <c r="MAJ266"/>
      <c r="MAK266"/>
      <c r="MAL266"/>
      <c r="MAM266"/>
      <c r="MAN266"/>
      <c r="MAO266"/>
      <c r="MAP266"/>
      <c r="MAQ266"/>
      <c r="MAR266"/>
      <c r="MAS266"/>
      <c r="MAT266"/>
      <c r="MAU266"/>
      <c r="MAV266"/>
      <c r="MAW266"/>
      <c r="MAX266"/>
      <c r="MAY266"/>
      <c r="MAZ266"/>
      <c r="MBA266"/>
      <c r="MBB266"/>
      <c r="MBC266"/>
      <c r="MBD266"/>
      <c r="MBE266"/>
      <c r="MBF266"/>
      <c r="MBG266"/>
      <c r="MBH266"/>
      <c r="MBI266"/>
      <c r="MBJ266"/>
      <c r="MBK266"/>
      <c r="MBL266"/>
      <c r="MBM266"/>
      <c r="MBN266"/>
      <c r="MBO266"/>
      <c r="MBP266"/>
      <c r="MBQ266"/>
      <c r="MBR266"/>
      <c r="MBS266"/>
      <c r="MBT266"/>
      <c r="MBU266"/>
      <c r="MBV266"/>
      <c r="MBW266"/>
      <c r="MBX266"/>
      <c r="MBY266"/>
      <c r="MBZ266"/>
      <c r="MCA266"/>
      <c r="MCB266"/>
      <c r="MCC266"/>
      <c r="MCD266"/>
      <c r="MCE266"/>
      <c r="MCF266"/>
      <c r="MCG266"/>
      <c r="MCH266"/>
      <c r="MCI266"/>
      <c r="MCJ266"/>
      <c r="MCK266"/>
      <c r="MCL266"/>
      <c r="MCM266"/>
      <c r="MCN266"/>
      <c r="MCO266"/>
      <c r="MCP266"/>
      <c r="MCQ266"/>
      <c r="MCR266"/>
      <c r="MCS266"/>
      <c r="MCT266"/>
      <c r="MCU266"/>
      <c r="MCV266"/>
      <c r="MCW266"/>
      <c r="MCX266"/>
      <c r="MCY266"/>
      <c r="MCZ266"/>
      <c r="MDA266"/>
      <c r="MDB266"/>
      <c r="MDC266"/>
      <c r="MDD266"/>
      <c r="MDE266"/>
      <c r="MDF266"/>
      <c r="MDG266"/>
      <c r="MDH266"/>
      <c r="MDI266"/>
      <c r="MDJ266"/>
      <c r="MDK266"/>
      <c r="MDL266"/>
      <c r="MDM266"/>
      <c r="MDN266"/>
      <c r="MDO266"/>
      <c r="MDP266"/>
      <c r="MDQ266"/>
      <c r="MDR266"/>
      <c r="MDS266"/>
      <c r="MDT266"/>
      <c r="MDU266"/>
      <c r="MDV266"/>
      <c r="MDW266"/>
      <c r="MDX266"/>
      <c r="MDY266"/>
      <c r="MDZ266"/>
      <c r="MEA266"/>
      <c r="MEB266"/>
      <c r="MEC266"/>
      <c r="MED266"/>
      <c r="MEE266"/>
      <c r="MEF266"/>
      <c r="MEG266"/>
      <c r="MEH266"/>
      <c r="MEI266"/>
      <c r="MEJ266"/>
      <c r="MEK266"/>
      <c r="MEL266"/>
      <c r="MEM266"/>
      <c r="MEN266"/>
      <c r="MEO266"/>
      <c r="MEP266"/>
      <c r="MEQ266"/>
      <c r="MER266"/>
      <c r="MES266"/>
      <c r="MET266"/>
      <c r="MEU266"/>
      <c r="MEV266"/>
      <c r="MEW266"/>
      <c r="MEX266"/>
      <c r="MEY266"/>
      <c r="MEZ266"/>
      <c r="MFA266"/>
      <c r="MFB266"/>
      <c r="MFC266"/>
      <c r="MFD266"/>
      <c r="MFE266"/>
      <c r="MFF266"/>
      <c r="MFG266"/>
      <c r="MFH266"/>
      <c r="MFI266"/>
      <c r="MFJ266"/>
      <c r="MFK266"/>
      <c r="MFL266"/>
      <c r="MFM266"/>
      <c r="MFN266"/>
      <c r="MFO266"/>
      <c r="MFP266"/>
      <c r="MFQ266"/>
      <c r="MFR266"/>
      <c r="MFS266"/>
      <c r="MFT266"/>
      <c r="MFU266"/>
      <c r="MFV266"/>
      <c r="MFW266"/>
      <c r="MFX266"/>
      <c r="MFY266"/>
      <c r="MFZ266"/>
      <c r="MGA266"/>
      <c r="MGB266"/>
      <c r="MGC266"/>
      <c r="MGD266"/>
      <c r="MGE266"/>
      <c r="MGF266"/>
      <c r="MGG266"/>
      <c r="MGH266"/>
      <c r="MGI266"/>
      <c r="MGJ266"/>
      <c r="MGK266"/>
      <c r="MGL266"/>
      <c r="MGM266"/>
      <c r="MGN266"/>
      <c r="MGO266"/>
      <c r="MGP266"/>
      <c r="MGQ266"/>
      <c r="MGR266"/>
      <c r="MGS266"/>
      <c r="MGT266"/>
      <c r="MGU266"/>
      <c r="MGV266"/>
      <c r="MGW266"/>
      <c r="MGX266"/>
      <c r="MGY266"/>
      <c r="MGZ266"/>
      <c r="MHA266"/>
      <c r="MHB266"/>
      <c r="MHC266"/>
      <c r="MHD266"/>
      <c r="MHE266"/>
      <c r="MHF266"/>
      <c r="MHG266"/>
      <c r="MHH266"/>
      <c r="MHI266"/>
      <c r="MHJ266"/>
      <c r="MHK266"/>
      <c r="MHL266"/>
      <c r="MHM266"/>
      <c r="MHN266"/>
      <c r="MHO266"/>
      <c r="MHP266"/>
      <c r="MHQ266"/>
      <c r="MHR266"/>
      <c r="MHS266"/>
      <c r="MHT266"/>
      <c r="MHU266"/>
      <c r="MHV266"/>
      <c r="MHW266"/>
      <c r="MHX266"/>
      <c r="MHY266"/>
      <c r="MHZ266"/>
      <c r="MIA266"/>
      <c r="MIB266"/>
      <c r="MIC266"/>
      <c r="MID266"/>
      <c r="MIE266"/>
      <c r="MIF266"/>
      <c r="MIG266"/>
      <c r="MIH266"/>
      <c r="MII266"/>
      <c r="MIJ266"/>
      <c r="MIK266"/>
      <c r="MIL266"/>
      <c r="MIM266"/>
      <c r="MIN266"/>
      <c r="MIO266"/>
      <c r="MIP266"/>
      <c r="MIQ266"/>
      <c r="MIR266"/>
      <c r="MIS266"/>
      <c r="MIT266"/>
      <c r="MIU266"/>
      <c r="MIV266"/>
      <c r="MIW266"/>
      <c r="MIX266"/>
      <c r="MIY266"/>
      <c r="MIZ266"/>
      <c r="MJA266"/>
      <c r="MJB266"/>
      <c r="MJC266"/>
      <c r="MJD266"/>
      <c r="MJE266"/>
      <c r="MJF266"/>
      <c r="MJG266"/>
      <c r="MJH266"/>
      <c r="MJI266"/>
      <c r="MJJ266"/>
      <c r="MJK266"/>
      <c r="MJL266"/>
      <c r="MJM266"/>
      <c r="MJN266"/>
      <c r="MJO266"/>
      <c r="MJP266"/>
      <c r="MJQ266"/>
      <c r="MJR266"/>
      <c r="MJS266"/>
      <c r="MJT266"/>
      <c r="MJU266"/>
      <c r="MJV266"/>
      <c r="MJW266"/>
      <c r="MJX266"/>
      <c r="MJY266"/>
      <c r="MJZ266"/>
      <c r="MKA266"/>
      <c r="MKB266"/>
      <c r="MKC266"/>
      <c r="MKD266"/>
      <c r="MKE266"/>
      <c r="MKF266"/>
      <c r="MKG266"/>
      <c r="MKH266"/>
      <c r="MKI266"/>
      <c r="MKJ266"/>
      <c r="MKK266"/>
      <c r="MKL266"/>
      <c r="MKM266"/>
      <c r="MKN266"/>
      <c r="MKO266"/>
      <c r="MKP266"/>
      <c r="MKQ266"/>
      <c r="MKR266"/>
      <c r="MKS266"/>
      <c r="MKT266"/>
      <c r="MKU266"/>
      <c r="MKV266"/>
      <c r="MKW266"/>
      <c r="MKX266"/>
      <c r="MKY266"/>
      <c r="MKZ266"/>
      <c r="MLA266"/>
      <c r="MLB266"/>
      <c r="MLC266"/>
      <c r="MLD266"/>
      <c r="MLE266"/>
      <c r="MLF266"/>
      <c r="MLG266"/>
      <c r="MLH266"/>
      <c r="MLI266"/>
      <c r="MLJ266"/>
      <c r="MLK266"/>
      <c r="MLL266"/>
      <c r="MLM266"/>
      <c r="MLN266"/>
      <c r="MLO266"/>
      <c r="MLP266"/>
      <c r="MLQ266"/>
      <c r="MLR266"/>
      <c r="MLS266"/>
      <c r="MLT266"/>
      <c r="MLU266"/>
      <c r="MLV266"/>
      <c r="MLW266"/>
      <c r="MLX266"/>
      <c r="MLY266"/>
      <c r="MLZ266"/>
      <c r="MMA266"/>
      <c r="MMB266"/>
      <c r="MMC266"/>
      <c r="MMD266"/>
      <c r="MME266"/>
      <c r="MMF266"/>
      <c r="MMG266"/>
      <c r="MMH266"/>
      <c r="MMI266"/>
      <c r="MMJ266"/>
      <c r="MMK266"/>
      <c r="MML266"/>
      <c r="MMM266"/>
      <c r="MMN266"/>
      <c r="MMO266"/>
      <c r="MMP266"/>
      <c r="MMQ266"/>
      <c r="MMR266"/>
      <c r="MMS266"/>
      <c r="MMT266"/>
      <c r="MMU266"/>
      <c r="MMV266"/>
      <c r="MMW266"/>
      <c r="MMX266"/>
      <c r="MMY266"/>
      <c r="MMZ266"/>
      <c r="MNA266"/>
      <c r="MNB266"/>
      <c r="MNC266"/>
      <c r="MND266"/>
      <c r="MNE266"/>
      <c r="MNF266"/>
      <c r="MNG266"/>
      <c r="MNH266"/>
      <c r="MNI266"/>
      <c r="MNJ266"/>
      <c r="MNK266"/>
      <c r="MNL266"/>
      <c r="MNM266"/>
      <c r="MNN266"/>
      <c r="MNO266"/>
      <c r="MNP266"/>
      <c r="MNQ266"/>
      <c r="MNR266"/>
      <c r="MNS266"/>
      <c r="MNT266"/>
      <c r="MNU266"/>
      <c r="MNV266"/>
      <c r="MNW266"/>
      <c r="MNX266"/>
      <c r="MNY266"/>
      <c r="MNZ266"/>
      <c r="MOA266"/>
      <c r="MOB266"/>
      <c r="MOC266"/>
      <c r="MOD266"/>
      <c r="MOE266"/>
      <c r="MOF266"/>
      <c r="MOG266"/>
      <c r="MOH266"/>
      <c r="MOI266"/>
      <c r="MOJ266"/>
      <c r="MOK266"/>
      <c r="MOL266"/>
      <c r="MOM266"/>
      <c r="MON266"/>
      <c r="MOO266"/>
      <c r="MOP266"/>
      <c r="MOQ266"/>
      <c r="MOR266"/>
      <c r="MOS266"/>
      <c r="MOT266"/>
      <c r="MOU266"/>
      <c r="MOV266"/>
      <c r="MOW266"/>
      <c r="MOX266"/>
      <c r="MOY266"/>
      <c r="MOZ266"/>
      <c r="MPA266"/>
      <c r="MPB266"/>
      <c r="MPC266"/>
      <c r="MPD266"/>
      <c r="MPE266"/>
      <c r="MPF266"/>
      <c r="MPG266"/>
      <c r="MPH266"/>
      <c r="MPI266"/>
      <c r="MPJ266"/>
      <c r="MPK266"/>
      <c r="MPL266"/>
      <c r="MPM266"/>
      <c r="MPN266"/>
      <c r="MPO266"/>
      <c r="MPP266"/>
      <c r="MPQ266"/>
      <c r="MPR266"/>
      <c r="MPS266"/>
      <c r="MPT266"/>
      <c r="MPU266"/>
      <c r="MPV266"/>
      <c r="MPW266"/>
      <c r="MPX266"/>
      <c r="MPY266"/>
      <c r="MPZ266"/>
      <c r="MQA266"/>
      <c r="MQB266"/>
      <c r="MQC266"/>
      <c r="MQD266"/>
      <c r="MQE266"/>
      <c r="MQF266"/>
      <c r="MQG266"/>
      <c r="MQH266"/>
      <c r="MQI266"/>
      <c r="MQJ266"/>
      <c r="MQK266"/>
      <c r="MQL266"/>
      <c r="MQM266"/>
      <c r="MQN266"/>
      <c r="MQO266"/>
      <c r="MQP266"/>
      <c r="MQQ266"/>
      <c r="MQR266"/>
      <c r="MQS266"/>
      <c r="MQT266"/>
      <c r="MQU266"/>
      <c r="MQV266"/>
      <c r="MQW266"/>
      <c r="MQX266"/>
      <c r="MQY266"/>
      <c r="MQZ266"/>
      <c r="MRA266"/>
      <c r="MRB266"/>
      <c r="MRC266"/>
      <c r="MRD266"/>
      <c r="MRE266"/>
      <c r="MRF266"/>
      <c r="MRG266"/>
      <c r="MRH266"/>
      <c r="MRI266"/>
      <c r="MRJ266"/>
      <c r="MRK266"/>
      <c r="MRL266"/>
      <c r="MRM266"/>
      <c r="MRN266"/>
      <c r="MRO266"/>
      <c r="MRP266"/>
      <c r="MRQ266"/>
      <c r="MRR266"/>
      <c r="MRS266"/>
      <c r="MRT266"/>
      <c r="MRU266"/>
      <c r="MRV266"/>
      <c r="MRW266"/>
      <c r="MRX266"/>
      <c r="MRY266"/>
      <c r="MRZ266"/>
      <c r="MSA266"/>
      <c r="MSB266"/>
      <c r="MSC266"/>
      <c r="MSD266"/>
      <c r="MSE266"/>
      <c r="MSF266"/>
      <c r="MSG266"/>
      <c r="MSH266"/>
      <c r="MSI266"/>
      <c r="MSJ266"/>
      <c r="MSK266"/>
      <c r="MSL266"/>
      <c r="MSM266"/>
      <c r="MSN266"/>
      <c r="MSO266"/>
      <c r="MSP266"/>
      <c r="MSQ266"/>
      <c r="MSR266"/>
      <c r="MSS266"/>
      <c r="MST266"/>
      <c r="MSU266"/>
      <c r="MSV266"/>
      <c r="MSW266"/>
      <c r="MSX266"/>
      <c r="MSY266"/>
      <c r="MSZ266"/>
      <c r="MTA266"/>
      <c r="MTB266"/>
      <c r="MTC266"/>
      <c r="MTD266"/>
      <c r="MTE266"/>
      <c r="MTF266"/>
      <c r="MTG266"/>
      <c r="MTH266"/>
      <c r="MTI266"/>
      <c r="MTJ266"/>
      <c r="MTK266"/>
      <c r="MTL266"/>
      <c r="MTM266"/>
      <c r="MTN266"/>
      <c r="MTO266"/>
      <c r="MTP266"/>
      <c r="MTQ266"/>
      <c r="MTR266"/>
      <c r="MTS266"/>
      <c r="MTT266"/>
      <c r="MTU266"/>
      <c r="MTV266"/>
      <c r="MTW266"/>
      <c r="MTX266"/>
      <c r="MTY266"/>
      <c r="MTZ266"/>
      <c r="MUA266"/>
      <c r="MUB266"/>
      <c r="MUC266"/>
      <c r="MUD266"/>
      <c r="MUE266"/>
      <c r="MUF266"/>
      <c r="MUG266"/>
      <c r="MUH266"/>
      <c r="MUI266"/>
      <c r="MUJ266"/>
      <c r="MUK266"/>
      <c r="MUL266"/>
      <c r="MUM266"/>
      <c r="MUN266"/>
      <c r="MUO266"/>
      <c r="MUP266"/>
      <c r="MUQ266"/>
      <c r="MUR266"/>
      <c r="MUS266"/>
      <c r="MUT266"/>
      <c r="MUU266"/>
      <c r="MUV266"/>
      <c r="MUW266"/>
      <c r="MUX266"/>
      <c r="MUY266"/>
      <c r="MUZ266"/>
      <c r="MVA266"/>
      <c r="MVB266"/>
      <c r="MVC266"/>
      <c r="MVD266"/>
      <c r="MVE266"/>
      <c r="MVF266"/>
      <c r="MVG266"/>
      <c r="MVH266"/>
      <c r="MVI266"/>
      <c r="MVJ266"/>
      <c r="MVK266"/>
      <c r="MVL266"/>
      <c r="MVM266"/>
      <c r="MVN266"/>
      <c r="MVO266"/>
      <c r="MVP266"/>
      <c r="MVQ266"/>
      <c r="MVR266"/>
      <c r="MVS266"/>
      <c r="MVT266"/>
      <c r="MVU266"/>
      <c r="MVV266"/>
      <c r="MVW266"/>
      <c r="MVX266"/>
      <c r="MVY266"/>
      <c r="MVZ266"/>
      <c r="MWA266"/>
      <c r="MWB266"/>
      <c r="MWC266"/>
      <c r="MWD266"/>
      <c r="MWE266"/>
      <c r="MWF266"/>
      <c r="MWG266"/>
      <c r="MWH266"/>
      <c r="MWI266"/>
      <c r="MWJ266"/>
      <c r="MWK266"/>
      <c r="MWL266"/>
      <c r="MWM266"/>
      <c r="MWN266"/>
      <c r="MWO266"/>
      <c r="MWP266"/>
      <c r="MWQ266"/>
      <c r="MWR266"/>
      <c r="MWS266"/>
      <c r="MWT266"/>
      <c r="MWU266"/>
      <c r="MWV266"/>
      <c r="MWW266"/>
      <c r="MWX266"/>
      <c r="MWY266"/>
      <c r="MWZ266"/>
      <c r="MXA266"/>
      <c r="MXB266"/>
      <c r="MXC266"/>
      <c r="MXD266"/>
      <c r="MXE266"/>
      <c r="MXF266"/>
      <c r="MXG266"/>
      <c r="MXH266"/>
      <c r="MXI266"/>
      <c r="MXJ266"/>
      <c r="MXK266"/>
      <c r="MXL266"/>
      <c r="MXM266"/>
      <c r="MXN266"/>
      <c r="MXO266"/>
      <c r="MXP266"/>
      <c r="MXQ266"/>
      <c r="MXR266"/>
      <c r="MXS266"/>
      <c r="MXT266"/>
      <c r="MXU266"/>
      <c r="MXV266"/>
      <c r="MXW266"/>
      <c r="MXX266"/>
      <c r="MXY266"/>
      <c r="MXZ266"/>
      <c r="MYA266"/>
      <c r="MYB266"/>
      <c r="MYC266"/>
      <c r="MYD266"/>
      <c r="MYE266"/>
      <c r="MYF266"/>
      <c r="MYG266"/>
      <c r="MYH266"/>
      <c r="MYI266"/>
      <c r="MYJ266"/>
      <c r="MYK266"/>
      <c r="MYL266"/>
      <c r="MYM266"/>
      <c r="MYN266"/>
      <c r="MYO266"/>
      <c r="MYP266"/>
      <c r="MYQ266"/>
      <c r="MYR266"/>
      <c r="MYS266"/>
      <c r="MYT266"/>
      <c r="MYU266"/>
      <c r="MYV266"/>
      <c r="MYW266"/>
      <c r="MYX266"/>
      <c r="MYY266"/>
      <c r="MYZ266"/>
      <c r="MZA266"/>
      <c r="MZB266"/>
      <c r="MZC266"/>
      <c r="MZD266"/>
      <c r="MZE266"/>
      <c r="MZF266"/>
      <c r="MZG266"/>
      <c r="MZH266"/>
      <c r="MZI266"/>
      <c r="MZJ266"/>
      <c r="MZK266"/>
      <c r="MZL266"/>
      <c r="MZM266"/>
      <c r="MZN266"/>
      <c r="MZO266"/>
      <c r="MZP266"/>
      <c r="MZQ266"/>
      <c r="MZR266"/>
      <c r="MZS266"/>
      <c r="MZT266"/>
      <c r="MZU266"/>
      <c r="MZV266"/>
      <c r="MZW266"/>
      <c r="MZX266"/>
      <c r="MZY266"/>
      <c r="MZZ266"/>
      <c r="NAA266"/>
      <c r="NAB266"/>
      <c r="NAC266"/>
      <c r="NAD266"/>
      <c r="NAE266"/>
      <c r="NAF266"/>
      <c r="NAG266"/>
      <c r="NAH266"/>
      <c r="NAI266"/>
      <c r="NAJ266"/>
      <c r="NAK266"/>
      <c r="NAL266"/>
      <c r="NAM266"/>
      <c r="NAN266"/>
      <c r="NAO266"/>
      <c r="NAP266"/>
      <c r="NAQ266"/>
      <c r="NAR266"/>
      <c r="NAS266"/>
      <c r="NAT266"/>
      <c r="NAU266"/>
      <c r="NAV266"/>
      <c r="NAW266"/>
      <c r="NAX266"/>
      <c r="NAY266"/>
      <c r="NAZ266"/>
      <c r="NBA266"/>
      <c r="NBB266"/>
      <c r="NBC266"/>
      <c r="NBD266"/>
      <c r="NBE266"/>
      <c r="NBF266"/>
      <c r="NBG266"/>
      <c r="NBH266"/>
      <c r="NBI266"/>
      <c r="NBJ266"/>
      <c r="NBK266"/>
      <c r="NBL266"/>
      <c r="NBM266"/>
      <c r="NBN266"/>
      <c r="NBO266"/>
      <c r="NBP266"/>
      <c r="NBQ266"/>
      <c r="NBR266"/>
      <c r="NBS266"/>
      <c r="NBT266"/>
      <c r="NBU266"/>
      <c r="NBV266"/>
      <c r="NBW266"/>
      <c r="NBX266"/>
      <c r="NBY266"/>
      <c r="NBZ266"/>
      <c r="NCA266"/>
      <c r="NCB266"/>
      <c r="NCC266"/>
      <c r="NCD266"/>
      <c r="NCE266"/>
      <c r="NCF266"/>
      <c r="NCG266"/>
      <c r="NCH266"/>
      <c r="NCI266"/>
      <c r="NCJ266"/>
      <c r="NCK266"/>
      <c r="NCL266"/>
      <c r="NCM266"/>
      <c r="NCN266"/>
      <c r="NCO266"/>
      <c r="NCP266"/>
      <c r="NCQ266"/>
      <c r="NCR266"/>
      <c r="NCS266"/>
      <c r="NCT266"/>
      <c r="NCU266"/>
      <c r="NCV266"/>
      <c r="NCW266"/>
      <c r="NCX266"/>
      <c r="NCY266"/>
      <c r="NCZ266"/>
      <c r="NDA266"/>
      <c r="NDB266"/>
      <c r="NDC266"/>
      <c r="NDD266"/>
      <c r="NDE266"/>
      <c r="NDF266"/>
      <c r="NDG266"/>
      <c r="NDH266"/>
      <c r="NDI266"/>
      <c r="NDJ266"/>
      <c r="NDK266"/>
      <c r="NDL266"/>
      <c r="NDM266"/>
      <c r="NDN266"/>
      <c r="NDO266"/>
      <c r="NDP266"/>
      <c r="NDQ266"/>
      <c r="NDR266"/>
      <c r="NDS266"/>
      <c r="NDT266"/>
      <c r="NDU266"/>
      <c r="NDV266"/>
      <c r="NDW266"/>
      <c r="NDX266"/>
      <c r="NDY266"/>
      <c r="NDZ266"/>
      <c r="NEA266"/>
      <c r="NEB266"/>
      <c r="NEC266"/>
      <c r="NED266"/>
      <c r="NEE266"/>
      <c r="NEF266"/>
      <c r="NEG266"/>
      <c r="NEH266"/>
      <c r="NEI266"/>
      <c r="NEJ266"/>
      <c r="NEK266"/>
      <c r="NEL266"/>
      <c r="NEM266"/>
      <c r="NEN266"/>
      <c r="NEO266"/>
      <c r="NEP266"/>
      <c r="NEQ266"/>
      <c r="NER266"/>
      <c r="NES266"/>
      <c r="NET266"/>
      <c r="NEU266"/>
      <c r="NEV266"/>
      <c r="NEW266"/>
      <c r="NEX266"/>
      <c r="NEY266"/>
      <c r="NEZ266"/>
      <c r="NFA266"/>
      <c r="NFB266"/>
      <c r="NFC266"/>
      <c r="NFD266"/>
      <c r="NFE266"/>
      <c r="NFF266"/>
      <c r="NFG266"/>
      <c r="NFH266"/>
      <c r="NFI266"/>
      <c r="NFJ266"/>
      <c r="NFK266"/>
      <c r="NFL266"/>
      <c r="NFM266"/>
      <c r="NFN266"/>
      <c r="NFO266"/>
      <c r="NFP266"/>
      <c r="NFQ266"/>
      <c r="NFR266"/>
      <c r="NFS266"/>
      <c r="NFT266"/>
      <c r="NFU266"/>
      <c r="NFV266"/>
      <c r="NFW266"/>
      <c r="NFX266"/>
      <c r="NFY266"/>
      <c r="NFZ266"/>
      <c r="NGA266"/>
      <c r="NGB266"/>
      <c r="NGC266"/>
      <c r="NGD266"/>
      <c r="NGE266"/>
      <c r="NGF266"/>
      <c r="NGG266"/>
      <c r="NGH266"/>
      <c r="NGI266"/>
      <c r="NGJ266"/>
      <c r="NGK266"/>
      <c r="NGL266"/>
      <c r="NGM266"/>
      <c r="NGN266"/>
      <c r="NGO266"/>
      <c r="NGP266"/>
      <c r="NGQ266"/>
      <c r="NGR266"/>
      <c r="NGS266"/>
      <c r="NGT266"/>
      <c r="NGU266"/>
      <c r="NGV266"/>
      <c r="NGW266"/>
      <c r="NGX266"/>
      <c r="NGY266"/>
      <c r="NGZ266"/>
      <c r="NHA266"/>
      <c r="NHB266"/>
      <c r="NHC266"/>
      <c r="NHD266"/>
      <c r="NHE266"/>
      <c r="NHF266"/>
      <c r="NHG266"/>
      <c r="NHH266"/>
      <c r="NHI266"/>
      <c r="NHJ266"/>
      <c r="NHK266"/>
      <c r="NHL266"/>
      <c r="NHM266"/>
      <c r="NHN266"/>
      <c r="NHO266"/>
      <c r="NHP266"/>
      <c r="NHQ266"/>
      <c r="NHR266"/>
      <c r="NHS266"/>
      <c r="NHT266"/>
      <c r="NHU266"/>
      <c r="NHV266"/>
      <c r="NHW266"/>
      <c r="NHX266"/>
      <c r="NHY266"/>
      <c r="NHZ266"/>
      <c r="NIA266"/>
      <c r="NIB266"/>
      <c r="NIC266"/>
      <c r="NID266"/>
      <c r="NIE266"/>
      <c r="NIF266"/>
      <c r="NIG266"/>
      <c r="NIH266"/>
      <c r="NII266"/>
      <c r="NIJ266"/>
      <c r="NIK266"/>
      <c r="NIL266"/>
      <c r="NIM266"/>
      <c r="NIN266"/>
      <c r="NIO266"/>
      <c r="NIP266"/>
      <c r="NIQ266"/>
      <c r="NIR266"/>
      <c r="NIS266"/>
      <c r="NIT266"/>
      <c r="NIU266"/>
      <c r="NIV266"/>
      <c r="NIW266"/>
      <c r="NIX266"/>
      <c r="NIY266"/>
      <c r="NIZ266"/>
      <c r="NJA266"/>
      <c r="NJB266"/>
      <c r="NJC266"/>
      <c r="NJD266"/>
      <c r="NJE266"/>
      <c r="NJF266"/>
      <c r="NJG266"/>
      <c r="NJH266"/>
      <c r="NJI266"/>
      <c r="NJJ266"/>
      <c r="NJK266"/>
      <c r="NJL266"/>
      <c r="NJM266"/>
      <c r="NJN266"/>
      <c r="NJO266"/>
      <c r="NJP266"/>
      <c r="NJQ266"/>
      <c r="NJR266"/>
      <c r="NJS266"/>
      <c r="NJT266"/>
      <c r="NJU266"/>
      <c r="NJV266"/>
      <c r="NJW266"/>
      <c r="NJX266"/>
      <c r="NJY266"/>
      <c r="NJZ266"/>
      <c r="NKA266"/>
      <c r="NKB266"/>
      <c r="NKC266"/>
      <c r="NKD266"/>
      <c r="NKE266"/>
      <c r="NKF266"/>
      <c r="NKG266"/>
      <c r="NKH266"/>
      <c r="NKI266"/>
      <c r="NKJ266"/>
      <c r="NKK266"/>
      <c r="NKL266"/>
      <c r="NKM266"/>
      <c r="NKN266"/>
      <c r="NKO266"/>
      <c r="NKP266"/>
      <c r="NKQ266"/>
      <c r="NKR266"/>
      <c r="NKS266"/>
      <c r="NKT266"/>
      <c r="NKU266"/>
      <c r="NKV266"/>
      <c r="NKW266"/>
      <c r="NKX266"/>
      <c r="NKY266"/>
      <c r="NKZ266"/>
      <c r="NLA266"/>
      <c r="NLB266"/>
      <c r="NLC266"/>
      <c r="NLD266"/>
      <c r="NLE266"/>
      <c r="NLF266"/>
      <c r="NLG266"/>
      <c r="NLH266"/>
      <c r="NLI266"/>
      <c r="NLJ266"/>
      <c r="NLK266"/>
      <c r="NLL266"/>
      <c r="NLM266"/>
      <c r="NLN266"/>
      <c r="NLO266"/>
      <c r="NLP266"/>
      <c r="NLQ266"/>
      <c r="NLR266"/>
      <c r="NLS266"/>
      <c r="NLT266"/>
      <c r="NLU266"/>
      <c r="NLV266"/>
      <c r="NLW266"/>
      <c r="NLX266"/>
      <c r="NLY266"/>
      <c r="NLZ266"/>
      <c r="NMA266"/>
      <c r="NMB266"/>
      <c r="NMC266"/>
      <c r="NMD266"/>
      <c r="NME266"/>
      <c r="NMF266"/>
      <c r="NMG266"/>
      <c r="NMH266"/>
      <c r="NMI266"/>
      <c r="NMJ266"/>
      <c r="NMK266"/>
      <c r="NML266"/>
      <c r="NMM266"/>
      <c r="NMN266"/>
      <c r="NMO266"/>
      <c r="NMP266"/>
      <c r="NMQ266"/>
      <c r="NMR266"/>
      <c r="NMS266"/>
      <c r="NMT266"/>
      <c r="NMU266"/>
      <c r="NMV266"/>
      <c r="NMW266"/>
      <c r="NMX266"/>
      <c r="NMY266"/>
      <c r="NMZ266"/>
      <c r="NNA266"/>
      <c r="NNB266"/>
      <c r="NNC266"/>
      <c r="NND266"/>
      <c r="NNE266"/>
      <c r="NNF266"/>
      <c r="NNG266"/>
      <c r="NNH266"/>
      <c r="NNI266"/>
      <c r="NNJ266"/>
      <c r="NNK266"/>
      <c r="NNL266"/>
      <c r="NNM266"/>
      <c r="NNN266"/>
      <c r="NNO266"/>
      <c r="NNP266"/>
      <c r="NNQ266"/>
      <c r="NNR266"/>
      <c r="NNS266"/>
      <c r="NNT266"/>
      <c r="NNU266"/>
      <c r="NNV266"/>
      <c r="NNW266"/>
      <c r="NNX266"/>
      <c r="NNY266"/>
      <c r="NNZ266"/>
      <c r="NOA266"/>
      <c r="NOB266"/>
      <c r="NOC266"/>
      <c r="NOD266"/>
      <c r="NOE266"/>
      <c r="NOF266"/>
      <c r="NOG266"/>
      <c r="NOH266"/>
      <c r="NOI266"/>
      <c r="NOJ266"/>
      <c r="NOK266"/>
      <c r="NOL266"/>
      <c r="NOM266"/>
      <c r="NON266"/>
      <c r="NOO266"/>
      <c r="NOP266"/>
      <c r="NOQ266"/>
      <c r="NOR266"/>
      <c r="NOS266"/>
      <c r="NOT266"/>
      <c r="NOU266"/>
      <c r="NOV266"/>
      <c r="NOW266"/>
      <c r="NOX266"/>
      <c r="NOY266"/>
      <c r="NOZ266"/>
      <c r="NPA266"/>
      <c r="NPB266"/>
      <c r="NPC266"/>
      <c r="NPD266"/>
      <c r="NPE266"/>
      <c r="NPF266"/>
      <c r="NPG266"/>
      <c r="NPH266"/>
      <c r="NPI266"/>
      <c r="NPJ266"/>
      <c r="NPK266"/>
      <c r="NPL266"/>
      <c r="NPM266"/>
      <c r="NPN266"/>
      <c r="NPO266"/>
      <c r="NPP266"/>
      <c r="NPQ266"/>
      <c r="NPR266"/>
      <c r="NPS266"/>
      <c r="NPT266"/>
      <c r="NPU266"/>
      <c r="NPV266"/>
      <c r="NPW266"/>
      <c r="NPX266"/>
      <c r="NPY266"/>
      <c r="NPZ266"/>
      <c r="NQA266"/>
      <c r="NQB266"/>
      <c r="NQC266"/>
      <c r="NQD266"/>
      <c r="NQE266"/>
      <c r="NQF266"/>
      <c r="NQG266"/>
      <c r="NQH266"/>
      <c r="NQI266"/>
      <c r="NQJ266"/>
      <c r="NQK266"/>
      <c r="NQL266"/>
      <c r="NQM266"/>
      <c r="NQN266"/>
      <c r="NQO266"/>
      <c r="NQP266"/>
      <c r="NQQ266"/>
      <c r="NQR266"/>
      <c r="NQS266"/>
      <c r="NQT266"/>
      <c r="NQU266"/>
      <c r="NQV266"/>
      <c r="NQW266"/>
      <c r="NQX266"/>
      <c r="NQY266"/>
      <c r="NQZ266"/>
      <c r="NRA266"/>
      <c r="NRB266"/>
      <c r="NRC266"/>
      <c r="NRD266"/>
      <c r="NRE266"/>
      <c r="NRF266"/>
      <c r="NRG266"/>
      <c r="NRH266"/>
      <c r="NRI266"/>
      <c r="NRJ266"/>
      <c r="NRK266"/>
      <c r="NRL266"/>
      <c r="NRM266"/>
      <c r="NRN266"/>
      <c r="NRO266"/>
      <c r="NRP266"/>
      <c r="NRQ266"/>
      <c r="NRR266"/>
      <c r="NRS266"/>
      <c r="NRT266"/>
      <c r="NRU266"/>
      <c r="NRV266"/>
      <c r="NRW266"/>
      <c r="NRX266"/>
      <c r="NRY266"/>
      <c r="NRZ266"/>
      <c r="NSA266"/>
      <c r="NSB266"/>
      <c r="NSC266"/>
      <c r="NSD266"/>
      <c r="NSE266"/>
      <c r="NSF266"/>
      <c r="NSG266"/>
      <c r="NSH266"/>
      <c r="NSI266"/>
      <c r="NSJ266"/>
      <c r="NSK266"/>
      <c r="NSL266"/>
      <c r="NSM266"/>
      <c r="NSN266"/>
      <c r="NSO266"/>
      <c r="NSP266"/>
      <c r="NSQ266"/>
      <c r="NSR266"/>
      <c r="NSS266"/>
      <c r="NST266"/>
      <c r="NSU266"/>
      <c r="NSV266"/>
      <c r="NSW266"/>
      <c r="NSX266"/>
      <c r="NSY266"/>
      <c r="NSZ266"/>
      <c r="NTA266"/>
      <c r="NTB266"/>
      <c r="NTC266"/>
      <c r="NTD266"/>
      <c r="NTE266"/>
      <c r="NTF266"/>
      <c r="NTG266"/>
      <c r="NTH266"/>
      <c r="NTI266"/>
      <c r="NTJ266"/>
      <c r="NTK266"/>
      <c r="NTL266"/>
      <c r="NTM266"/>
      <c r="NTN266"/>
      <c r="NTO266"/>
      <c r="NTP266"/>
      <c r="NTQ266"/>
      <c r="NTR266"/>
      <c r="NTS266"/>
      <c r="NTT266"/>
      <c r="NTU266"/>
      <c r="NTV266"/>
      <c r="NTW266"/>
      <c r="NTX266"/>
      <c r="NTY266"/>
      <c r="NTZ266"/>
      <c r="NUA266"/>
      <c r="NUB266"/>
      <c r="NUC266"/>
      <c r="NUD266"/>
      <c r="NUE266"/>
      <c r="NUF266"/>
      <c r="NUG266"/>
      <c r="NUH266"/>
      <c r="NUI266"/>
      <c r="NUJ266"/>
      <c r="NUK266"/>
      <c r="NUL266"/>
      <c r="NUM266"/>
      <c r="NUN266"/>
      <c r="NUO266"/>
      <c r="NUP266"/>
      <c r="NUQ266"/>
      <c r="NUR266"/>
      <c r="NUS266"/>
      <c r="NUT266"/>
      <c r="NUU266"/>
      <c r="NUV266"/>
      <c r="NUW266"/>
      <c r="NUX266"/>
      <c r="NUY266"/>
      <c r="NUZ266"/>
      <c r="NVA266"/>
      <c r="NVB266"/>
      <c r="NVC266"/>
      <c r="NVD266"/>
      <c r="NVE266"/>
      <c r="NVF266"/>
      <c r="NVG266"/>
      <c r="NVH266"/>
      <c r="NVI266"/>
      <c r="NVJ266"/>
      <c r="NVK266"/>
      <c r="NVL266"/>
      <c r="NVM266"/>
      <c r="NVN266"/>
      <c r="NVO266"/>
      <c r="NVP266"/>
      <c r="NVQ266"/>
      <c r="NVR266"/>
      <c r="NVS266"/>
      <c r="NVT266"/>
      <c r="NVU266"/>
      <c r="NVV266"/>
      <c r="NVW266"/>
      <c r="NVX266"/>
      <c r="NVY266"/>
      <c r="NVZ266"/>
      <c r="NWA266"/>
      <c r="NWB266"/>
      <c r="NWC266"/>
      <c r="NWD266"/>
      <c r="NWE266"/>
      <c r="NWF266"/>
      <c r="NWG266"/>
      <c r="NWH266"/>
      <c r="NWI266"/>
      <c r="NWJ266"/>
      <c r="NWK266"/>
      <c r="NWL266"/>
      <c r="NWM266"/>
      <c r="NWN266"/>
      <c r="NWO266"/>
      <c r="NWP266"/>
      <c r="NWQ266"/>
      <c r="NWR266"/>
      <c r="NWS266"/>
      <c r="NWT266"/>
      <c r="NWU266"/>
      <c r="NWV266"/>
      <c r="NWW266"/>
      <c r="NWX266"/>
      <c r="NWY266"/>
      <c r="NWZ266"/>
      <c r="NXA266"/>
      <c r="NXB266"/>
      <c r="NXC266"/>
      <c r="NXD266"/>
      <c r="NXE266"/>
      <c r="NXF266"/>
      <c r="NXG266"/>
      <c r="NXH266"/>
      <c r="NXI266"/>
      <c r="NXJ266"/>
      <c r="NXK266"/>
      <c r="NXL266"/>
      <c r="NXM266"/>
      <c r="NXN266"/>
      <c r="NXO266"/>
      <c r="NXP266"/>
      <c r="NXQ266"/>
      <c r="NXR266"/>
      <c r="NXS266"/>
      <c r="NXT266"/>
      <c r="NXU266"/>
      <c r="NXV266"/>
      <c r="NXW266"/>
      <c r="NXX266"/>
      <c r="NXY266"/>
      <c r="NXZ266"/>
      <c r="NYA266"/>
      <c r="NYB266"/>
      <c r="NYC266"/>
      <c r="NYD266"/>
      <c r="NYE266"/>
      <c r="NYF266"/>
      <c r="NYG266"/>
      <c r="NYH266"/>
      <c r="NYI266"/>
      <c r="NYJ266"/>
      <c r="NYK266"/>
      <c r="NYL266"/>
      <c r="NYM266"/>
      <c r="NYN266"/>
      <c r="NYO266"/>
      <c r="NYP266"/>
      <c r="NYQ266"/>
      <c r="NYR266"/>
      <c r="NYS266"/>
      <c r="NYT266"/>
      <c r="NYU266"/>
      <c r="NYV266"/>
      <c r="NYW266"/>
      <c r="NYX266"/>
      <c r="NYY266"/>
      <c r="NYZ266"/>
      <c r="NZA266"/>
      <c r="NZB266"/>
      <c r="NZC266"/>
      <c r="NZD266"/>
      <c r="NZE266"/>
      <c r="NZF266"/>
      <c r="NZG266"/>
      <c r="NZH266"/>
      <c r="NZI266"/>
      <c r="NZJ266"/>
      <c r="NZK266"/>
      <c r="NZL266"/>
      <c r="NZM266"/>
      <c r="NZN266"/>
      <c r="NZO266"/>
      <c r="NZP266"/>
      <c r="NZQ266"/>
      <c r="NZR266"/>
      <c r="NZS266"/>
      <c r="NZT266"/>
      <c r="NZU266"/>
      <c r="NZV266"/>
      <c r="NZW266"/>
      <c r="NZX266"/>
      <c r="NZY266"/>
      <c r="NZZ266"/>
      <c r="OAA266"/>
      <c r="OAB266"/>
      <c r="OAC266"/>
      <c r="OAD266"/>
      <c r="OAE266"/>
      <c r="OAF266"/>
      <c r="OAG266"/>
      <c r="OAH266"/>
      <c r="OAI266"/>
      <c r="OAJ266"/>
      <c r="OAK266"/>
      <c r="OAL266"/>
      <c r="OAM266"/>
      <c r="OAN266"/>
      <c r="OAO266"/>
      <c r="OAP266"/>
      <c r="OAQ266"/>
      <c r="OAR266"/>
      <c r="OAS266"/>
      <c r="OAT266"/>
      <c r="OAU266"/>
      <c r="OAV266"/>
      <c r="OAW266"/>
      <c r="OAX266"/>
      <c r="OAY266"/>
      <c r="OAZ266"/>
      <c r="OBA266"/>
      <c r="OBB266"/>
      <c r="OBC266"/>
      <c r="OBD266"/>
      <c r="OBE266"/>
      <c r="OBF266"/>
      <c r="OBG266"/>
      <c r="OBH266"/>
      <c r="OBI266"/>
      <c r="OBJ266"/>
      <c r="OBK266"/>
      <c r="OBL266"/>
      <c r="OBM266"/>
      <c r="OBN266"/>
      <c r="OBO266"/>
      <c r="OBP266"/>
      <c r="OBQ266"/>
      <c r="OBR266"/>
      <c r="OBS266"/>
      <c r="OBT266"/>
      <c r="OBU266"/>
      <c r="OBV266"/>
      <c r="OBW266"/>
      <c r="OBX266"/>
      <c r="OBY266"/>
      <c r="OBZ266"/>
      <c r="OCA266"/>
      <c r="OCB266"/>
      <c r="OCC266"/>
      <c r="OCD266"/>
      <c r="OCE266"/>
      <c r="OCF266"/>
      <c r="OCG266"/>
      <c r="OCH266"/>
      <c r="OCI266"/>
      <c r="OCJ266"/>
      <c r="OCK266"/>
      <c r="OCL266"/>
      <c r="OCM266"/>
      <c r="OCN266"/>
      <c r="OCO266"/>
      <c r="OCP266"/>
      <c r="OCQ266"/>
      <c r="OCR266"/>
      <c r="OCS266"/>
      <c r="OCT266"/>
      <c r="OCU266"/>
      <c r="OCV266"/>
      <c r="OCW266"/>
      <c r="OCX266"/>
      <c r="OCY266"/>
      <c r="OCZ266"/>
      <c r="ODA266"/>
      <c r="ODB266"/>
      <c r="ODC266"/>
      <c r="ODD266"/>
      <c r="ODE266"/>
      <c r="ODF266"/>
      <c r="ODG266"/>
      <c r="ODH266"/>
      <c r="ODI266"/>
      <c r="ODJ266"/>
      <c r="ODK266"/>
      <c r="ODL266"/>
      <c r="ODM266"/>
      <c r="ODN266"/>
      <c r="ODO266"/>
      <c r="ODP266"/>
      <c r="ODQ266"/>
      <c r="ODR266"/>
      <c r="ODS266"/>
      <c r="ODT266"/>
      <c r="ODU266"/>
      <c r="ODV266"/>
      <c r="ODW266"/>
      <c r="ODX266"/>
      <c r="ODY266"/>
      <c r="ODZ266"/>
      <c r="OEA266"/>
      <c r="OEB266"/>
      <c r="OEC266"/>
      <c r="OED266"/>
      <c r="OEE266"/>
      <c r="OEF266"/>
      <c r="OEG266"/>
      <c r="OEH266"/>
      <c r="OEI266"/>
      <c r="OEJ266"/>
      <c r="OEK266"/>
      <c r="OEL266"/>
      <c r="OEM266"/>
      <c r="OEN266"/>
      <c r="OEO266"/>
      <c r="OEP266"/>
      <c r="OEQ266"/>
      <c r="OER266"/>
      <c r="OES266"/>
      <c r="OET266"/>
      <c r="OEU266"/>
      <c r="OEV266"/>
      <c r="OEW266"/>
      <c r="OEX266"/>
      <c r="OEY266"/>
      <c r="OEZ266"/>
      <c r="OFA266"/>
      <c r="OFB266"/>
      <c r="OFC266"/>
      <c r="OFD266"/>
      <c r="OFE266"/>
      <c r="OFF266"/>
      <c r="OFG266"/>
      <c r="OFH266"/>
      <c r="OFI266"/>
      <c r="OFJ266"/>
      <c r="OFK266"/>
      <c r="OFL266"/>
      <c r="OFM266"/>
      <c r="OFN266"/>
      <c r="OFO266"/>
      <c r="OFP266"/>
      <c r="OFQ266"/>
      <c r="OFR266"/>
      <c r="OFS266"/>
      <c r="OFT266"/>
      <c r="OFU266"/>
      <c r="OFV266"/>
      <c r="OFW266"/>
      <c r="OFX266"/>
      <c r="OFY266"/>
      <c r="OFZ266"/>
      <c r="OGA266"/>
      <c r="OGB266"/>
      <c r="OGC266"/>
      <c r="OGD266"/>
      <c r="OGE266"/>
      <c r="OGF266"/>
      <c r="OGG266"/>
      <c r="OGH266"/>
      <c r="OGI266"/>
      <c r="OGJ266"/>
      <c r="OGK266"/>
      <c r="OGL266"/>
      <c r="OGM266"/>
      <c r="OGN266"/>
      <c r="OGO266"/>
      <c r="OGP266"/>
      <c r="OGQ266"/>
      <c r="OGR266"/>
      <c r="OGS266"/>
      <c r="OGT266"/>
      <c r="OGU266"/>
      <c r="OGV266"/>
      <c r="OGW266"/>
      <c r="OGX266"/>
      <c r="OGY266"/>
      <c r="OGZ266"/>
      <c r="OHA266"/>
      <c r="OHB266"/>
      <c r="OHC266"/>
      <c r="OHD266"/>
      <c r="OHE266"/>
      <c r="OHF266"/>
      <c r="OHG266"/>
      <c r="OHH266"/>
      <c r="OHI266"/>
      <c r="OHJ266"/>
      <c r="OHK266"/>
      <c r="OHL266"/>
      <c r="OHM266"/>
      <c r="OHN266"/>
      <c r="OHO266"/>
      <c r="OHP266"/>
      <c r="OHQ266"/>
      <c r="OHR266"/>
      <c r="OHS266"/>
      <c r="OHT266"/>
      <c r="OHU266"/>
      <c r="OHV266"/>
      <c r="OHW266"/>
      <c r="OHX266"/>
      <c r="OHY266"/>
      <c r="OHZ266"/>
      <c r="OIA266"/>
      <c r="OIB266"/>
      <c r="OIC266"/>
      <c r="OID266"/>
      <c r="OIE266"/>
      <c r="OIF266"/>
      <c r="OIG266"/>
      <c r="OIH266"/>
      <c r="OII266"/>
      <c r="OIJ266"/>
      <c r="OIK266"/>
      <c r="OIL266"/>
      <c r="OIM266"/>
      <c r="OIN266"/>
      <c r="OIO266"/>
      <c r="OIP266"/>
      <c r="OIQ266"/>
      <c r="OIR266"/>
      <c r="OIS266"/>
      <c r="OIT266"/>
      <c r="OIU266"/>
      <c r="OIV266"/>
      <c r="OIW266"/>
      <c r="OIX266"/>
      <c r="OIY266"/>
      <c r="OIZ266"/>
      <c r="OJA266"/>
      <c r="OJB266"/>
      <c r="OJC266"/>
      <c r="OJD266"/>
      <c r="OJE266"/>
      <c r="OJF266"/>
      <c r="OJG266"/>
      <c r="OJH266"/>
      <c r="OJI266"/>
      <c r="OJJ266"/>
      <c r="OJK266"/>
      <c r="OJL266"/>
      <c r="OJM266"/>
      <c r="OJN266"/>
      <c r="OJO266"/>
      <c r="OJP266"/>
      <c r="OJQ266"/>
      <c r="OJR266"/>
      <c r="OJS266"/>
      <c r="OJT266"/>
      <c r="OJU266"/>
      <c r="OJV266"/>
      <c r="OJW266"/>
      <c r="OJX266"/>
      <c r="OJY266"/>
      <c r="OJZ266"/>
      <c r="OKA266"/>
      <c r="OKB266"/>
      <c r="OKC266"/>
      <c r="OKD266"/>
      <c r="OKE266"/>
      <c r="OKF266"/>
      <c r="OKG266"/>
      <c r="OKH266"/>
      <c r="OKI266"/>
      <c r="OKJ266"/>
      <c r="OKK266"/>
      <c r="OKL266"/>
      <c r="OKM266"/>
      <c r="OKN266"/>
      <c r="OKO266"/>
      <c r="OKP266"/>
      <c r="OKQ266"/>
      <c r="OKR266"/>
      <c r="OKS266"/>
      <c r="OKT266"/>
      <c r="OKU266"/>
      <c r="OKV266"/>
      <c r="OKW266"/>
      <c r="OKX266"/>
      <c r="OKY266"/>
      <c r="OKZ266"/>
      <c r="OLA266"/>
      <c r="OLB266"/>
      <c r="OLC266"/>
      <c r="OLD266"/>
      <c r="OLE266"/>
      <c r="OLF266"/>
      <c r="OLG266"/>
      <c r="OLH266"/>
      <c r="OLI266"/>
      <c r="OLJ266"/>
      <c r="OLK266"/>
      <c r="OLL266"/>
      <c r="OLM266"/>
      <c r="OLN266"/>
      <c r="OLO266"/>
      <c r="OLP266"/>
      <c r="OLQ266"/>
      <c r="OLR266"/>
      <c r="OLS266"/>
      <c r="OLT266"/>
      <c r="OLU266"/>
      <c r="OLV266"/>
      <c r="OLW266"/>
      <c r="OLX266"/>
      <c r="OLY266"/>
      <c r="OLZ266"/>
      <c r="OMA266"/>
      <c r="OMB266"/>
      <c r="OMC266"/>
      <c r="OMD266"/>
      <c r="OME266"/>
      <c r="OMF266"/>
      <c r="OMG266"/>
      <c r="OMH266"/>
      <c r="OMI266"/>
      <c r="OMJ266"/>
      <c r="OMK266"/>
      <c r="OML266"/>
      <c r="OMM266"/>
      <c r="OMN266"/>
      <c r="OMO266"/>
      <c r="OMP266"/>
      <c r="OMQ266"/>
      <c r="OMR266"/>
      <c r="OMS266"/>
      <c r="OMT266"/>
      <c r="OMU266"/>
      <c r="OMV266"/>
      <c r="OMW266"/>
      <c r="OMX266"/>
      <c r="OMY266"/>
      <c r="OMZ266"/>
      <c r="ONA266"/>
      <c r="ONB266"/>
      <c r="ONC266"/>
      <c r="OND266"/>
      <c r="ONE266"/>
      <c r="ONF266"/>
      <c r="ONG266"/>
      <c r="ONH266"/>
      <c r="ONI266"/>
      <c r="ONJ266"/>
      <c r="ONK266"/>
      <c r="ONL266"/>
      <c r="ONM266"/>
      <c r="ONN266"/>
      <c r="ONO266"/>
      <c r="ONP266"/>
      <c r="ONQ266"/>
      <c r="ONR266"/>
      <c r="ONS266"/>
      <c r="ONT266"/>
      <c r="ONU266"/>
      <c r="ONV266"/>
      <c r="ONW266"/>
      <c r="ONX266"/>
      <c r="ONY266"/>
      <c r="ONZ266"/>
      <c r="OOA266"/>
      <c r="OOB266"/>
      <c r="OOC266"/>
      <c r="OOD266"/>
      <c r="OOE266"/>
      <c r="OOF266"/>
      <c r="OOG266"/>
      <c r="OOH266"/>
      <c r="OOI266"/>
      <c r="OOJ266"/>
      <c r="OOK266"/>
      <c r="OOL266"/>
      <c r="OOM266"/>
      <c r="OON266"/>
      <c r="OOO266"/>
      <c r="OOP266"/>
      <c r="OOQ266"/>
      <c r="OOR266"/>
      <c r="OOS266"/>
      <c r="OOT266"/>
      <c r="OOU266"/>
      <c r="OOV266"/>
      <c r="OOW266"/>
      <c r="OOX266"/>
      <c r="OOY266"/>
      <c r="OOZ266"/>
      <c r="OPA266"/>
      <c r="OPB266"/>
      <c r="OPC266"/>
      <c r="OPD266"/>
      <c r="OPE266"/>
      <c r="OPF266"/>
      <c r="OPG266"/>
      <c r="OPH266"/>
      <c r="OPI266"/>
      <c r="OPJ266"/>
      <c r="OPK266"/>
      <c r="OPL266"/>
      <c r="OPM266"/>
      <c r="OPN266"/>
      <c r="OPO266"/>
      <c r="OPP266"/>
      <c r="OPQ266"/>
      <c r="OPR266"/>
      <c r="OPS266"/>
      <c r="OPT266"/>
      <c r="OPU266"/>
      <c r="OPV266"/>
      <c r="OPW266"/>
      <c r="OPX266"/>
      <c r="OPY266"/>
      <c r="OPZ266"/>
      <c r="OQA266"/>
      <c r="OQB266"/>
      <c r="OQC266"/>
      <c r="OQD266"/>
      <c r="OQE266"/>
      <c r="OQF266"/>
      <c r="OQG266"/>
      <c r="OQH266"/>
      <c r="OQI266"/>
      <c r="OQJ266"/>
      <c r="OQK266"/>
      <c r="OQL266"/>
      <c r="OQM266"/>
      <c r="OQN266"/>
      <c r="OQO266"/>
      <c r="OQP266"/>
      <c r="OQQ266"/>
      <c r="OQR266"/>
      <c r="OQS266"/>
      <c r="OQT266"/>
      <c r="OQU266"/>
      <c r="OQV266"/>
      <c r="OQW266"/>
      <c r="OQX266"/>
      <c r="OQY266"/>
      <c r="OQZ266"/>
      <c r="ORA266"/>
      <c r="ORB266"/>
      <c r="ORC266"/>
      <c r="ORD266"/>
      <c r="ORE266"/>
      <c r="ORF266"/>
      <c r="ORG266"/>
      <c r="ORH266"/>
      <c r="ORI266"/>
      <c r="ORJ266"/>
      <c r="ORK266"/>
      <c r="ORL266"/>
      <c r="ORM266"/>
      <c r="ORN266"/>
      <c r="ORO266"/>
      <c r="ORP266"/>
      <c r="ORQ266"/>
      <c r="ORR266"/>
      <c r="ORS266"/>
      <c r="ORT266"/>
      <c r="ORU266"/>
      <c r="ORV266"/>
      <c r="ORW266"/>
      <c r="ORX266"/>
      <c r="ORY266"/>
      <c r="ORZ266"/>
      <c r="OSA266"/>
      <c r="OSB266"/>
      <c r="OSC266"/>
      <c r="OSD266"/>
      <c r="OSE266"/>
      <c r="OSF266"/>
      <c r="OSG266"/>
      <c r="OSH266"/>
      <c r="OSI266"/>
      <c r="OSJ266"/>
      <c r="OSK266"/>
      <c r="OSL266"/>
      <c r="OSM266"/>
      <c r="OSN266"/>
      <c r="OSO266"/>
      <c r="OSP266"/>
      <c r="OSQ266"/>
      <c r="OSR266"/>
      <c r="OSS266"/>
      <c r="OST266"/>
      <c r="OSU266"/>
      <c r="OSV266"/>
      <c r="OSW266"/>
      <c r="OSX266"/>
      <c r="OSY266"/>
      <c r="OSZ266"/>
      <c r="OTA266"/>
      <c r="OTB266"/>
      <c r="OTC266"/>
      <c r="OTD266"/>
      <c r="OTE266"/>
      <c r="OTF266"/>
      <c r="OTG266"/>
      <c r="OTH266"/>
      <c r="OTI266"/>
      <c r="OTJ266"/>
      <c r="OTK266"/>
      <c r="OTL266"/>
      <c r="OTM266"/>
      <c r="OTN266"/>
      <c r="OTO266"/>
      <c r="OTP266"/>
      <c r="OTQ266"/>
      <c r="OTR266"/>
      <c r="OTS266"/>
      <c r="OTT266"/>
      <c r="OTU266"/>
      <c r="OTV266"/>
      <c r="OTW266"/>
      <c r="OTX266"/>
      <c r="OTY266"/>
      <c r="OTZ266"/>
      <c r="OUA266"/>
      <c r="OUB266"/>
      <c r="OUC266"/>
      <c r="OUD266"/>
      <c r="OUE266"/>
      <c r="OUF266"/>
      <c r="OUG266"/>
      <c r="OUH266"/>
      <c r="OUI266"/>
      <c r="OUJ266"/>
      <c r="OUK266"/>
      <c r="OUL266"/>
      <c r="OUM266"/>
      <c r="OUN266"/>
      <c r="OUO266"/>
      <c r="OUP266"/>
      <c r="OUQ266"/>
      <c r="OUR266"/>
      <c r="OUS266"/>
      <c r="OUT266"/>
      <c r="OUU266"/>
      <c r="OUV266"/>
      <c r="OUW266"/>
      <c r="OUX266"/>
      <c r="OUY266"/>
      <c r="OUZ266"/>
      <c r="OVA266"/>
      <c r="OVB266"/>
      <c r="OVC266"/>
      <c r="OVD266"/>
      <c r="OVE266"/>
      <c r="OVF266"/>
      <c r="OVG266"/>
      <c r="OVH266"/>
      <c r="OVI266"/>
      <c r="OVJ266"/>
      <c r="OVK266"/>
      <c r="OVL266"/>
      <c r="OVM266"/>
      <c r="OVN266"/>
      <c r="OVO266"/>
      <c r="OVP266"/>
      <c r="OVQ266"/>
      <c r="OVR266"/>
      <c r="OVS266"/>
      <c r="OVT266"/>
      <c r="OVU266"/>
      <c r="OVV266"/>
      <c r="OVW266"/>
      <c r="OVX266"/>
      <c r="OVY266"/>
      <c r="OVZ266"/>
      <c r="OWA266"/>
      <c r="OWB266"/>
      <c r="OWC266"/>
      <c r="OWD266"/>
      <c r="OWE266"/>
      <c r="OWF266"/>
      <c r="OWG266"/>
      <c r="OWH266"/>
      <c r="OWI266"/>
      <c r="OWJ266"/>
      <c r="OWK266"/>
      <c r="OWL266"/>
      <c r="OWM266"/>
      <c r="OWN266"/>
      <c r="OWO266"/>
      <c r="OWP266"/>
      <c r="OWQ266"/>
      <c r="OWR266"/>
      <c r="OWS266"/>
      <c r="OWT266"/>
      <c r="OWU266"/>
      <c r="OWV266"/>
      <c r="OWW266"/>
      <c r="OWX266"/>
      <c r="OWY266"/>
      <c r="OWZ266"/>
      <c r="OXA266"/>
      <c r="OXB266"/>
      <c r="OXC266"/>
      <c r="OXD266"/>
      <c r="OXE266"/>
      <c r="OXF266"/>
      <c r="OXG266"/>
      <c r="OXH266"/>
      <c r="OXI266"/>
      <c r="OXJ266"/>
      <c r="OXK266"/>
      <c r="OXL266"/>
      <c r="OXM266"/>
      <c r="OXN266"/>
      <c r="OXO266"/>
      <c r="OXP266"/>
      <c r="OXQ266"/>
      <c r="OXR266"/>
      <c r="OXS266"/>
      <c r="OXT266"/>
      <c r="OXU266"/>
      <c r="OXV266"/>
      <c r="OXW266"/>
      <c r="OXX266"/>
      <c r="OXY266"/>
      <c r="OXZ266"/>
      <c r="OYA266"/>
      <c r="OYB266"/>
      <c r="OYC266"/>
      <c r="OYD266"/>
      <c r="OYE266"/>
      <c r="OYF266"/>
      <c r="OYG266"/>
      <c r="OYH266"/>
      <c r="OYI266"/>
      <c r="OYJ266"/>
      <c r="OYK266"/>
      <c r="OYL266"/>
      <c r="OYM266"/>
      <c r="OYN266"/>
      <c r="OYO266"/>
      <c r="OYP266"/>
      <c r="OYQ266"/>
      <c r="OYR266"/>
      <c r="OYS266"/>
      <c r="OYT266"/>
      <c r="OYU266"/>
      <c r="OYV266"/>
      <c r="OYW266"/>
      <c r="OYX266"/>
      <c r="OYY266"/>
      <c r="OYZ266"/>
      <c r="OZA266"/>
      <c r="OZB266"/>
      <c r="OZC266"/>
      <c r="OZD266"/>
      <c r="OZE266"/>
      <c r="OZF266"/>
      <c r="OZG266"/>
      <c r="OZH266"/>
      <c r="OZI266"/>
      <c r="OZJ266"/>
      <c r="OZK266"/>
      <c r="OZL266"/>
      <c r="OZM266"/>
      <c r="OZN266"/>
      <c r="OZO266"/>
      <c r="OZP266"/>
      <c r="OZQ266"/>
      <c r="OZR266"/>
      <c r="OZS266"/>
      <c r="OZT266"/>
      <c r="OZU266"/>
      <c r="OZV266"/>
      <c r="OZW266"/>
      <c r="OZX266"/>
      <c r="OZY266"/>
      <c r="OZZ266"/>
      <c r="PAA266"/>
      <c r="PAB266"/>
      <c r="PAC266"/>
      <c r="PAD266"/>
      <c r="PAE266"/>
      <c r="PAF266"/>
      <c r="PAG266"/>
      <c r="PAH266"/>
      <c r="PAI266"/>
      <c r="PAJ266"/>
      <c r="PAK266"/>
      <c r="PAL266"/>
      <c r="PAM266"/>
      <c r="PAN266"/>
      <c r="PAO266"/>
      <c r="PAP266"/>
      <c r="PAQ266"/>
      <c r="PAR266"/>
      <c r="PAS266"/>
      <c r="PAT266"/>
      <c r="PAU266"/>
      <c r="PAV266"/>
      <c r="PAW266"/>
      <c r="PAX266"/>
      <c r="PAY266"/>
      <c r="PAZ266"/>
      <c r="PBA266"/>
      <c r="PBB266"/>
      <c r="PBC266"/>
      <c r="PBD266"/>
      <c r="PBE266"/>
      <c r="PBF266"/>
      <c r="PBG266"/>
      <c r="PBH266"/>
      <c r="PBI266"/>
      <c r="PBJ266"/>
      <c r="PBK266"/>
      <c r="PBL266"/>
      <c r="PBM266"/>
      <c r="PBN266"/>
      <c r="PBO266"/>
      <c r="PBP266"/>
      <c r="PBQ266"/>
      <c r="PBR266"/>
      <c r="PBS266"/>
      <c r="PBT266"/>
      <c r="PBU266"/>
      <c r="PBV266"/>
      <c r="PBW266"/>
      <c r="PBX266"/>
      <c r="PBY266"/>
      <c r="PBZ266"/>
      <c r="PCA266"/>
      <c r="PCB266"/>
      <c r="PCC266"/>
      <c r="PCD266"/>
      <c r="PCE266"/>
      <c r="PCF266"/>
      <c r="PCG266"/>
      <c r="PCH266"/>
      <c r="PCI266"/>
      <c r="PCJ266"/>
      <c r="PCK266"/>
      <c r="PCL266"/>
      <c r="PCM266"/>
      <c r="PCN266"/>
      <c r="PCO266"/>
      <c r="PCP266"/>
      <c r="PCQ266"/>
      <c r="PCR266"/>
      <c r="PCS266"/>
      <c r="PCT266"/>
      <c r="PCU266"/>
      <c r="PCV266"/>
      <c r="PCW266"/>
      <c r="PCX266"/>
      <c r="PCY266"/>
      <c r="PCZ266"/>
      <c r="PDA266"/>
      <c r="PDB266"/>
      <c r="PDC266"/>
      <c r="PDD266"/>
      <c r="PDE266"/>
      <c r="PDF266"/>
      <c r="PDG266"/>
      <c r="PDH266"/>
      <c r="PDI266"/>
      <c r="PDJ266"/>
      <c r="PDK266"/>
      <c r="PDL266"/>
      <c r="PDM266"/>
      <c r="PDN266"/>
      <c r="PDO266"/>
      <c r="PDP266"/>
      <c r="PDQ266"/>
      <c r="PDR266"/>
      <c r="PDS266"/>
      <c r="PDT266"/>
      <c r="PDU266"/>
      <c r="PDV266"/>
      <c r="PDW266"/>
      <c r="PDX266"/>
      <c r="PDY266"/>
      <c r="PDZ266"/>
      <c r="PEA266"/>
      <c r="PEB266"/>
      <c r="PEC266"/>
      <c r="PED266"/>
      <c r="PEE266"/>
      <c r="PEF266"/>
      <c r="PEG266"/>
      <c r="PEH266"/>
      <c r="PEI266"/>
      <c r="PEJ266"/>
      <c r="PEK266"/>
      <c r="PEL266"/>
      <c r="PEM266"/>
      <c r="PEN266"/>
      <c r="PEO266"/>
      <c r="PEP266"/>
      <c r="PEQ266"/>
      <c r="PER266"/>
      <c r="PES266"/>
      <c r="PET266"/>
      <c r="PEU266"/>
      <c r="PEV266"/>
      <c r="PEW266"/>
      <c r="PEX266"/>
      <c r="PEY266"/>
      <c r="PEZ266"/>
      <c r="PFA266"/>
      <c r="PFB266"/>
      <c r="PFC266"/>
      <c r="PFD266"/>
      <c r="PFE266"/>
      <c r="PFF266"/>
      <c r="PFG266"/>
      <c r="PFH266"/>
      <c r="PFI266"/>
      <c r="PFJ266"/>
      <c r="PFK266"/>
      <c r="PFL266"/>
      <c r="PFM266"/>
      <c r="PFN266"/>
      <c r="PFO266"/>
      <c r="PFP266"/>
      <c r="PFQ266"/>
      <c r="PFR266"/>
      <c r="PFS266"/>
      <c r="PFT266"/>
      <c r="PFU266"/>
      <c r="PFV266"/>
      <c r="PFW266"/>
      <c r="PFX266"/>
      <c r="PFY266"/>
      <c r="PFZ266"/>
      <c r="PGA266"/>
      <c r="PGB266"/>
      <c r="PGC266"/>
      <c r="PGD266"/>
      <c r="PGE266"/>
      <c r="PGF266"/>
      <c r="PGG266"/>
      <c r="PGH266"/>
      <c r="PGI266"/>
      <c r="PGJ266"/>
      <c r="PGK266"/>
      <c r="PGL266"/>
      <c r="PGM266"/>
      <c r="PGN266"/>
      <c r="PGO266"/>
      <c r="PGP266"/>
      <c r="PGQ266"/>
      <c r="PGR266"/>
      <c r="PGS266"/>
      <c r="PGT266"/>
      <c r="PGU266"/>
      <c r="PGV266"/>
      <c r="PGW266"/>
      <c r="PGX266"/>
      <c r="PGY266"/>
      <c r="PGZ266"/>
      <c r="PHA266"/>
      <c r="PHB266"/>
      <c r="PHC266"/>
      <c r="PHD266"/>
      <c r="PHE266"/>
      <c r="PHF266"/>
      <c r="PHG266"/>
      <c r="PHH266"/>
      <c r="PHI266"/>
      <c r="PHJ266"/>
      <c r="PHK266"/>
      <c r="PHL266"/>
      <c r="PHM266"/>
      <c r="PHN266"/>
      <c r="PHO266"/>
      <c r="PHP266"/>
      <c r="PHQ266"/>
      <c r="PHR266"/>
      <c r="PHS266"/>
      <c r="PHT266"/>
      <c r="PHU266"/>
      <c r="PHV266"/>
      <c r="PHW266"/>
      <c r="PHX266"/>
      <c r="PHY266"/>
      <c r="PHZ266"/>
      <c r="PIA266"/>
      <c r="PIB266"/>
      <c r="PIC266"/>
      <c r="PID266"/>
      <c r="PIE266"/>
      <c r="PIF266"/>
      <c r="PIG266"/>
      <c r="PIH266"/>
      <c r="PII266"/>
      <c r="PIJ266"/>
      <c r="PIK266"/>
      <c r="PIL266"/>
      <c r="PIM266"/>
      <c r="PIN266"/>
      <c r="PIO266"/>
      <c r="PIP266"/>
      <c r="PIQ266"/>
      <c r="PIR266"/>
      <c r="PIS266"/>
      <c r="PIT266"/>
      <c r="PIU266"/>
      <c r="PIV266"/>
      <c r="PIW266"/>
      <c r="PIX266"/>
      <c r="PIY266"/>
      <c r="PIZ266"/>
      <c r="PJA266"/>
      <c r="PJB266"/>
      <c r="PJC266"/>
      <c r="PJD266"/>
      <c r="PJE266"/>
      <c r="PJF266"/>
      <c r="PJG266"/>
      <c r="PJH266"/>
      <c r="PJI266"/>
      <c r="PJJ266"/>
      <c r="PJK266"/>
      <c r="PJL266"/>
      <c r="PJM266"/>
      <c r="PJN266"/>
      <c r="PJO266"/>
      <c r="PJP266"/>
      <c r="PJQ266"/>
      <c r="PJR266"/>
      <c r="PJS266"/>
      <c r="PJT266"/>
      <c r="PJU266"/>
      <c r="PJV266"/>
      <c r="PJW266"/>
      <c r="PJX266"/>
      <c r="PJY266"/>
      <c r="PJZ266"/>
      <c r="PKA266"/>
      <c r="PKB266"/>
      <c r="PKC266"/>
      <c r="PKD266"/>
      <c r="PKE266"/>
      <c r="PKF266"/>
      <c r="PKG266"/>
      <c r="PKH266"/>
      <c r="PKI266"/>
      <c r="PKJ266"/>
      <c r="PKK266"/>
      <c r="PKL266"/>
      <c r="PKM266"/>
      <c r="PKN266"/>
      <c r="PKO266"/>
      <c r="PKP266"/>
      <c r="PKQ266"/>
      <c r="PKR266"/>
      <c r="PKS266"/>
      <c r="PKT266"/>
      <c r="PKU266"/>
      <c r="PKV266"/>
      <c r="PKW266"/>
      <c r="PKX266"/>
      <c r="PKY266"/>
      <c r="PKZ266"/>
      <c r="PLA266"/>
      <c r="PLB266"/>
      <c r="PLC266"/>
      <c r="PLD266"/>
      <c r="PLE266"/>
      <c r="PLF266"/>
      <c r="PLG266"/>
      <c r="PLH266"/>
      <c r="PLI266"/>
      <c r="PLJ266"/>
      <c r="PLK266"/>
      <c r="PLL266"/>
      <c r="PLM266"/>
      <c r="PLN266"/>
      <c r="PLO266"/>
      <c r="PLP266"/>
      <c r="PLQ266"/>
      <c r="PLR266"/>
      <c r="PLS266"/>
      <c r="PLT266"/>
      <c r="PLU266"/>
      <c r="PLV266"/>
      <c r="PLW266"/>
      <c r="PLX266"/>
      <c r="PLY266"/>
      <c r="PLZ266"/>
      <c r="PMA266"/>
      <c r="PMB266"/>
      <c r="PMC266"/>
      <c r="PMD266"/>
      <c r="PME266"/>
      <c r="PMF266"/>
      <c r="PMG266"/>
      <c r="PMH266"/>
      <c r="PMI266"/>
      <c r="PMJ266"/>
      <c r="PMK266"/>
      <c r="PML266"/>
      <c r="PMM266"/>
      <c r="PMN266"/>
      <c r="PMO266"/>
      <c r="PMP266"/>
      <c r="PMQ266"/>
      <c r="PMR266"/>
      <c r="PMS266"/>
      <c r="PMT266"/>
      <c r="PMU266"/>
      <c r="PMV266"/>
      <c r="PMW266"/>
      <c r="PMX266"/>
      <c r="PMY266"/>
      <c r="PMZ266"/>
      <c r="PNA266"/>
      <c r="PNB266"/>
      <c r="PNC266"/>
      <c r="PND266"/>
      <c r="PNE266"/>
      <c r="PNF266"/>
      <c r="PNG266"/>
      <c r="PNH266"/>
      <c r="PNI266"/>
      <c r="PNJ266"/>
      <c r="PNK266"/>
      <c r="PNL266"/>
      <c r="PNM266"/>
      <c r="PNN266"/>
      <c r="PNO266"/>
      <c r="PNP266"/>
      <c r="PNQ266"/>
      <c r="PNR266"/>
      <c r="PNS266"/>
      <c r="PNT266"/>
      <c r="PNU266"/>
      <c r="PNV266"/>
      <c r="PNW266"/>
      <c r="PNX266"/>
      <c r="PNY266"/>
      <c r="PNZ266"/>
      <c r="POA266"/>
      <c r="POB266"/>
      <c r="POC266"/>
      <c r="POD266"/>
      <c r="POE266"/>
      <c r="POF266"/>
      <c r="POG266"/>
      <c r="POH266"/>
      <c r="POI266"/>
      <c r="POJ266"/>
      <c r="POK266"/>
      <c r="POL266"/>
      <c r="POM266"/>
      <c r="PON266"/>
      <c r="POO266"/>
      <c r="POP266"/>
      <c r="POQ266"/>
      <c r="POR266"/>
      <c r="POS266"/>
      <c r="POT266"/>
      <c r="POU266"/>
      <c r="POV266"/>
      <c r="POW266"/>
      <c r="POX266"/>
      <c r="POY266"/>
      <c r="POZ266"/>
      <c r="PPA266"/>
      <c r="PPB266"/>
      <c r="PPC266"/>
      <c r="PPD266"/>
      <c r="PPE266"/>
      <c r="PPF266"/>
      <c r="PPG266"/>
      <c r="PPH266"/>
      <c r="PPI266"/>
      <c r="PPJ266"/>
      <c r="PPK266"/>
      <c r="PPL266"/>
      <c r="PPM266"/>
      <c r="PPN266"/>
      <c r="PPO266"/>
      <c r="PPP266"/>
      <c r="PPQ266"/>
      <c r="PPR266"/>
      <c r="PPS266"/>
      <c r="PPT266"/>
      <c r="PPU266"/>
      <c r="PPV266"/>
      <c r="PPW266"/>
      <c r="PPX266"/>
      <c r="PPY266"/>
      <c r="PPZ266"/>
      <c r="PQA266"/>
      <c r="PQB266"/>
      <c r="PQC266"/>
      <c r="PQD266"/>
      <c r="PQE266"/>
      <c r="PQF266"/>
      <c r="PQG266"/>
      <c r="PQH266"/>
      <c r="PQI266"/>
      <c r="PQJ266"/>
      <c r="PQK266"/>
      <c r="PQL266"/>
      <c r="PQM266"/>
      <c r="PQN266"/>
      <c r="PQO266"/>
      <c r="PQP266"/>
      <c r="PQQ266"/>
      <c r="PQR266"/>
      <c r="PQS266"/>
      <c r="PQT266"/>
      <c r="PQU266"/>
      <c r="PQV266"/>
      <c r="PQW266"/>
      <c r="PQX266"/>
      <c r="PQY266"/>
      <c r="PQZ266"/>
      <c r="PRA266"/>
      <c r="PRB266"/>
      <c r="PRC266"/>
      <c r="PRD266"/>
      <c r="PRE266"/>
      <c r="PRF266"/>
      <c r="PRG266"/>
      <c r="PRH266"/>
      <c r="PRI266"/>
      <c r="PRJ266"/>
      <c r="PRK266"/>
      <c r="PRL266"/>
      <c r="PRM266"/>
      <c r="PRN266"/>
      <c r="PRO266"/>
      <c r="PRP266"/>
      <c r="PRQ266"/>
      <c r="PRR266"/>
      <c r="PRS266"/>
      <c r="PRT266"/>
      <c r="PRU266"/>
      <c r="PRV266"/>
      <c r="PRW266"/>
      <c r="PRX266"/>
      <c r="PRY266"/>
      <c r="PRZ266"/>
      <c r="PSA266"/>
      <c r="PSB266"/>
      <c r="PSC266"/>
      <c r="PSD266"/>
      <c r="PSE266"/>
      <c r="PSF266"/>
      <c r="PSG266"/>
      <c r="PSH266"/>
      <c r="PSI266"/>
      <c r="PSJ266"/>
      <c r="PSK266"/>
      <c r="PSL266"/>
      <c r="PSM266"/>
      <c r="PSN266"/>
      <c r="PSO266"/>
      <c r="PSP266"/>
      <c r="PSQ266"/>
      <c r="PSR266"/>
      <c r="PSS266"/>
      <c r="PST266"/>
      <c r="PSU266"/>
      <c r="PSV266"/>
      <c r="PSW266"/>
      <c r="PSX266"/>
      <c r="PSY266"/>
      <c r="PSZ266"/>
      <c r="PTA266"/>
      <c r="PTB266"/>
      <c r="PTC266"/>
      <c r="PTD266"/>
      <c r="PTE266"/>
      <c r="PTF266"/>
      <c r="PTG266"/>
      <c r="PTH266"/>
      <c r="PTI266"/>
      <c r="PTJ266"/>
      <c r="PTK266"/>
      <c r="PTL266"/>
      <c r="PTM266"/>
      <c r="PTN266"/>
      <c r="PTO266"/>
      <c r="PTP266"/>
      <c r="PTQ266"/>
      <c r="PTR266"/>
      <c r="PTS266"/>
      <c r="PTT266"/>
      <c r="PTU266"/>
      <c r="PTV266"/>
      <c r="PTW266"/>
      <c r="PTX266"/>
      <c r="PTY266"/>
      <c r="PTZ266"/>
      <c r="PUA266"/>
      <c r="PUB266"/>
      <c r="PUC266"/>
      <c r="PUD266"/>
      <c r="PUE266"/>
      <c r="PUF266"/>
      <c r="PUG266"/>
      <c r="PUH266"/>
      <c r="PUI266"/>
      <c r="PUJ266"/>
      <c r="PUK266"/>
      <c r="PUL266"/>
      <c r="PUM266"/>
      <c r="PUN266"/>
      <c r="PUO266"/>
      <c r="PUP266"/>
      <c r="PUQ266"/>
      <c r="PUR266"/>
      <c r="PUS266"/>
      <c r="PUT266"/>
      <c r="PUU266"/>
      <c r="PUV266"/>
      <c r="PUW266"/>
      <c r="PUX266"/>
      <c r="PUY266"/>
      <c r="PUZ266"/>
      <c r="PVA266"/>
      <c r="PVB266"/>
      <c r="PVC266"/>
      <c r="PVD266"/>
      <c r="PVE266"/>
      <c r="PVF266"/>
      <c r="PVG266"/>
      <c r="PVH266"/>
      <c r="PVI266"/>
      <c r="PVJ266"/>
      <c r="PVK266"/>
      <c r="PVL266"/>
      <c r="PVM266"/>
      <c r="PVN266"/>
      <c r="PVO266"/>
      <c r="PVP266"/>
      <c r="PVQ266"/>
      <c r="PVR266"/>
      <c r="PVS266"/>
      <c r="PVT266"/>
      <c r="PVU266"/>
      <c r="PVV266"/>
      <c r="PVW266"/>
      <c r="PVX266"/>
      <c r="PVY266"/>
      <c r="PVZ266"/>
      <c r="PWA266"/>
      <c r="PWB266"/>
      <c r="PWC266"/>
      <c r="PWD266"/>
      <c r="PWE266"/>
      <c r="PWF266"/>
      <c r="PWG266"/>
      <c r="PWH266"/>
      <c r="PWI266"/>
      <c r="PWJ266"/>
      <c r="PWK266"/>
      <c r="PWL266"/>
      <c r="PWM266"/>
      <c r="PWN266"/>
      <c r="PWO266"/>
      <c r="PWP266"/>
      <c r="PWQ266"/>
      <c r="PWR266"/>
      <c r="PWS266"/>
      <c r="PWT266"/>
      <c r="PWU266"/>
      <c r="PWV266"/>
      <c r="PWW266"/>
      <c r="PWX266"/>
      <c r="PWY266"/>
      <c r="PWZ266"/>
      <c r="PXA266"/>
      <c r="PXB266"/>
      <c r="PXC266"/>
      <c r="PXD266"/>
      <c r="PXE266"/>
      <c r="PXF266"/>
      <c r="PXG266"/>
      <c r="PXH266"/>
      <c r="PXI266"/>
      <c r="PXJ266"/>
      <c r="PXK266"/>
      <c r="PXL266"/>
      <c r="PXM266"/>
      <c r="PXN266"/>
      <c r="PXO266"/>
      <c r="PXP266"/>
      <c r="PXQ266"/>
      <c r="PXR266"/>
      <c r="PXS266"/>
      <c r="PXT266"/>
      <c r="PXU266"/>
      <c r="PXV266"/>
      <c r="PXW266"/>
      <c r="PXX266"/>
      <c r="PXY266"/>
      <c r="PXZ266"/>
      <c r="PYA266"/>
      <c r="PYB266"/>
      <c r="PYC266"/>
      <c r="PYD266"/>
      <c r="PYE266"/>
      <c r="PYF266"/>
      <c r="PYG266"/>
      <c r="PYH266"/>
      <c r="PYI266"/>
      <c r="PYJ266"/>
      <c r="PYK266"/>
      <c r="PYL266"/>
      <c r="PYM266"/>
      <c r="PYN266"/>
      <c r="PYO266"/>
      <c r="PYP266"/>
      <c r="PYQ266"/>
      <c r="PYR266"/>
      <c r="PYS266"/>
      <c r="PYT266"/>
      <c r="PYU266"/>
      <c r="PYV266"/>
      <c r="PYW266"/>
      <c r="PYX266"/>
      <c r="PYY266"/>
      <c r="PYZ266"/>
      <c r="PZA266"/>
      <c r="PZB266"/>
      <c r="PZC266"/>
      <c r="PZD266"/>
      <c r="PZE266"/>
      <c r="PZF266"/>
      <c r="PZG266"/>
      <c r="PZH266"/>
      <c r="PZI266"/>
      <c r="PZJ266"/>
      <c r="PZK266"/>
      <c r="PZL266"/>
      <c r="PZM266"/>
      <c r="PZN266"/>
      <c r="PZO266"/>
      <c r="PZP266"/>
      <c r="PZQ266"/>
      <c r="PZR266"/>
      <c r="PZS266"/>
      <c r="PZT266"/>
      <c r="PZU266"/>
      <c r="PZV266"/>
      <c r="PZW266"/>
      <c r="PZX266"/>
      <c r="PZY266"/>
      <c r="PZZ266"/>
      <c r="QAA266"/>
      <c r="QAB266"/>
      <c r="QAC266"/>
      <c r="QAD266"/>
      <c r="QAE266"/>
      <c r="QAF266"/>
      <c r="QAG266"/>
      <c r="QAH266"/>
      <c r="QAI266"/>
      <c r="QAJ266"/>
      <c r="QAK266"/>
      <c r="QAL266"/>
      <c r="QAM266"/>
      <c r="QAN266"/>
      <c r="QAO266"/>
      <c r="QAP266"/>
      <c r="QAQ266"/>
      <c r="QAR266"/>
      <c r="QAS266"/>
      <c r="QAT266"/>
      <c r="QAU266"/>
      <c r="QAV266"/>
      <c r="QAW266"/>
      <c r="QAX266"/>
      <c r="QAY266"/>
      <c r="QAZ266"/>
      <c r="QBA266"/>
      <c r="QBB266"/>
      <c r="QBC266"/>
      <c r="QBD266"/>
      <c r="QBE266"/>
      <c r="QBF266"/>
      <c r="QBG266"/>
      <c r="QBH266"/>
      <c r="QBI266"/>
      <c r="QBJ266"/>
      <c r="QBK266"/>
      <c r="QBL266"/>
      <c r="QBM266"/>
      <c r="QBN266"/>
      <c r="QBO266"/>
      <c r="QBP266"/>
      <c r="QBQ266"/>
      <c r="QBR266"/>
      <c r="QBS266"/>
      <c r="QBT266"/>
      <c r="QBU266"/>
      <c r="QBV266"/>
      <c r="QBW266"/>
      <c r="QBX266"/>
      <c r="QBY266"/>
      <c r="QBZ266"/>
      <c r="QCA266"/>
      <c r="QCB266"/>
      <c r="QCC266"/>
      <c r="QCD266"/>
      <c r="QCE266"/>
      <c r="QCF266"/>
      <c r="QCG266"/>
      <c r="QCH266"/>
      <c r="QCI266"/>
      <c r="QCJ266"/>
      <c r="QCK266"/>
      <c r="QCL266"/>
      <c r="QCM266"/>
      <c r="QCN266"/>
      <c r="QCO266"/>
      <c r="QCP266"/>
      <c r="QCQ266"/>
      <c r="QCR266"/>
      <c r="QCS266"/>
      <c r="QCT266"/>
      <c r="QCU266"/>
      <c r="QCV266"/>
      <c r="QCW266"/>
      <c r="QCX266"/>
      <c r="QCY266"/>
      <c r="QCZ266"/>
      <c r="QDA266"/>
      <c r="QDB266"/>
      <c r="QDC266"/>
      <c r="QDD266"/>
      <c r="QDE266"/>
      <c r="QDF266"/>
      <c r="QDG266"/>
      <c r="QDH266"/>
      <c r="QDI266"/>
      <c r="QDJ266"/>
      <c r="QDK266"/>
      <c r="QDL266"/>
      <c r="QDM266"/>
      <c r="QDN266"/>
      <c r="QDO266"/>
      <c r="QDP266"/>
      <c r="QDQ266"/>
      <c r="QDR266"/>
      <c r="QDS266"/>
      <c r="QDT266"/>
      <c r="QDU266"/>
      <c r="QDV266"/>
      <c r="QDW266"/>
      <c r="QDX266"/>
      <c r="QDY266"/>
      <c r="QDZ266"/>
      <c r="QEA266"/>
      <c r="QEB266"/>
      <c r="QEC266"/>
      <c r="QED266"/>
      <c r="QEE266"/>
      <c r="QEF266"/>
      <c r="QEG266"/>
      <c r="QEH266"/>
      <c r="QEI266"/>
      <c r="QEJ266"/>
      <c r="QEK266"/>
      <c r="QEL266"/>
      <c r="QEM266"/>
      <c r="QEN266"/>
      <c r="QEO266"/>
      <c r="QEP266"/>
      <c r="QEQ266"/>
      <c r="QER266"/>
      <c r="QES266"/>
      <c r="QET266"/>
      <c r="QEU266"/>
      <c r="QEV266"/>
      <c r="QEW266"/>
      <c r="QEX266"/>
      <c r="QEY266"/>
      <c r="QEZ266"/>
      <c r="QFA266"/>
      <c r="QFB266"/>
      <c r="QFC266"/>
      <c r="QFD266"/>
      <c r="QFE266"/>
      <c r="QFF266"/>
      <c r="QFG266"/>
      <c r="QFH266"/>
      <c r="QFI266"/>
      <c r="QFJ266"/>
      <c r="QFK266"/>
      <c r="QFL266"/>
      <c r="QFM266"/>
      <c r="QFN266"/>
      <c r="QFO266"/>
      <c r="QFP266"/>
      <c r="QFQ266"/>
      <c r="QFR266"/>
      <c r="QFS266"/>
      <c r="QFT266"/>
      <c r="QFU266"/>
      <c r="QFV266"/>
      <c r="QFW266"/>
      <c r="QFX266"/>
      <c r="QFY266"/>
      <c r="QFZ266"/>
      <c r="QGA266"/>
      <c r="QGB266"/>
      <c r="QGC266"/>
      <c r="QGD266"/>
      <c r="QGE266"/>
      <c r="QGF266"/>
      <c r="QGG266"/>
      <c r="QGH266"/>
      <c r="QGI266"/>
      <c r="QGJ266"/>
      <c r="QGK266"/>
      <c r="QGL266"/>
      <c r="QGM266"/>
      <c r="QGN266"/>
      <c r="QGO266"/>
      <c r="QGP266"/>
      <c r="QGQ266"/>
      <c r="QGR266"/>
      <c r="QGS266"/>
      <c r="QGT266"/>
      <c r="QGU266"/>
      <c r="QGV266"/>
      <c r="QGW266"/>
      <c r="QGX266"/>
      <c r="QGY266"/>
      <c r="QGZ266"/>
      <c r="QHA266"/>
      <c r="QHB266"/>
      <c r="QHC266"/>
      <c r="QHD266"/>
      <c r="QHE266"/>
      <c r="QHF266"/>
      <c r="QHG266"/>
      <c r="QHH266"/>
      <c r="QHI266"/>
      <c r="QHJ266"/>
      <c r="QHK266"/>
      <c r="QHL266"/>
      <c r="QHM266"/>
      <c r="QHN266"/>
      <c r="QHO266"/>
      <c r="QHP266"/>
      <c r="QHQ266"/>
      <c r="QHR266"/>
      <c r="QHS266"/>
      <c r="QHT266"/>
      <c r="QHU266"/>
      <c r="QHV266"/>
      <c r="QHW266"/>
      <c r="QHX266"/>
      <c r="QHY266"/>
      <c r="QHZ266"/>
      <c r="QIA266"/>
      <c r="QIB266"/>
      <c r="QIC266"/>
      <c r="QID266"/>
      <c r="QIE266"/>
      <c r="QIF266"/>
      <c r="QIG266"/>
      <c r="QIH266"/>
      <c r="QII266"/>
      <c r="QIJ266"/>
      <c r="QIK266"/>
      <c r="QIL266"/>
      <c r="QIM266"/>
      <c r="QIN266"/>
      <c r="QIO266"/>
      <c r="QIP266"/>
      <c r="QIQ266"/>
      <c r="QIR266"/>
      <c r="QIS266"/>
      <c r="QIT266"/>
      <c r="QIU266"/>
      <c r="QIV266"/>
      <c r="QIW266"/>
      <c r="QIX266"/>
      <c r="QIY266"/>
      <c r="QIZ266"/>
      <c r="QJA266"/>
      <c r="QJB266"/>
      <c r="QJC266"/>
      <c r="QJD266"/>
      <c r="QJE266"/>
      <c r="QJF266"/>
      <c r="QJG266"/>
      <c r="QJH266"/>
      <c r="QJI266"/>
      <c r="QJJ266"/>
      <c r="QJK266"/>
      <c r="QJL266"/>
      <c r="QJM266"/>
      <c r="QJN266"/>
      <c r="QJO266"/>
      <c r="QJP266"/>
      <c r="QJQ266"/>
      <c r="QJR266"/>
      <c r="QJS266"/>
      <c r="QJT266"/>
      <c r="QJU266"/>
      <c r="QJV266"/>
      <c r="QJW266"/>
      <c r="QJX266"/>
      <c r="QJY266"/>
      <c r="QJZ266"/>
      <c r="QKA266"/>
      <c r="QKB266"/>
      <c r="QKC266"/>
      <c r="QKD266"/>
      <c r="QKE266"/>
      <c r="QKF266"/>
      <c r="QKG266"/>
      <c r="QKH266"/>
      <c r="QKI266"/>
      <c r="QKJ266"/>
      <c r="QKK266"/>
      <c r="QKL266"/>
      <c r="QKM266"/>
      <c r="QKN266"/>
      <c r="QKO266"/>
      <c r="QKP266"/>
      <c r="QKQ266"/>
      <c r="QKR266"/>
      <c r="QKS266"/>
      <c r="QKT266"/>
      <c r="QKU266"/>
      <c r="QKV266"/>
      <c r="QKW266"/>
      <c r="QKX266"/>
      <c r="QKY266"/>
      <c r="QKZ266"/>
      <c r="QLA266"/>
      <c r="QLB266"/>
      <c r="QLC266"/>
      <c r="QLD266"/>
      <c r="QLE266"/>
      <c r="QLF266"/>
      <c r="QLG266"/>
      <c r="QLH266"/>
      <c r="QLI266"/>
      <c r="QLJ266"/>
      <c r="QLK266"/>
      <c r="QLL266"/>
      <c r="QLM266"/>
      <c r="QLN266"/>
      <c r="QLO266"/>
      <c r="QLP266"/>
      <c r="QLQ266"/>
      <c r="QLR266"/>
      <c r="QLS266"/>
      <c r="QLT266"/>
      <c r="QLU266"/>
      <c r="QLV266"/>
      <c r="QLW266"/>
      <c r="QLX266"/>
      <c r="QLY266"/>
      <c r="QLZ266"/>
      <c r="QMA266"/>
      <c r="QMB266"/>
      <c r="QMC266"/>
      <c r="QMD266"/>
      <c r="QME266"/>
      <c r="QMF266"/>
      <c r="QMG266"/>
      <c r="QMH266"/>
      <c r="QMI266"/>
      <c r="QMJ266"/>
      <c r="QMK266"/>
      <c r="QML266"/>
      <c r="QMM266"/>
      <c r="QMN266"/>
      <c r="QMO266"/>
      <c r="QMP266"/>
      <c r="QMQ266"/>
      <c r="QMR266"/>
      <c r="QMS266"/>
      <c r="QMT266"/>
      <c r="QMU266"/>
      <c r="QMV266"/>
      <c r="QMW266"/>
      <c r="QMX266"/>
      <c r="QMY266"/>
      <c r="QMZ266"/>
      <c r="QNA266"/>
      <c r="QNB266"/>
      <c r="QNC266"/>
      <c r="QND266"/>
      <c r="QNE266"/>
      <c r="QNF266"/>
      <c r="QNG266"/>
      <c r="QNH266"/>
      <c r="QNI266"/>
      <c r="QNJ266"/>
      <c r="QNK266"/>
      <c r="QNL266"/>
      <c r="QNM266"/>
      <c r="QNN266"/>
      <c r="QNO266"/>
      <c r="QNP266"/>
      <c r="QNQ266"/>
      <c r="QNR266"/>
      <c r="QNS266"/>
      <c r="QNT266"/>
      <c r="QNU266"/>
      <c r="QNV266"/>
      <c r="QNW266"/>
      <c r="QNX266"/>
      <c r="QNY266"/>
      <c r="QNZ266"/>
      <c r="QOA266"/>
      <c r="QOB266"/>
      <c r="QOC266"/>
      <c r="QOD266"/>
      <c r="QOE266"/>
      <c r="QOF266"/>
      <c r="QOG266"/>
      <c r="QOH266"/>
      <c r="QOI266"/>
      <c r="QOJ266"/>
      <c r="QOK266"/>
      <c r="QOL266"/>
      <c r="QOM266"/>
      <c r="QON266"/>
      <c r="QOO266"/>
      <c r="QOP266"/>
      <c r="QOQ266"/>
      <c r="QOR266"/>
      <c r="QOS266"/>
      <c r="QOT266"/>
      <c r="QOU266"/>
      <c r="QOV266"/>
      <c r="QOW266"/>
      <c r="QOX266"/>
      <c r="QOY266"/>
      <c r="QOZ266"/>
      <c r="QPA266"/>
      <c r="QPB266"/>
      <c r="QPC266"/>
      <c r="QPD266"/>
      <c r="QPE266"/>
      <c r="QPF266"/>
      <c r="QPG266"/>
      <c r="QPH266"/>
      <c r="QPI266"/>
      <c r="QPJ266"/>
      <c r="QPK266"/>
      <c r="QPL266"/>
      <c r="QPM266"/>
      <c r="QPN266"/>
      <c r="QPO266"/>
      <c r="QPP266"/>
      <c r="QPQ266"/>
      <c r="QPR266"/>
      <c r="QPS266"/>
      <c r="QPT266"/>
      <c r="QPU266"/>
      <c r="QPV266"/>
      <c r="QPW266"/>
      <c r="QPX266"/>
      <c r="QPY266"/>
      <c r="QPZ266"/>
      <c r="QQA266"/>
      <c r="QQB266"/>
      <c r="QQC266"/>
      <c r="QQD266"/>
      <c r="QQE266"/>
      <c r="QQF266"/>
      <c r="QQG266"/>
      <c r="QQH266"/>
      <c r="QQI266"/>
      <c r="QQJ266"/>
      <c r="QQK266"/>
      <c r="QQL266"/>
      <c r="QQM266"/>
      <c r="QQN266"/>
      <c r="QQO266"/>
      <c r="QQP266"/>
      <c r="QQQ266"/>
      <c r="QQR266"/>
      <c r="QQS266"/>
      <c r="QQT266"/>
      <c r="QQU266"/>
      <c r="QQV266"/>
      <c r="QQW266"/>
      <c r="QQX266"/>
      <c r="QQY266"/>
      <c r="QQZ266"/>
      <c r="QRA266"/>
      <c r="QRB266"/>
      <c r="QRC266"/>
      <c r="QRD266"/>
      <c r="QRE266"/>
      <c r="QRF266"/>
      <c r="QRG266"/>
      <c r="QRH266"/>
      <c r="QRI266"/>
      <c r="QRJ266"/>
      <c r="QRK266"/>
      <c r="QRL266"/>
      <c r="QRM266"/>
      <c r="QRN266"/>
      <c r="QRO266"/>
      <c r="QRP266"/>
      <c r="QRQ266"/>
      <c r="QRR266"/>
      <c r="QRS266"/>
      <c r="QRT266"/>
      <c r="QRU266"/>
      <c r="QRV266"/>
      <c r="QRW266"/>
      <c r="QRX266"/>
      <c r="QRY266"/>
      <c r="QRZ266"/>
      <c r="QSA266"/>
      <c r="QSB266"/>
      <c r="QSC266"/>
      <c r="QSD266"/>
      <c r="QSE266"/>
      <c r="QSF266"/>
      <c r="QSG266"/>
      <c r="QSH266"/>
      <c r="QSI266"/>
      <c r="QSJ266"/>
      <c r="QSK266"/>
      <c r="QSL266"/>
      <c r="QSM266"/>
      <c r="QSN266"/>
      <c r="QSO266"/>
      <c r="QSP266"/>
      <c r="QSQ266"/>
      <c r="QSR266"/>
      <c r="QSS266"/>
      <c r="QST266"/>
      <c r="QSU266"/>
      <c r="QSV266"/>
      <c r="QSW266"/>
      <c r="QSX266"/>
      <c r="QSY266"/>
      <c r="QSZ266"/>
      <c r="QTA266"/>
      <c r="QTB266"/>
      <c r="QTC266"/>
      <c r="QTD266"/>
      <c r="QTE266"/>
      <c r="QTF266"/>
      <c r="QTG266"/>
      <c r="QTH266"/>
      <c r="QTI266"/>
      <c r="QTJ266"/>
      <c r="QTK266"/>
      <c r="QTL266"/>
      <c r="QTM266"/>
      <c r="QTN266"/>
      <c r="QTO266"/>
      <c r="QTP266"/>
      <c r="QTQ266"/>
      <c r="QTR266"/>
      <c r="QTS266"/>
      <c r="QTT266"/>
      <c r="QTU266"/>
      <c r="QTV266"/>
      <c r="QTW266"/>
      <c r="QTX266"/>
      <c r="QTY266"/>
      <c r="QTZ266"/>
      <c r="QUA266"/>
      <c r="QUB266"/>
      <c r="QUC266"/>
      <c r="QUD266"/>
      <c r="QUE266"/>
      <c r="QUF266"/>
      <c r="QUG266"/>
      <c r="QUH266"/>
      <c r="QUI266"/>
      <c r="QUJ266"/>
      <c r="QUK266"/>
      <c r="QUL266"/>
      <c r="QUM266"/>
      <c r="QUN266"/>
      <c r="QUO266"/>
      <c r="QUP266"/>
      <c r="QUQ266"/>
      <c r="QUR266"/>
      <c r="QUS266"/>
      <c r="QUT266"/>
      <c r="QUU266"/>
      <c r="QUV266"/>
      <c r="QUW266"/>
      <c r="QUX266"/>
      <c r="QUY266"/>
      <c r="QUZ266"/>
      <c r="QVA266"/>
      <c r="QVB266"/>
      <c r="QVC266"/>
      <c r="QVD266"/>
      <c r="QVE266"/>
      <c r="QVF266"/>
      <c r="QVG266"/>
      <c r="QVH266"/>
      <c r="QVI266"/>
      <c r="QVJ266"/>
      <c r="QVK266"/>
      <c r="QVL266"/>
      <c r="QVM266"/>
      <c r="QVN266"/>
      <c r="QVO266"/>
      <c r="QVP266"/>
      <c r="QVQ266"/>
      <c r="QVR266"/>
      <c r="QVS266"/>
      <c r="QVT266"/>
      <c r="QVU266"/>
      <c r="QVV266"/>
      <c r="QVW266"/>
      <c r="QVX266"/>
      <c r="QVY266"/>
      <c r="QVZ266"/>
      <c r="QWA266"/>
      <c r="QWB266"/>
      <c r="QWC266"/>
      <c r="QWD266"/>
      <c r="QWE266"/>
      <c r="QWF266"/>
      <c r="QWG266"/>
      <c r="QWH266"/>
      <c r="QWI266"/>
      <c r="QWJ266"/>
      <c r="QWK266"/>
      <c r="QWL266"/>
      <c r="QWM266"/>
      <c r="QWN266"/>
      <c r="QWO266"/>
      <c r="QWP266"/>
      <c r="QWQ266"/>
      <c r="QWR266"/>
      <c r="QWS266"/>
      <c r="QWT266"/>
      <c r="QWU266"/>
      <c r="QWV266"/>
      <c r="QWW266"/>
      <c r="QWX266"/>
      <c r="QWY266"/>
      <c r="QWZ266"/>
      <c r="QXA266"/>
      <c r="QXB266"/>
      <c r="QXC266"/>
      <c r="QXD266"/>
      <c r="QXE266"/>
      <c r="QXF266"/>
      <c r="QXG266"/>
      <c r="QXH266"/>
      <c r="QXI266"/>
      <c r="QXJ266"/>
      <c r="QXK266"/>
      <c r="QXL266"/>
      <c r="QXM266"/>
      <c r="QXN266"/>
      <c r="QXO266"/>
      <c r="QXP266"/>
      <c r="QXQ266"/>
      <c r="QXR266"/>
      <c r="QXS266"/>
      <c r="QXT266"/>
      <c r="QXU266"/>
      <c r="QXV266"/>
      <c r="QXW266"/>
      <c r="QXX266"/>
      <c r="QXY266"/>
      <c r="QXZ266"/>
      <c r="QYA266"/>
      <c r="QYB266"/>
      <c r="QYC266"/>
      <c r="QYD266"/>
      <c r="QYE266"/>
      <c r="QYF266"/>
      <c r="QYG266"/>
      <c r="QYH266"/>
      <c r="QYI266"/>
      <c r="QYJ266"/>
      <c r="QYK266"/>
      <c r="QYL266"/>
      <c r="QYM266"/>
      <c r="QYN266"/>
      <c r="QYO266"/>
      <c r="QYP266"/>
      <c r="QYQ266"/>
      <c r="QYR266"/>
      <c r="QYS266"/>
      <c r="QYT266"/>
      <c r="QYU266"/>
      <c r="QYV266"/>
      <c r="QYW266"/>
      <c r="QYX266"/>
      <c r="QYY266"/>
      <c r="QYZ266"/>
      <c r="QZA266"/>
      <c r="QZB266"/>
      <c r="QZC266"/>
      <c r="QZD266"/>
      <c r="QZE266"/>
      <c r="QZF266"/>
      <c r="QZG266"/>
      <c r="QZH266"/>
      <c r="QZI266"/>
      <c r="QZJ266"/>
      <c r="QZK266"/>
      <c r="QZL266"/>
      <c r="QZM266"/>
      <c r="QZN266"/>
      <c r="QZO266"/>
      <c r="QZP266"/>
      <c r="QZQ266"/>
      <c r="QZR266"/>
      <c r="QZS266"/>
      <c r="QZT266"/>
      <c r="QZU266"/>
      <c r="QZV266"/>
      <c r="QZW266"/>
      <c r="QZX266"/>
      <c r="QZY266"/>
      <c r="QZZ266"/>
      <c r="RAA266"/>
      <c r="RAB266"/>
      <c r="RAC266"/>
      <c r="RAD266"/>
      <c r="RAE266"/>
      <c r="RAF266"/>
      <c r="RAG266"/>
      <c r="RAH266"/>
      <c r="RAI266"/>
      <c r="RAJ266"/>
      <c r="RAK266"/>
      <c r="RAL266"/>
      <c r="RAM266"/>
      <c r="RAN266"/>
      <c r="RAO266"/>
      <c r="RAP266"/>
      <c r="RAQ266"/>
      <c r="RAR266"/>
      <c r="RAS266"/>
      <c r="RAT266"/>
      <c r="RAU266"/>
      <c r="RAV266"/>
      <c r="RAW266"/>
      <c r="RAX266"/>
      <c r="RAY266"/>
      <c r="RAZ266"/>
      <c r="RBA266"/>
      <c r="RBB266"/>
      <c r="RBC266"/>
      <c r="RBD266"/>
      <c r="RBE266"/>
      <c r="RBF266"/>
      <c r="RBG266"/>
      <c r="RBH266"/>
      <c r="RBI266"/>
      <c r="RBJ266"/>
      <c r="RBK266"/>
      <c r="RBL266"/>
      <c r="RBM266"/>
      <c r="RBN266"/>
      <c r="RBO266"/>
      <c r="RBP266"/>
      <c r="RBQ266"/>
      <c r="RBR266"/>
      <c r="RBS266"/>
      <c r="RBT266"/>
      <c r="RBU266"/>
      <c r="RBV266"/>
      <c r="RBW266"/>
      <c r="RBX266"/>
      <c r="RBY266"/>
      <c r="RBZ266"/>
      <c r="RCA266"/>
      <c r="RCB266"/>
      <c r="RCC266"/>
      <c r="RCD266"/>
      <c r="RCE266"/>
      <c r="RCF266"/>
      <c r="RCG266"/>
      <c r="RCH266"/>
      <c r="RCI266"/>
      <c r="RCJ266"/>
      <c r="RCK266"/>
      <c r="RCL266"/>
      <c r="RCM266"/>
      <c r="RCN266"/>
      <c r="RCO266"/>
      <c r="RCP266"/>
      <c r="RCQ266"/>
      <c r="RCR266"/>
      <c r="RCS266"/>
      <c r="RCT266"/>
      <c r="RCU266"/>
      <c r="RCV266"/>
      <c r="RCW266"/>
      <c r="RCX266"/>
      <c r="RCY266"/>
      <c r="RCZ266"/>
      <c r="RDA266"/>
      <c r="RDB266"/>
      <c r="RDC266"/>
      <c r="RDD266"/>
      <c r="RDE266"/>
      <c r="RDF266"/>
      <c r="RDG266"/>
      <c r="RDH266"/>
      <c r="RDI266"/>
      <c r="RDJ266"/>
      <c r="RDK266"/>
      <c r="RDL266"/>
      <c r="RDM266"/>
      <c r="RDN266"/>
      <c r="RDO266"/>
      <c r="RDP266"/>
      <c r="RDQ266"/>
      <c r="RDR266"/>
      <c r="RDS266"/>
      <c r="RDT266"/>
      <c r="RDU266"/>
      <c r="RDV266"/>
      <c r="RDW266"/>
      <c r="RDX266"/>
      <c r="RDY266"/>
      <c r="RDZ266"/>
      <c r="REA266"/>
      <c r="REB266"/>
      <c r="REC266"/>
      <c r="RED266"/>
      <c r="REE266"/>
      <c r="REF266"/>
      <c r="REG266"/>
      <c r="REH266"/>
      <c r="REI266"/>
      <c r="REJ266"/>
      <c r="REK266"/>
      <c r="REL266"/>
      <c r="REM266"/>
      <c r="REN266"/>
      <c r="REO266"/>
      <c r="REP266"/>
      <c r="REQ266"/>
      <c r="RER266"/>
      <c r="RES266"/>
      <c r="RET266"/>
      <c r="REU266"/>
      <c r="REV266"/>
      <c r="REW266"/>
      <c r="REX266"/>
      <c r="REY266"/>
      <c r="REZ266"/>
      <c r="RFA266"/>
      <c r="RFB266"/>
      <c r="RFC266"/>
      <c r="RFD266"/>
      <c r="RFE266"/>
      <c r="RFF266"/>
      <c r="RFG266"/>
      <c r="RFH266"/>
      <c r="RFI266"/>
      <c r="RFJ266"/>
      <c r="RFK266"/>
      <c r="RFL266"/>
      <c r="RFM266"/>
      <c r="RFN266"/>
      <c r="RFO266"/>
      <c r="RFP266"/>
      <c r="RFQ266"/>
      <c r="RFR266"/>
      <c r="RFS266"/>
      <c r="RFT266"/>
      <c r="RFU266"/>
      <c r="RFV266"/>
      <c r="RFW266"/>
      <c r="RFX266"/>
      <c r="RFY266"/>
      <c r="RFZ266"/>
      <c r="RGA266"/>
      <c r="RGB266"/>
      <c r="RGC266"/>
      <c r="RGD266"/>
      <c r="RGE266"/>
      <c r="RGF266"/>
      <c r="RGG266"/>
      <c r="RGH266"/>
      <c r="RGI266"/>
      <c r="RGJ266"/>
      <c r="RGK266"/>
      <c r="RGL266"/>
      <c r="RGM266"/>
      <c r="RGN266"/>
      <c r="RGO266"/>
      <c r="RGP266"/>
      <c r="RGQ266"/>
      <c r="RGR266"/>
      <c r="RGS266"/>
      <c r="RGT266"/>
      <c r="RGU266"/>
      <c r="RGV266"/>
      <c r="RGW266"/>
      <c r="RGX266"/>
      <c r="RGY266"/>
      <c r="RGZ266"/>
      <c r="RHA266"/>
      <c r="RHB266"/>
      <c r="RHC266"/>
      <c r="RHD266"/>
      <c r="RHE266"/>
      <c r="RHF266"/>
      <c r="RHG266"/>
      <c r="RHH266"/>
      <c r="RHI266"/>
      <c r="RHJ266"/>
      <c r="RHK266"/>
      <c r="RHL266"/>
      <c r="RHM266"/>
      <c r="RHN266"/>
      <c r="RHO266"/>
      <c r="RHP266"/>
      <c r="RHQ266"/>
      <c r="RHR266"/>
      <c r="RHS266"/>
      <c r="RHT266"/>
      <c r="RHU266"/>
      <c r="RHV266"/>
      <c r="RHW266"/>
      <c r="RHX266"/>
      <c r="RHY266"/>
      <c r="RHZ266"/>
      <c r="RIA266"/>
      <c r="RIB266"/>
      <c r="RIC266"/>
      <c r="RID266"/>
      <c r="RIE266"/>
      <c r="RIF266"/>
      <c r="RIG266"/>
      <c r="RIH266"/>
      <c r="RII266"/>
      <c r="RIJ266"/>
      <c r="RIK266"/>
      <c r="RIL266"/>
      <c r="RIM266"/>
      <c r="RIN266"/>
      <c r="RIO266"/>
      <c r="RIP266"/>
      <c r="RIQ266"/>
      <c r="RIR266"/>
      <c r="RIS266"/>
      <c r="RIT266"/>
      <c r="RIU266"/>
      <c r="RIV266"/>
      <c r="RIW266"/>
      <c r="RIX266"/>
      <c r="RIY266"/>
      <c r="RIZ266"/>
      <c r="RJA266"/>
      <c r="RJB266"/>
      <c r="RJC266"/>
      <c r="RJD266"/>
      <c r="RJE266"/>
      <c r="RJF266"/>
      <c r="RJG266"/>
      <c r="RJH266"/>
      <c r="RJI266"/>
      <c r="RJJ266"/>
      <c r="RJK266"/>
      <c r="RJL266"/>
      <c r="RJM266"/>
      <c r="RJN266"/>
      <c r="RJO266"/>
      <c r="RJP266"/>
      <c r="RJQ266"/>
      <c r="RJR266"/>
      <c r="RJS266"/>
      <c r="RJT266"/>
      <c r="RJU266"/>
      <c r="RJV266"/>
      <c r="RJW266"/>
      <c r="RJX266"/>
      <c r="RJY266"/>
      <c r="RJZ266"/>
      <c r="RKA266"/>
      <c r="RKB266"/>
      <c r="RKC266"/>
      <c r="RKD266"/>
      <c r="RKE266"/>
      <c r="RKF266"/>
      <c r="RKG266"/>
      <c r="RKH266"/>
      <c r="RKI266"/>
      <c r="RKJ266"/>
      <c r="RKK266"/>
      <c r="RKL266"/>
      <c r="RKM266"/>
      <c r="RKN266"/>
      <c r="RKO266"/>
      <c r="RKP266"/>
      <c r="RKQ266"/>
      <c r="RKR266"/>
      <c r="RKS266"/>
      <c r="RKT266"/>
      <c r="RKU266"/>
      <c r="RKV266"/>
      <c r="RKW266"/>
      <c r="RKX266"/>
      <c r="RKY266"/>
      <c r="RKZ266"/>
      <c r="RLA266"/>
      <c r="RLB266"/>
      <c r="RLC266"/>
      <c r="RLD266"/>
      <c r="RLE266"/>
      <c r="RLF266"/>
      <c r="RLG266"/>
      <c r="RLH266"/>
      <c r="RLI266"/>
      <c r="RLJ266"/>
      <c r="RLK266"/>
      <c r="RLL266"/>
      <c r="RLM266"/>
      <c r="RLN266"/>
      <c r="RLO266"/>
      <c r="RLP266"/>
      <c r="RLQ266"/>
      <c r="RLR266"/>
      <c r="RLS266"/>
      <c r="RLT266"/>
      <c r="RLU266"/>
      <c r="RLV266"/>
      <c r="RLW266"/>
      <c r="RLX266"/>
      <c r="RLY266"/>
      <c r="RLZ266"/>
      <c r="RMA266"/>
      <c r="RMB266"/>
      <c r="RMC266"/>
      <c r="RMD266"/>
      <c r="RME266"/>
      <c r="RMF266"/>
      <c r="RMG266"/>
      <c r="RMH266"/>
      <c r="RMI266"/>
      <c r="RMJ266"/>
      <c r="RMK266"/>
      <c r="RML266"/>
      <c r="RMM266"/>
      <c r="RMN266"/>
      <c r="RMO266"/>
      <c r="RMP266"/>
      <c r="RMQ266"/>
      <c r="RMR266"/>
      <c r="RMS266"/>
      <c r="RMT266"/>
      <c r="RMU266"/>
      <c r="RMV266"/>
      <c r="RMW266"/>
      <c r="RMX266"/>
      <c r="RMY266"/>
      <c r="RMZ266"/>
      <c r="RNA266"/>
      <c r="RNB266"/>
      <c r="RNC266"/>
      <c r="RND266"/>
      <c r="RNE266"/>
      <c r="RNF266"/>
      <c r="RNG266"/>
      <c r="RNH266"/>
      <c r="RNI266"/>
      <c r="RNJ266"/>
      <c r="RNK266"/>
      <c r="RNL266"/>
      <c r="RNM266"/>
      <c r="RNN266"/>
      <c r="RNO266"/>
      <c r="RNP266"/>
      <c r="RNQ266"/>
      <c r="RNR266"/>
      <c r="RNS266"/>
      <c r="RNT266"/>
      <c r="RNU266"/>
      <c r="RNV266"/>
      <c r="RNW266"/>
      <c r="RNX266"/>
      <c r="RNY266"/>
      <c r="RNZ266"/>
      <c r="ROA266"/>
      <c r="ROB266"/>
      <c r="ROC266"/>
      <c r="ROD266"/>
      <c r="ROE266"/>
      <c r="ROF266"/>
      <c r="ROG266"/>
      <c r="ROH266"/>
      <c r="ROI266"/>
      <c r="ROJ266"/>
      <c r="ROK266"/>
      <c r="ROL266"/>
      <c r="ROM266"/>
      <c r="RON266"/>
      <c r="ROO266"/>
      <c r="ROP266"/>
      <c r="ROQ266"/>
      <c r="ROR266"/>
      <c r="ROS266"/>
      <c r="ROT266"/>
      <c r="ROU266"/>
      <c r="ROV266"/>
      <c r="ROW266"/>
      <c r="ROX266"/>
      <c r="ROY266"/>
      <c r="ROZ266"/>
      <c r="RPA266"/>
      <c r="RPB266"/>
      <c r="RPC266"/>
      <c r="RPD266"/>
      <c r="RPE266"/>
      <c r="RPF266"/>
      <c r="RPG266"/>
      <c r="RPH266"/>
      <c r="RPI266"/>
      <c r="RPJ266"/>
      <c r="RPK266"/>
      <c r="RPL266"/>
      <c r="RPM266"/>
      <c r="RPN266"/>
      <c r="RPO266"/>
      <c r="RPP266"/>
      <c r="RPQ266"/>
      <c r="RPR266"/>
      <c r="RPS266"/>
      <c r="RPT266"/>
      <c r="RPU266"/>
      <c r="RPV266"/>
      <c r="RPW266"/>
      <c r="RPX266"/>
      <c r="RPY266"/>
      <c r="RPZ266"/>
      <c r="RQA266"/>
      <c r="RQB266"/>
      <c r="RQC266"/>
      <c r="RQD266"/>
      <c r="RQE266"/>
      <c r="RQF266"/>
      <c r="RQG266"/>
      <c r="RQH266"/>
      <c r="RQI266"/>
      <c r="RQJ266"/>
      <c r="RQK266"/>
      <c r="RQL266"/>
      <c r="RQM266"/>
      <c r="RQN266"/>
      <c r="RQO266"/>
      <c r="RQP266"/>
      <c r="RQQ266"/>
      <c r="RQR266"/>
      <c r="RQS266"/>
      <c r="RQT266"/>
      <c r="RQU266"/>
      <c r="RQV266"/>
      <c r="RQW266"/>
      <c r="RQX266"/>
      <c r="RQY266"/>
      <c r="RQZ266"/>
      <c r="RRA266"/>
      <c r="RRB266"/>
      <c r="RRC266"/>
      <c r="RRD266"/>
      <c r="RRE266"/>
      <c r="RRF266"/>
      <c r="RRG266"/>
      <c r="RRH266"/>
      <c r="RRI266"/>
      <c r="RRJ266"/>
      <c r="RRK266"/>
      <c r="RRL266"/>
      <c r="RRM266"/>
      <c r="RRN266"/>
      <c r="RRO266"/>
      <c r="RRP266"/>
      <c r="RRQ266"/>
      <c r="RRR266"/>
      <c r="RRS266"/>
      <c r="RRT266"/>
      <c r="RRU266"/>
      <c r="RRV266"/>
      <c r="RRW266"/>
      <c r="RRX266"/>
      <c r="RRY266"/>
      <c r="RRZ266"/>
      <c r="RSA266"/>
      <c r="RSB266"/>
      <c r="RSC266"/>
      <c r="RSD266"/>
      <c r="RSE266"/>
      <c r="RSF266"/>
      <c r="RSG266"/>
      <c r="RSH266"/>
      <c r="RSI266"/>
      <c r="RSJ266"/>
      <c r="RSK266"/>
      <c r="RSL266"/>
      <c r="RSM266"/>
      <c r="RSN266"/>
      <c r="RSO266"/>
      <c r="RSP266"/>
      <c r="RSQ266"/>
      <c r="RSR266"/>
      <c r="RSS266"/>
      <c r="RST266"/>
      <c r="RSU266"/>
      <c r="RSV266"/>
      <c r="RSW266"/>
      <c r="RSX266"/>
      <c r="RSY266"/>
      <c r="RSZ266"/>
      <c r="RTA266"/>
      <c r="RTB266"/>
      <c r="RTC266"/>
      <c r="RTD266"/>
      <c r="RTE266"/>
      <c r="RTF266"/>
      <c r="RTG266"/>
      <c r="RTH266"/>
      <c r="RTI266"/>
      <c r="RTJ266"/>
      <c r="RTK266"/>
      <c r="RTL266"/>
      <c r="RTM266"/>
      <c r="RTN266"/>
      <c r="RTO266"/>
      <c r="RTP266"/>
      <c r="RTQ266"/>
      <c r="RTR266"/>
      <c r="RTS266"/>
      <c r="RTT266"/>
      <c r="RTU266"/>
      <c r="RTV266"/>
      <c r="RTW266"/>
      <c r="RTX266"/>
      <c r="RTY266"/>
      <c r="RTZ266"/>
      <c r="RUA266"/>
      <c r="RUB266"/>
      <c r="RUC266"/>
      <c r="RUD266"/>
      <c r="RUE266"/>
      <c r="RUF266"/>
      <c r="RUG266"/>
      <c r="RUH266"/>
      <c r="RUI266"/>
      <c r="RUJ266"/>
      <c r="RUK266"/>
      <c r="RUL266"/>
      <c r="RUM266"/>
      <c r="RUN266"/>
      <c r="RUO266"/>
      <c r="RUP266"/>
      <c r="RUQ266"/>
      <c r="RUR266"/>
      <c r="RUS266"/>
      <c r="RUT266"/>
      <c r="RUU266"/>
      <c r="RUV266"/>
      <c r="RUW266"/>
      <c r="RUX266"/>
      <c r="RUY266"/>
      <c r="RUZ266"/>
      <c r="RVA266"/>
      <c r="RVB266"/>
      <c r="RVC266"/>
      <c r="RVD266"/>
      <c r="RVE266"/>
      <c r="RVF266"/>
      <c r="RVG266"/>
      <c r="RVH266"/>
      <c r="RVI266"/>
      <c r="RVJ266"/>
      <c r="RVK266"/>
      <c r="RVL266"/>
      <c r="RVM266"/>
      <c r="RVN266"/>
      <c r="RVO266"/>
      <c r="RVP266"/>
      <c r="RVQ266"/>
      <c r="RVR266"/>
      <c r="RVS266"/>
      <c r="RVT266"/>
      <c r="RVU266"/>
      <c r="RVV266"/>
      <c r="RVW266"/>
      <c r="RVX266"/>
      <c r="RVY266"/>
      <c r="RVZ266"/>
      <c r="RWA266"/>
      <c r="RWB266"/>
      <c r="RWC266"/>
      <c r="RWD266"/>
      <c r="RWE266"/>
      <c r="RWF266"/>
      <c r="RWG266"/>
      <c r="RWH266"/>
      <c r="RWI266"/>
      <c r="RWJ266"/>
      <c r="RWK266"/>
      <c r="RWL266"/>
      <c r="RWM266"/>
      <c r="RWN266"/>
      <c r="RWO266"/>
      <c r="RWP266"/>
      <c r="RWQ266"/>
      <c r="RWR266"/>
      <c r="RWS266"/>
      <c r="RWT266"/>
      <c r="RWU266"/>
      <c r="RWV266"/>
      <c r="RWW266"/>
      <c r="RWX266"/>
      <c r="RWY266"/>
      <c r="RWZ266"/>
      <c r="RXA266"/>
      <c r="RXB266"/>
      <c r="RXC266"/>
      <c r="RXD266"/>
      <c r="RXE266"/>
      <c r="RXF266"/>
      <c r="RXG266"/>
      <c r="RXH266"/>
      <c r="RXI266"/>
      <c r="RXJ266"/>
      <c r="RXK266"/>
      <c r="RXL266"/>
      <c r="RXM266"/>
      <c r="RXN266"/>
      <c r="RXO266"/>
      <c r="RXP266"/>
      <c r="RXQ266"/>
      <c r="RXR266"/>
      <c r="RXS266"/>
      <c r="RXT266"/>
      <c r="RXU266"/>
      <c r="RXV266"/>
      <c r="RXW266"/>
      <c r="RXX266"/>
      <c r="RXY266"/>
      <c r="RXZ266"/>
      <c r="RYA266"/>
      <c r="RYB266"/>
      <c r="RYC266"/>
      <c r="RYD266"/>
      <c r="RYE266"/>
      <c r="RYF266"/>
      <c r="RYG266"/>
      <c r="RYH266"/>
      <c r="RYI266"/>
      <c r="RYJ266"/>
      <c r="RYK266"/>
      <c r="RYL266"/>
      <c r="RYM266"/>
      <c r="RYN266"/>
      <c r="RYO266"/>
      <c r="RYP266"/>
      <c r="RYQ266"/>
      <c r="RYR266"/>
      <c r="RYS266"/>
      <c r="RYT266"/>
      <c r="RYU266"/>
      <c r="RYV266"/>
      <c r="RYW266"/>
      <c r="RYX266"/>
      <c r="RYY266"/>
      <c r="RYZ266"/>
      <c r="RZA266"/>
      <c r="RZB266"/>
      <c r="RZC266"/>
      <c r="RZD266"/>
      <c r="RZE266"/>
      <c r="RZF266"/>
      <c r="RZG266"/>
      <c r="RZH266"/>
      <c r="RZI266"/>
      <c r="RZJ266"/>
      <c r="RZK266"/>
      <c r="RZL266"/>
      <c r="RZM266"/>
      <c r="RZN266"/>
      <c r="RZO266"/>
      <c r="RZP266"/>
      <c r="RZQ266"/>
      <c r="RZR266"/>
      <c r="RZS266"/>
      <c r="RZT266"/>
      <c r="RZU266"/>
      <c r="RZV266"/>
      <c r="RZW266"/>
      <c r="RZX266"/>
      <c r="RZY266"/>
      <c r="RZZ266"/>
      <c r="SAA266"/>
      <c r="SAB266"/>
      <c r="SAC266"/>
      <c r="SAD266"/>
      <c r="SAE266"/>
      <c r="SAF266"/>
      <c r="SAG266"/>
      <c r="SAH266"/>
      <c r="SAI266"/>
      <c r="SAJ266"/>
      <c r="SAK266"/>
      <c r="SAL266"/>
      <c r="SAM266"/>
      <c r="SAN266"/>
      <c r="SAO266"/>
      <c r="SAP266"/>
      <c r="SAQ266"/>
      <c r="SAR266"/>
      <c r="SAS266"/>
      <c r="SAT266"/>
      <c r="SAU266"/>
      <c r="SAV266"/>
      <c r="SAW266"/>
      <c r="SAX266"/>
      <c r="SAY266"/>
      <c r="SAZ266"/>
      <c r="SBA266"/>
      <c r="SBB266"/>
      <c r="SBC266"/>
      <c r="SBD266"/>
      <c r="SBE266"/>
      <c r="SBF266"/>
      <c r="SBG266"/>
      <c r="SBH266"/>
      <c r="SBI266"/>
      <c r="SBJ266"/>
      <c r="SBK266"/>
      <c r="SBL266"/>
      <c r="SBM266"/>
      <c r="SBN266"/>
      <c r="SBO266"/>
      <c r="SBP266"/>
      <c r="SBQ266"/>
      <c r="SBR266"/>
      <c r="SBS266"/>
      <c r="SBT266"/>
      <c r="SBU266"/>
      <c r="SBV266"/>
      <c r="SBW266"/>
      <c r="SBX266"/>
      <c r="SBY266"/>
      <c r="SBZ266"/>
      <c r="SCA266"/>
      <c r="SCB266"/>
      <c r="SCC266"/>
      <c r="SCD266"/>
      <c r="SCE266"/>
      <c r="SCF266"/>
      <c r="SCG266"/>
      <c r="SCH266"/>
      <c r="SCI266"/>
      <c r="SCJ266"/>
      <c r="SCK266"/>
      <c r="SCL266"/>
      <c r="SCM266"/>
      <c r="SCN266"/>
      <c r="SCO266"/>
      <c r="SCP266"/>
      <c r="SCQ266"/>
      <c r="SCR266"/>
      <c r="SCS266"/>
      <c r="SCT266"/>
      <c r="SCU266"/>
      <c r="SCV266"/>
      <c r="SCW266"/>
      <c r="SCX266"/>
      <c r="SCY266"/>
      <c r="SCZ266"/>
      <c r="SDA266"/>
      <c r="SDB266"/>
      <c r="SDC266"/>
      <c r="SDD266"/>
      <c r="SDE266"/>
      <c r="SDF266"/>
      <c r="SDG266"/>
      <c r="SDH266"/>
      <c r="SDI266"/>
      <c r="SDJ266"/>
      <c r="SDK266"/>
      <c r="SDL266"/>
      <c r="SDM266"/>
      <c r="SDN266"/>
      <c r="SDO266"/>
      <c r="SDP266"/>
      <c r="SDQ266"/>
      <c r="SDR266"/>
      <c r="SDS266"/>
      <c r="SDT266"/>
      <c r="SDU266"/>
      <c r="SDV266"/>
      <c r="SDW266"/>
      <c r="SDX266"/>
      <c r="SDY266"/>
      <c r="SDZ266"/>
      <c r="SEA266"/>
      <c r="SEB266"/>
      <c r="SEC266"/>
      <c r="SED266"/>
      <c r="SEE266"/>
      <c r="SEF266"/>
      <c r="SEG266"/>
      <c r="SEH266"/>
      <c r="SEI266"/>
      <c r="SEJ266"/>
      <c r="SEK266"/>
      <c r="SEL266"/>
      <c r="SEM266"/>
      <c r="SEN266"/>
      <c r="SEO266"/>
      <c r="SEP266"/>
      <c r="SEQ266"/>
      <c r="SER266"/>
      <c r="SES266"/>
      <c r="SET266"/>
      <c r="SEU266"/>
      <c r="SEV266"/>
      <c r="SEW266"/>
      <c r="SEX266"/>
      <c r="SEY266"/>
      <c r="SEZ266"/>
      <c r="SFA266"/>
      <c r="SFB266"/>
      <c r="SFC266"/>
      <c r="SFD266"/>
      <c r="SFE266"/>
      <c r="SFF266"/>
      <c r="SFG266"/>
      <c r="SFH266"/>
      <c r="SFI266"/>
      <c r="SFJ266"/>
      <c r="SFK266"/>
      <c r="SFL266"/>
      <c r="SFM266"/>
      <c r="SFN266"/>
      <c r="SFO266"/>
      <c r="SFP266"/>
      <c r="SFQ266"/>
      <c r="SFR266"/>
      <c r="SFS266"/>
      <c r="SFT266"/>
      <c r="SFU266"/>
      <c r="SFV266"/>
      <c r="SFW266"/>
      <c r="SFX266"/>
      <c r="SFY266"/>
      <c r="SFZ266"/>
      <c r="SGA266"/>
      <c r="SGB266"/>
      <c r="SGC266"/>
      <c r="SGD266"/>
      <c r="SGE266"/>
      <c r="SGF266"/>
      <c r="SGG266"/>
      <c r="SGH266"/>
      <c r="SGI266"/>
      <c r="SGJ266"/>
      <c r="SGK266"/>
      <c r="SGL266"/>
      <c r="SGM266"/>
      <c r="SGN266"/>
      <c r="SGO266"/>
      <c r="SGP266"/>
      <c r="SGQ266"/>
      <c r="SGR266"/>
      <c r="SGS266"/>
      <c r="SGT266"/>
      <c r="SGU266"/>
      <c r="SGV266"/>
      <c r="SGW266"/>
      <c r="SGX266"/>
      <c r="SGY266"/>
      <c r="SGZ266"/>
      <c r="SHA266"/>
      <c r="SHB266"/>
      <c r="SHC266"/>
      <c r="SHD266"/>
      <c r="SHE266"/>
      <c r="SHF266"/>
      <c r="SHG266"/>
      <c r="SHH266"/>
      <c r="SHI266"/>
      <c r="SHJ266"/>
      <c r="SHK266"/>
      <c r="SHL266"/>
      <c r="SHM266"/>
      <c r="SHN266"/>
      <c r="SHO266"/>
      <c r="SHP266"/>
      <c r="SHQ266"/>
      <c r="SHR266"/>
      <c r="SHS266"/>
      <c r="SHT266"/>
      <c r="SHU266"/>
      <c r="SHV266"/>
      <c r="SHW266"/>
      <c r="SHX266"/>
      <c r="SHY266"/>
      <c r="SHZ266"/>
      <c r="SIA266"/>
      <c r="SIB266"/>
      <c r="SIC266"/>
      <c r="SID266"/>
      <c r="SIE266"/>
      <c r="SIF266"/>
      <c r="SIG266"/>
      <c r="SIH266"/>
      <c r="SII266"/>
      <c r="SIJ266"/>
      <c r="SIK266"/>
      <c r="SIL266"/>
      <c r="SIM266"/>
      <c r="SIN266"/>
      <c r="SIO266"/>
      <c r="SIP266"/>
      <c r="SIQ266"/>
      <c r="SIR266"/>
      <c r="SIS266"/>
      <c r="SIT266"/>
      <c r="SIU266"/>
      <c r="SIV266"/>
      <c r="SIW266"/>
      <c r="SIX266"/>
      <c r="SIY266"/>
      <c r="SIZ266"/>
      <c r="SJA266"/>
      <c r="SJB266"/>
      <c r="SJC266"/>
      <c r="SJD266"/>
      <c r="SJE266"/>
      <c r="SJF266"/>
      <c r="SJG266"/>
      <c r="SJH266"/>
      <c r="SJI266"/>
      <c r="SJJ266"/>
      <c r="SJK266"/>
      <c r="SJL266"/>
      <c r="SJM266"/>
      <c r="SJN266"/>
      <c r="SJO266"/>
      <c r="SJP266"/>
      <c r="SJQ266"/>
      <c r="SJR266"/>
      <c r="SJS266"/>
      <c r="SJT266"/>
      <c r="SJU266"/>
      <c r="SJV266"/>
      <c r="SJW266"/>
      <c r="SJX266"/>
      <c r="SJY266"/>
      <c r="SJZ266"/>
      <c r="SKA266"/>
      <c r="SKB266"/>
      <c r="SKC266"/>
      <c r="SKD266"/>
      <c r="SKE266"/>
      <c r="SKF266"/>
      <c r="SKG266"/>
      <c r="SKH266"/>
      <c r="SKI266"/>
      <c r="SKJ266"/>
      <c r="SKK266"/>
      <c r="SKL266"/>
      <c r="SKM266"/>
      <c r="SKN266"/>
      <c r="SKO266"/>
      <c r="SKP266"/>
      <c r="SKQ266"/>
      <c r="SKR266"/>
      <c r="SKS266"/>
      <c r="SKT266"/>
      <c r="SKU266"/>
      <c r="SKV266"/>
      <c r="SKW266"/>
      <c r="SKX266"/>
      <c r="SKY266"/>
      <c r="SKZ266"/>
      <c r="SLA266"/>
      <c r="SLB266"/>
      <c r="SLC266"/>
      <c r="SLD266"/>
      <c r="SLE266"/>
      <c r="SLF266"/>
      <c r="SLG266"/>
      <c r="SLH266"/>
      <c r="SLI266"/>
      <c r="SLJ266"/>
      <c r="SLK266"/>
      <c r="SLL266"/>
      <c r="SLM266"/>
      <c r="SLN266"/>
      <c r="SLO266"/>
      <c r="SLP266"/>
      <c r="SLQ266"/>
      <c r="SLR266"/>
      <c r="SLS266"/>
      <c r="SLT266"/>
      <c r="SLU266"/>
      <c r="SLV266"/>
      <c r="SLW266"/>
      <c r="SLX266"/>
      <c r="SLY266"/>
      <c r="SLZ266"/>
      <c r="SMA266"/>
      <c r="SMB266"/>
      <c r="SMC266"/>
      <c r="SMD266"/>
      <c r="SME266"/>
      <c r="SMF266"/>
      <c r="SMG266"/>
      <c r="SMH266"/>
      <c r="SMI266"/>
      <c r="SMJ266"/>
      <c r="SMK266"/>
      <c r="SML266"/>
      <c r="SMM266"/>
      <c r="SMN266"/>
      <c r="SMO266"/>
      <c r="SMP266"/>
      <c r="SMQ266"/>
      <c r="SMR266"/>
      <c r="SMS266"/>
      <c r="SMT266"/>
      <c r="SMU266"/>
      <c r="SMV266"/>
      <c r="SMW266"/>
      <c r="SMX266"/>
      <c r="SMY266"/>
      <c r="SMZ266"/>
      <c r="SNA266"/>
      <c r="SNB266"/>
      <c r="SNC266"/>
      <c r="SND266"/>
      <c r="SNE266"/>
      <c r="SNF266"/>
      <c r="SNG266"/>
      <c r="SNH266"/>
      <c r="SNI266"/>
      <c r="SNJ266"/>
      <c r="SNK266"/>
      <c r="SNL266"/>
      <c r="SNM266"/>
      <c r="SNN266"/>
      <c r="SNO266"/>
      <c r="SNP266"/>
      <c r="SNQ266"/>
      <c r="SNR266"/>
      <c r="SNS266"/>
      <c r="SNT266"/>
      <c r="SNU266"/>
      <c r="SNV266"/>
      <c r="SNW266"/>
      <c r="SNX266"/>
      <c r="SNY266"/>
      <c r="SNZ266"/>
      <c r="SOA266"/>
      <c r="SOB266"/>
      <c r="SOC266"/>
      <c r="SOD266"/>
      <c r="SOE266"/>
      <c r="SOF266"/>
      <c r="SOG266"/>
      <c r="SOH266"/>
      <c r="SOI266"/>
      <c r="SOJ266"/>
      <c r="SOK266"/>
      <c r="SOL266"/>
      <c r="SOM266"/>
      <c r="SON266"/>
      <c r="SOO266"/>
      <c r="SOP266"/>
      <c r="SOQ266"/>
      <c r="SOR266"/>
      <c r="SOS266"/>
      <c r="SOT266"/>
      <c r="SOU266"/>
      <c r="SOV266"/>
      <c r="SOW266"/>
      <c r="SOX266"/>
      <c r="SOY266"/>
      <c r="SOZ266"/>
      <c r="SPA266"/>
      <c r="SPB266"/>
      <c r="SPC266"/>
      <c r="SPD266"/>
      <c r="SPE266"/>
      <c r="SPF266"/>
      <c r="SPG266"/>
      <c r="SPH266"/>
      <c r="SPI266"/>
      <c r="SPJ266"/>
      <c r="SPK266"/>
      <c r="SPL266"/>
      <c r="SPM266"/>
      <c r="SPN266"/>
      <c r="SPO266"/>
      <c r="SPP266"/>
      <c r="SPQ266"/>
      <c r="SPR266"/>
      <c r="SPS266"/>
      <c r="SPT266"/>
      <c r="SPU266"/>
      <c r="SPV266"/>
      <c r="SPW266"/>
      <c r="SPX266"/>
      <c r="SPY266"/>
      <c r="SPZ266"/>
      <c r="SQA266"/>
      <c r="SQB266"/>
      <c r="SQC266"/>
      <c r="SQD266"/>
      <c r="SQE266"/>
      <c r="SQF266"/>
      <c r="SQG266"/>
      <c r="SQH266"/>
      <c r="SQI266"/>
      <c r="SQJ266"/>
      <c r="SQK266"/>
      <c r="SQL266"/>
      <c r="SQM266"/>
      <c r="SQN266"/>
      <c r="SQO266"/>
      <c r="SQP266"/>
      <c r="SQQ266"/>
      <c r="SQR266"/>
      <c r="SQS266"/>
      <c r="SQT266"/>
      <c r="SQU266"/>
      <c r="SQV266"/>
      <c r="SQW266"/>
      <c r="SQX266"/>
      <c r="SQY266"/>
      <c r="SQZ266"/>
      <c r="SRA266"/>
      <c r="SRB266"/>
      <c r="SRC266"/>
      <c r="SRD266"/>
      <c r="SRE266"/>
      <c r="SRF266"/>
      <c r="SRG266"/>
      <c r="SRH266"/>
      <c r="SRI266"/>
      <c r="SRJ266"/>
      <c r="SRK266"/>
      <c r="SRL266"/>
      <c r="SRM266"/>
      <c r="SRN266"/>
      <c r="SRO266"/>
      <c r="SRP266"/>
      <c r="SRQ266"/>
      <c r="SRR266"/>
      <c r="SRS266"/>
      <c r="SRT266"/>
      <c r="SRU266"/>
      <c r="SRV266"/>
      <c r="SRW266"/>
      <c r="SRX266"/>
      <c r="SRY266"/>
      <c r="SRZ266"/>
      <c r="SSA266"/>
      <c r="SSB266"/>
      <c r="SSC266"/>
      <c r="SSD266"/>
      <c r="SSE266"/>
      <c r="SSF266"/>
      <c r="SSG266"/>
      <c r="SSH266"/>
      <c r="SSI266"/>
      <c r="SSJ266"/>
      <c r="SSK266"/>
      <c r="SSL266"/>
      <c r="SSM266"/>
      <c r="SSN266"/>
      <c r="SSO266"/>
      <c r="SSP266"/>
      <c r="SSQ266"/>
      <c r="SSR266"/>
      <c r="SSS266"/>
      <c r="SST266"/>
      <c r="SSU266"/>
      <c r="SSV266"/>
      <c r="SSW266"/>
      <c r="SSX266"/>
      <c r="SSY266"/>
      <c r="SSZ266"/>
      <c r="STA266"/>
      <c r="STB266"/>
      <c r="STC266"/>
      <c r="STD266"/>
      <c r="STE266"/>
      <c r="STF266"/>
      <c r="STG266"/>
      <c r="STH266"/>
      <c r="STI266"/>
      <c r="STJ266"/>
      <c r="STK266"/>
      <c r="STL266"/>
      <c r="STM266"/>
      <c r="STN266"/>
      <c r="STO266"/>
      <c r="STP266"/>
      <c r="STQ266"/>
      <c r="STR266"/>
      <c r="STS266"/>
      <c r="STT266"/>
      <c r="STU266"/>
      <c r="STV266"/>
      <c r="STW266"/>
      <c r="STX266"/>
      <c r="STY266"/>
      <c r="STZ266"/>
      <c r="SUA266"/>
      <c r="SUB266"/>
      <c r="SUC266"/>
      <c r="SUD266"/>
      <c r="SUE266"/>
      <c r="SUF266"/>
      <c r="SUG266"/>
      <c r="SUH266"/>
      <c r="SUI266"/>
      <c r="SUJ266"/>
      <c r="SUK266"/>
      <c r="SUL266"/>
      <c r="SUM266"/>
      <c r="SUN266"/>
      <c r="SUO266"/>
      <c r="SUP266"/>
      <c r="SUQ266"/>
      <c r="SUR266"/>
      <c r="SUS266"/>
      <c r="SUT266"/>
      <c r="SUU266"/>
      <c r="SUV266"/>
      <c r="SUW266"/>
      <c r="SUX266"/>
      <c r="SUY266"/>
      <c r="SUZ266"/>
      <c r="SVA266"/>
      <c r="SVB266"/>
      <c r="SVC266"/>
      <c r="SVD266"/>
      <c r="SVE266"/>
      <c r="SVF266"/>
      <c r="SVG266"/>
      <c r="SVH266"/>
      <c r="SVI266"/>
      <c r="SVJ266"/>
      <c r="SVK266"/>
      <c r="SVL266"/>
      <c r="SVM266"/>
      <c r="SVN266"/>
      <c r="SVO266"/>
      <c r="SVP266"/>
      <c r="SVQ266"/>
      <c r="SVR266"/>
      <c r="SVS266"/>
      <c r="SVT266"/>
      <c r="SVU266"/>
      <c r="SVV266"/>
      <c r="SVW266"/>
      <c r="SVX266"/>
      <c r="SVY266"/>
      <c r="SVZ266"/>
      <c r="SWA266"/>
      <c r="SWB266"/>
      <c r="SWC266"/>
      <c r="SWD266"/>
      <c r="SWE266"/>
      <c r="SWF266"/>
      <c r="SWG266"/>
      <c r="SWH266"/>
      <c r="SWI266"/>
      <c r="SWJ266"/>
      <c r="SWK266"/>
      <c r="SWL266"/>
      <c r="SWM266"/>
      <c r="SWN266"/>
      <c r="SWO266"/>
      <c r="SWP266"/>
      <c r="SWQ266"/>
      <c r="SWR266"/>
      <c r="SWS266"/>
      <c r="SWT266"/>
      <c r="SWU266"/>
      <c r="SWV266"/>
      <c r="SWW266"/>
      <c r="SWX266"/>
      <c r="SWY266"/>
      <c r="SWZ266"/>
      <c r="SXA266"/>
      <c r="SXB266"/>
      <c r="SXC266"/>
      <c r="SXD266"/>
      <c r="SXE266"/>
      <c r="SXF266"/>
      <c r="SXG266"/>
      <c r="SXH266"/>
      <c r="SXI266"/>
      <c r="SXJ266"/>
      <c r="SXK266"/>
      <c r="SXL266"/>
      <c r="SXM266"/>
      <c r="SXN266"/>
      <c r="SXO266"/>
      <c r="SXP266"/>
      <c r="SXQ266"/>
      <c r="SXR266"/>
      <c r="SXS266"/>
      <c r="SXT266"/>
      <c r="SXU266"/>
      <c r="SXV266"/>
      <c r="SXW266"/>
      <c r="SXX266"/>
      <c r="SXY266"/>
      <c r="SXZ266"/>
      <c r="SYA266"/>
      <c r="SYB266"/>
      <c r="SYC266"/>
      <c r="SYD266"/>
      <c r="SYE266"/>
      <c r="SYF266"/>
      <c r="SYG266"/>
      <c r="SYH266"/>
      <c r="SYI266"/>
      <c r="SYJ266"/>
      <c r="SYK266"/>
      <c r="SYL266"/>
      <c r="SYM266"/>
      <c r="SYN266"/>
      <c r="SYO266"/>
      <c r="SYP266"/>
      <c r="SYQ266"/>
      <c r="SYR266"/>
      <c r="SYS266"/>
      <c r="SYT266"/>
      <c r="SYU266"/>
      <c r="SYV266"/>
      <c r="SYW266"/>
      <c r="SYX266"/>
      <c r="SYY266"/>
      <c r="SYZ266"/>
      <c r="SZA266"/>
      <c r="SZB266"/>
      <c r="SZC266"/>
      <c r="SZD266"/>
      <c r="SZE266"/>
      <c r="SZF266"/>
      <c r="SZG266"/>
      <c r="SZH266"/>
      <c r="SZI266"/>
      <c r="SZJ266"/>
      <c r="SZK266"/>
      <c r="SZL266"/>
      <c r="SZM266"/>
      <c r="SZN266"/>
      <c r="SZO266"/>
      <c r="SZP266"/>
      <c r="SZQ266"/>
      <c r="SZR266"/>
      <c r="SZS266"/>
      <c r="SZT266"/>
      <c r="SZU266"/>
      <c r="SZV266"/>
      <c r="SZW266"/>
      <c r="SZX266"/>
      <c r="SZY266"/>
      <c r="SZZ266"/>
      <c r="TAA266"/>
      <c r="TAB266"/>
      <c r="TAC266"/>
      <c r="TAD266"/>
      <c r="TAE266"/>
      <c r="TAF266"/>
      <c r="TAG266"/>
      <c r="TAH266"/>
      <c r="TAI266"/>
      <c r="TAJ266"/>
      <c r="TAK266"/>
      <c r="TAL266"/>
      <c r="TAM266"/>
      <c r="TAN266"/>
      <c r="TAO266"/>
      <c r="TAP266"/>
      <c r="TAQ266"/>
      <c r="TAR266"/>
      <c r="TAS266"/>
      <c r="TAT266"/>
      <c r="TAU266"/>
      <c r="TAV266"/>
      <c r="TAW266"/>
      <c r="TAX266"/>
      <c r="TAY266"/>
      <c r="TAZ266"/>
      <c r="TBA266"/>
      <c r="TBB266"/>
      <c r="TBC266"/>
      <c r="TBD266"/>
      <c r="TBE266"/>
      <c r="TBF266"/>
      <c r="TBG266"/>
      <c r="TBH266"/>
      <c r="TBI266"/>
      <c r="TBJ266"/>
      <c r="TBK266"/>
      <c r="TBL266"/>
      <c r="TBM266"/>
      <c r="TBN266"/>
      <c r="TBO266"/>
      <c r="TBP266"/>
      <c r="TBQ266"/>
      <c r="TBR266"/>
      <c r="TBS266"/>
      <c r="TBT266"/>
      <c r="TBU266"/>
      <c r="TBV266"/>
      <c r="TBW266"/>
      <c r="TBX266"/>
      <c r="TBY266"/>
      <c r="TBZ266"/>
      <c r="TCA266"/>
      <c r="TCB266"/>
      <c r="TCC266"/>
      <c r="TCD266"/>
      <c r="TCE266"/>
      <c r="TCF266"/>
      <c r="TCG266"/>
      <c r="TCH266"/>
      <c r="TCI266"/>
      <c r="TCJ266"/>
      <c r="TCK266"/>
      <c r="TCL266"/>
      <c r="TCM266"/>
      <c r="TCN266"/>
      <c r="TCO266"/>
      <c r="TCP266"/>
      <c r="TCQ266"/>
      <c r="TCR266"/>
      <c r="TCS266"/>
      <c r="TCT266"/>
      <c r="TCU266"/>
      <c r="TCV266"/>
      <c r="TCW266"/>
      <c r="TCX266"/>
      <c r="TCY266"/>
      <c r="TCZ266"/>
      <c r="TDA266"/>
      <c r="TDB266"/>
      <c r="TDC266"/>
      <c r="TDD266"/>
      <c r="TDE266"/>
      <c r="TDF266"/>
      <c r="TDG266"/>
      <c r="TDH266"/>
      <c r="TDI266"/>
      <c r="TDJ266"/>
      <c r="TDK266"/>
      <c r="TDL266"/>
      <c r="TDM266"/>
      <c r="TDN266"/>
      <c r="TDO266"/>
      <c r="TDP266"/>
      <c r="TDQ266"/>
      <c r="TDR266"/>
      <c r="TDS266"/>
      <c r="TDT266"/>
      <c r="TDU266"/>
      <c r="TDV266"/>
      <c r="TDW266"/>
      <c r="TDX266"/>
      <c r="TDY266"/>
      <c r="TDZ266"/>
      <c r="TEA266"/>
      <c r="TEB266"/>
      <c r="TEC266"/>
      <c r="TED266"/>
      <c r="TEE266"/>
      <c r="TEF266"/>
      <c r="TEG266"/>
      <c r="TEH266"/>
      <c r="TEI266"/>
      <c r="TEJ266"/>
      <c r="TEK266"/>
      <c r="TEL266"/>
      <c r="TEM266"/>
      <c r="TEN266"/>
      <c r="TEO266"/>
      <c r="TEP266"/>
      <c r="TEQ266"/>
      <c r="TER266"/>
      <c r="TES266"/>
      <c r="TET266"/>
      <c r="TEU266"/>
      <c r="TEV266"/>
      <c r="TEW266"/>
      <c r="TEX266"/>
      <c r="TEY266"/>
      <c r="TEZ266"/>
      <c r="TFA266"/>
      <c r="TFB266"/>
      <c r="TFC266"/>
      <c r="TFD266"/>
      <c r="TFE266"/>
      <c r="TFF266"/>
      <c r="TFG266"/>
      <c r="TFH266"/>
      <c r="TFI266"/>
      <c r="TFJ266"/>
      <c r="TFK266"/>
      <c r="TFL266"/>
      <c r="TFM266"/>
      <c r="TFN266"/>
      <c r="TFO266"/>
      <c r="TFP266"/>
      <c r="TFQ266"/>
      <c r="TFR266"/>
      <c r="TFS266"/>
      <c r="TFT266"/>
      <c r="TFU266"/>
      <c r="TFV266"/>
      <c r="TFW266"/>
      <c r="TFX266"/>
      <c r="TFY266"/>
      <c r="TFZ266"/>
      <c r="TGA266"/>
      <c r="TGB266"/>
      <c r="TGC266"/>
      <c r="TGD266"/>
      <c r="TGE266"/>
      <c r="TGF266"/>
      <c r="TGG266"/>
      <c r="TGH266"/>
      <c r="TGI266"/>
      <c r="TGJ266"/>
      <c r="TGK266"/>
      <c r="TGL266"/>
      <c r="TGM266"/>
      <c r="TGN266"/>
      <c r="TGO266"/>
      <c r="TGP266"/>
      <c r="TGQ266"/>
      <c r="TGR266"/>
      <c r="TGS266"/>
      <c r="TGT266"/>
      <c r="TGU266"/>
      <c r="TGV266"/>
      <c r="TGW266"/>
      <c r="TGX266"/>
      <c r="TGY266"/>
      <c r="TGZ266"/>
      <c r="THA266"/>
      <c r="THB266"/>
      <c r="THC266"/>
      <c r="THD266"/>
      <c r="THE266"/>
      <c r="THF266"/>
      <c r="THG266"/>
      <c r="THH266"/>
      <c r="THI266"/>
      <c r="THJ266"/>
      <c r="THK266"/>
      <c r="THL266"/>
      <c r="THM266"/>
      <c r="THN266"/>
      <c r="THO266"/>
      <c r="THP266"/>
      <c r="THQ266"/>
      <c r="THR266"/>
      <c r="THS266"/>
      <c r="THT266"/>
      <c r="THU266"/>
      <c r="THV266"/>
      <c r="THW266"/>
      <c r="THX266"/>
      <c r="THY266"/>
      <c r="THZ266"/>
      <c r="TIA266"/>
      <c r="TIB266"/>
      <c r="TIC266"/>
      <c r="TID266"/>
      <c r="TIE266"/>
      <c r="TIF266"/>
      <c r="TIG266"/>
      <c r="TIH266"/>
      <c r="TII266"/>
      <c r="TIJ266"/>
      <c r="TIK266"/>
      <c r="TIL266"/>
      <c r="TIM266"/>
      <c r="TIN266"/>
      <c r="TIO266"/>
      <c r="TIP266"/>
      <c r="TIQ266"/>
      <c r="TIR266"/>
      <c r="TIS266"/>
      <c r="TIT266"/>
      <c r="TIU266"/>
      <c r="TIV266"/>
      <c r="TIW266"/>
      <c r="TIX266"/>
      <c r="TIY266"/>
      <c r="TIZ266"/>
      <c r="TJA266"/>
      <c r="TJB266"/>
      <c r="TJC266"/>
      <c r="TJD266"/>
      <c r="TJE266"/>
      <c r="TJF266"/>
      <c r="TJG266"/>
      <c r="TJH266"/>
      <c r="TJI266"/>
      <c r="TJJ266"/>
      <c r="TJK266"/>
      <c r="TJL266"/>
      <c r="TJM266"/>
      <c r="TJN266"/>
      <c r="TJO266"/>
      <c r="TJP266"/>
      <c r="TJQ266"/>
      <c r="TJR266"/>
      <c r="TJS266"/>
      <c r="TJT266"/>
      <c r="TJU266"/>
      <c r="TJV266"/>
      <c r="TJW266"/>
      <c r="TJX266"/>
      <c r="TJY266"/>
      <c r="TJZ266"/>
      <c r="TKA266"/>
      <c r="TKB266"/>
      <c r="TKC266"/>
      <c r="TKD266"/>
      <c r="TKE266"/>
      <c r="TKF266"/>
      <c r="TKG266"/>
      <c r="TKH266"/>
      <c r="TKI266"/>
      <c r="TKJ266"/>
      <c r="TKK266"/>
      <c r="TKL266"/>
      <c r="TKM266"/>
      <c r="TKN266"/>
      <c r="TKO266"/>
      <c r="TKP266"/>
      <c r="TKQ266"/>
      <c r="TKR266"/>
      <c r="TKS266"/>
      <c r="TKT266"/>
      <c r="TKU266"/>
      <c r="TKV266"/>
      <c r="TKW266"/>
      <c r="TKX266"/>
      <c r="TKY266"/>
      <c r="TKZ266"/>
      <c r="TLA266"/>
      <c r="TLB266"/>
      <c r="TLC266"/>
      <c r="TLD266"/>
      <c r="TLE266"/>
      <c r="TLF266"/>
      <c r="TLG266"/>
      <c r="TLH266"/>
      <c r="TLI266"/>
      <c r="TLJ266"/>
      <c r="TLK266"/>
      <c r="TLL266"/>
      <c r="TLM266"/>
      <c r="TLN266"/>
      <c r="TLO266"/>
      <c r="TLP266"/>
      <c r="TLQ266"/>
      <c r="TLR266"/>
      <c r="TLS266"/>
      <c r="TLT266"/>
      <c r="TLU266"/>
      <c r="TLV266"/>
      <c r="TLW266"/>
      <c r="TLX266"/>
      <c r="TLY266"/>
      <c r="TLZ266"/>
      <c r="TMA266"/>
      <c r="TMB266"/>
      <c r="TMC266"/>
      <c r="TMD266"/>
      <c r="TME266"/>
      <c r="TMF266"/>
      <c r="TMG266"/>
      <c r="TMH266"/>
      <c r="TMI266"/>
      <c r="TMJ266"/>
      <c r="TMK266"/>
      <c r="TML266"/>
      <c r="TMM266"/>
      <c r="TMN266"/>
      <c r="TMO266"/>
      <c r="TMP266"/>
      <c r="TMQ266"/>
      <c r="TMR266"/>
      <c r="TMS266"/>
      <c r="TMT266"/>
      <c r="TMU266"/>
      <c r="TMV266"/>
      <c r="TMW266"/>
      <c r="TMX266"/>
      <c r="TMY266"/>
      <c r="TMZ266"/>
      <c r="TNA266"/>
      <c r="TNB266"/>
      <c r="TNC266"/>
      <c r="TND266"/>
      <c r="TNE266"/>
      <c r="TNF266"/>
      <c r="TNG266"/>
      <c r="TNH266"/>
      <c r="TNI266"/>
      <c r="TNJ266"/>
      <c r="TNK266"/>
      <c r="TNL266"/>
      <c r="TNM266"/>
      <c r="TNN266"/>
      <c r="TNO266"/>
      <c r="TNP266"/>
      <c r="TNQ266"/>
      <c r="TNR266"/>
      <c r="TNS266"/>
      <c r="TNT266"/>
      <c r="TNU266"/>
      <c r="TNV266"/>
      <c r="TNW266"/>
      <c r="TNX266"/>
      <c r="TNY266"/>
      <c r="TNZ266"/>
      <c r="TOA266"/>
      <c r="TOB266"/>
      <c r="TOC266"/>
      <c r="TOD266"/>
      <c r="TOE266"/>
      <c r="TOF266"/>
      <c r="TOG266"/>
      <c r="TOH266"/>
      <c r="TOI266"/>
      <c r="TOJ266"/>
      <c r="TOK266"/>
      <c r="TOL266"/>
      <c r="TOM266"/>
      <c r="TON266"/>
      <c r="TOO266"/>
      <c r="TOP266"/>
      <c r="TOQ266"/>
      <c r="TOR266"/>
      <c r="TOS266"/>
      <c r="TOT266"/>
      <c r="TOU266"/>
      <c r="TOV266"/>
      <c r="TOW266"/>
      <c r="TOX266"/>
      <c r="TOY266"/>
      <c r="TOZ266"/>
      <c r="TPA266"/>
      <c r="TPB266"/>
      <c r="TPC266"/>
      <c r="TPD266"/>
      <c r="TPE266"/>
      <c r="TPF266"/>
      <c r="TPG266"/>
      <c r="TPH266"/>
      <c r="TPI266"/>
      <c r="TPJ266"/>
      <c r="TPK266"/>
      <c r="TPL266"/>
      <c r="TPM266"/>
      <c r="TPN266"/>
      <c r="TPO266"/>
      <c r="TPP266"/>
      <c r="TPQ266"/>
      <c r="TPR266"/>
      <c r="TPS266"/>
      <c r="TPT266"/>
      <c r="TPU266"/>
      <c r="TPV266"/>
      <c r="TPW266"/>
      <c r="TPX266"/>
      <c r="TPY266"/>
      <c r="TPZ266"/>
      <c r="TQA266"/>
      <c r="TQB266"/>
      <c r="TQC266"/>
      <c r="TQD266"/>
      <c r="TQE266"/>
      <c r="TQF266"/>
      <c r="TQG266"/>
      <c r="TQH266"/>
      <c r="TQI266"/>
      <c r="TQJ266"/>
      <c r="TQK266"/>
      <c r="TQL266"/>
      <c r="TQM266"/>
      <c r="TQN266"/>
      <c r="TQO266"/>
      <c r="TQP266"/>
      <c r="TQQ266"/>
      <c r="TQR266"/>
      <c r="TQS266"/>
      <c r="TQT266"/>
      <c r="TQU266"/>
      <c r="TQV266"/>
      <c r="TQW266"/>
      <c r="TQX266"/>
      <c r="TQY266"/>
      <c r="TQZ266"/>
      <c r="TRA266"/>
      <c r="TRB266"/>
      <c r="TRC266"/>
      <c r="TRD266"/>
      <c r="TRE266"/>
      <c r="TRF266"/>
      <c r="TRG266"/>
      <c r="TRH266"/>
      <c r="TRI266"/>
      <c r="TRJ266"/>
      <c r="TRK266"/>
      <c r="TRL266"/>
      <c r="TRM266"/>
      <c r="TRN266"/>
      <c r="TRO266"/>
      <c r="TRP266"/>
      <c r="TRQ266"/>
      <c r="TRR266"/>
      <c r="TRS266"/>
      <c r="TRT266"/>
      <c r="TRU266"/>
      <c r="TRV266"/>
      <c r="TRW266"/>
      <c r="TRX266"/>
      <c r="TRY266"/>
      <c r="TRZ266"/>
      <c r="TSA266"/>
      <c r="TSB266"/>
      <c r="TSC266"/>
      <c r="TSD266"/>
      <c r="TSE266"/>
      <c r="TSF266"/>
      <c r="TSG266"/>
      <c r="TSH266"/>
      <c r="TSI266"/>
      <c r="TSJ266"/>
      <c r="TSK266"/>
      <c r="TSL266"/>
      <c r="TSM266"/>
      <c r="TSN266"/>
      <c r="TSO266"/>
      <c r="TSP266"/>
      <c r="TSQ266"/>
      <c r="TSR266"/>
      <c r="TSS266"/>
      <c r="TST266"/>
      <c r="TSU266"/>
      <c r="TSV266"/>
      <c r="TSW266"/>
      <c r="TSX266"/>
      <c r="TSY266"/>
      <c r="TSZ266"/>
      <c r="TTA266"/>
      <c r="TTB266"/>
      <c r="TTC266"/>
      <c r="TTD266"/>
      <c r="TTE266"/>
      <c r="TTF266"/>
      <c r="TTG266"/>
      <c r="TTH266"/>
      <c r="TTI266"/>
      <c r="TTJ266"/>
      <c r="TTK266"/>
      <c r="TTL266"/>
      <c r="TTM266"/>
      <c r="TTN266"/>
      <c r="TTO266"/>
      <c r="TTP266"/>
      <c r="TTQ266"/>
      <c r="TTR266"/>
      <c r="TTS266"/>
      <c r="TTT266"/>
      <c r="TTU266"/>
      <c r="TTV266"/>
      <c r="TTW266"/>
      <c r="TTX266"/>
      <c r="TTY266"/>
      <c r="TTZ266"/>
      <c r="TUA266"/>
      <c r="TUB266"/>
      <c r="TUC266"/>
      <c r="TUD266"/>
      <c r="TUE266"/>
      <c r="TUF266"/>
      <c r="TUG266"/>
      <c r="TUH266"/>
      <c r="TUI266"/>
      <c r="TUJ266"/>
      <c r="TUK266"/>
      <c r="TUL266"/>
      <c r="TUM266"/>
      <c r="TUN266"/>
      <c r="TUO266"/>
      <c r="TUP266"/>
      <c r="TUQ266"/>
      <c r="TUR266"/>
      <c r="TUS266"/>
      <c r="TUT266"/>
      <c r="TUU266"/>
      <c r="TUV266"/>
      <c r="TUW266"/>
      <c r="TUX266"/>
      <c r="TUY266"/>
      <c r="TUZ266"/>
      <c r="TVA266"/>
      <c r="TVB266"/>
      <c r="TVC266"/>
      <c r="TVD266"/>
      <c r="TVE266"/>
      <c r="TVF266"/>
      <c r="TVG266"/>
      <c r="TVH266"/>
      <c r="TVI266"/>
      <c r="TVJ266"/>
      <c r="TVK266"/>
      <c r="TVL266"/>
      <c r="TVM266"/>
      <c r="TVN266"/>
      <c r="TVO266"/>
      <c r="TVP266"/>
      <c r="TVQ266"/>
      <c r="TVR266"/>
      <c r="TVS266"/>
      <c r="TVT266"/>
      <c r="TVU266"/>
      <c r="TVV266"/>
      <c r="TVW266"/>
      <c r="TVX266"/>
      <c r="TVY266"/>
      <c r="TVZ266"/>
      <c r="TWA266"/>
      <c r="TWB266"/>
      <c r="TWC266"/>
      <c r="TWD266"/>
      <c r="TWE266"/>
      <c r="TWF266"/>
      <c r="TWG266"/>
      <c r="TWH266"/>
      <c r="TWI266"/>
      <c r="TWJ266"/>
      <c r="TWK266"/>
      <c r="TWL266"/>
      <c r="TWM266"/>
      <c r="TWN266"/>
      <c r="TWO266"/>
      <c r="TWP266"/>
      <c r="TWQ266"/>
      <c r="TWR266"/>
      <c r="TWS266"/>
      <c r="TWT266"/>
      <c r="TWU266"/>
      <c r="TWV266"/>
      <c r="TWW266"/>
      <c r="TWX266"/>
      <c r="TWY266"/>
      <c r="TWZ266"/>
      <c r="TXA266"/>
      <c r="TXB266"/>
      <c r="TXC266"/>
      <c r="TXD266"/>
      <c r="TXE266"/>
      <c r="TXF266"/>
      <c r="TXG266"/>
      <c r="TXH266"/>
      <c r="TXI266"/>
      <c r="TXJ266"/>
      <c r="TXK266"/>
      <c r="TXL266"/>
      <c r="TXM266"/>
      <c r="TXN266"/>
      <c r="TXO266"/>
      <c r="TXP266"/>
      <c r="TXQ266"/>
      <c r="TXR266"/>
      <c r="TXS266"/>
      <c r="TXT266"/>
      <c r="TXU266"/>
      <c r="TXV266"/>
      <c r="TXW266"/>
      <c r="TXX266"/>
      <c r="TXY266"/>
      <c r="TXZ266"/>
      <c r="TYA266"/>
      <c r="TYB266"/>
      <c r="TYC266"/>
      <c r="TYD266"/>
      <c r="TYE266"/>
      <c r="TYF266"/>
      <c r="TYG266"/>
      <c r="TYH266"/>
      <c r="TYI266"/>
      <c r="TYJ266"/>
      <c r="TYK266"/>
      <c r="TYL266"/>
      <c r="TYM266"/>
      <c r="TYN266"/>
      <c r="TYO266"/>
      <c r="TYP266"/>
      <c r="TYQ266"/>
      <c r="TYR266"/>
      <c r="TYS266"/>
      <c r="TYT266"/>
      <c r="TYU266"/>
      <c r="TYV266"/>
      <c r="TYW266"/>
      <c r="TYX266"/>
      <c r="TYY266"/>
      <c r="TYZ266"/>
      <c r="TZA266"/>
      <c r="TZB266"/>
      <c r="TZC266"/>
      <c r="TZD266"/>
      <c r="TZE266"/>
      <c r="TZF266"/>
      <c r="TZG266"/>
      <c r="TZH266"/>
      <c r="TZI266"/>
      <c r="TZJ266"/>
      <c r="TZK266"/>
      <c r="TZL266"/>
      <c r="TZM266"/>
      <c r="TZN266"/>
      <c r="TZO266"/>
      <c r="TZP266"/>
      <c r="TZQ266"/>
      <c r="TZR266"/>
      <c r="TZS266"/>
      <c r="TZT266"/>
      <c r="TZU266"/>
      <c r="TZV266"/>
      <c r="TZW266"/>
      <c r="TZX266"/>
      <c r="TZY266"/>
      <c r="TZZ266"/>
      <c r="UAA266"/>
      <c r="UAB266"/>
      <c r="UAC266"/>
      <c r="UAD266"/>
      <c r="UAE266"/>
      <c r="UAF266"/>
      <c r="UAG266"/>
      <c r="UAH266"/>
      <c r="UAI266"/>
      <c r="UAJ266"/>
      <c r="UAK266"/>
      <c r="UAL266"/>
      <c r="UAM266"/>
      <c r="UAN266"/>
      <c r="UAO266"/>
      <c r="UAP266"/>
      <c r="UAQ266"/>
      <c r="UAR266"/>
      <c r="UAS266"/>
      <c r="UAT266"/>
      <c r="UAU266"/>
      <c r="UAV266"/>
      <c r="UAW266"/>
      <c r="UAX266"/>
      <c r="UAY266"/>
      <c r="UAZ266"/>
      <c r="UBA266"/>
      <c r="UBB266"/>
      <c r="UBC266"/>
      <c r="UBD266"/>
      <c r="UBE266"/>
      <c r="UBF266"/>
      <c r="UBG266"/>
      <c r="UBH266"/>
      <c r="UBI266"/>
      <c r="UBJ266"/>
      <c r="UBK266"/>
      <c r="UBL266"/>
      <c r="UBM266"/>
      <c r="UBN266"/>
      <c r="UBO266"/>
      <c r="UBP266"/>
      <c r="UBQ266"/>
      <c r="UBR266"/>
      <c r="UBS266"/>
      <c r="UBT266"/>
      <c r="UBU266"/>
      <c r="UBV266"/>
      <c r="UBW266"/>
      <c r="UBX266"/>
      <c r="UBY266"/>
      <c r="UBZ266"/>
      <c r="UCA266"/>
      <c r="UCB266"/>
      <c r="UCC266"/>
      <c r="UCD266"/>
      <c r="UCE266"/>
      <c r="UCF266"/>
      <c r="UCG266"/>
      <c r="UCH266"/>
      <c r="UCI266"/>
      <c r="UCJ266"/>
      <c r="UCK266"/>
      <c r="UCL266"/>
      <c r="UCM266"/>
      <c r="UCN266"/>
      <c r="UCO266"/>
      <c r="UCP266"/>
      <c r="UCQ266"/>
      <c r="UCR266"/>
      <c r="UCS266"/>
      <c r="UCT266"/>
      <c r="UCU266"/>
      <c r="UCV266"/>
      <c r="UCW266"/>
      <c r="UCX266"/>
      <c r="UCY266"/>
      <c r="UCZ266"/>
      <c r="UDA266"/>
      <c r="UDB266"/>
      <c r="UDC266"/>
      <c r="UDD266"/>
      <c r="UDE266"/>
      <c r="UDF266"/>
      <c r="UDG266"/>
      <c r="UDH266"/>
      <c r="UDI266"/>
      <c r="UDJ266"/>
      <c r="UDK266"/>
      <c r="UDL266"/>
      <c r="UDM266"/>
      <c r="UDN266"/>
      <c r="UDO266"/>
      <c r="UDP266"/>
      <c r="UDQ266"/>
      <c r="UDR266"/>
      <c r="UDS266"/>
      <c r="UDT266"/>
      <c r="UDU266"/>
      <c r="UDV266"/>
      <c r="UDW266"/>
      <c r="UDX266"/>
      <c r="UDY266"/>
      <c r="UDZ266"/>
      <c r="UEA266"/>
      <c r="UEB266"/>
      <c r="UEC266"/>
      <c r="UED266"/>
      <c r="UEE266"/>
      <c r="UEF266"/>
      <c r="UEG266"/>
      <c r="UEH266"/>
      <c r="UEI266"/>
      <c r="UEJ266"/>
      <c r="UEK266"/>
      <c r="UEL266"/>
      <c r="UEM266"/>
      <c r="UEN266"/>
      <c r="UEO266"/>
      <c r="UEP266"/>
      <c r="UEQ266"/>
      <c r="UER266"/>
      <c r="UES266"/>
      <c r="UET266"/>
      <c r="UEU266"/>
      <c r="UEV266"/>
      <c r="UEW266"/>
      <c r="UEX266"/>
      <c r="UEY266"/>
      <c r="UEZ266"/>
      <c r="UFA266"/>
      <c r="UFB266"/>
      <c r="UFC266"/>
      <c r="UFD266"/>
      <c r="UFE266"/>
      <c r="UFF266"/>
      <c r="UFG266"/>
      <c r="UFH266"/>
      <c r="UFI266"/>
      <c r="UFJ266"/>
      <c r="UFK266"/>
      <c r="UFL266"/>
      <c r="UFM266"/>
      <c r="UFN266"/>
      <c r="UFO266"/>
      <c r="UFP266"/>
      <c r="UFQ266"/>
      <c r="UFR266"/>
      <c r="UFS266"/>
      <c r="UFT266"/>
      <c r="UFU266"/>
      <c r="UFV266"/>
      <c r="UFW266"/>
      <c r="UFX266"/>
      <c r="UFY266"/>
      <c r="UFZ266"/>
      <c r="UGA266"/>
      <c r="UGB266"/>
      <c r="UGC266"/>
      <c r="UGD266"/>
      <c r="UGE266"/>
      <c r="UGF266"/>
      <c r="UGG266"/>
      <c r="UGH266"/>
      <c r="UGI266"/>
      <c r="UGJ266"/>
      <c r="UGK266"/>
      <c r="UGL266"/>
      <c r="UGM266"/>
      <c r="UGN266"/>
      <c r="UGO266"/>
      <c r="UGP266"/>
      <c r="UGQ266"/>
      <c r="UGR266"/>
      <c r="UGS266"/>
      <c r="UGT266"/>
      <c r="UGU266"/>
      <c r="UGV266"/>
      <c r="UGW266"/>
      <c r="UGX266"/>
      <c r="UGY266"/>
      <c r="UGZ266"/>
      <c r="UHA266"/>
      <c r="UHB266"/>
      <c r="UHC266"/>
      <c r="UHD266"/>
      <c r="UHE266"/>
      <c r="UHF266"/>
      <c r="UHG266"/>
      <c r="UHH266"/>
      <c r="UHI266"/>
      <c r="UHJ266"/>
      <c r="UHK266"/>
      <c r="UHL266"/>
      <c r="UHM266"/>
      <c r="UHN266"/>
      <c r="UHO266"/>
      <c r="UHP266"/>
      <c r="UHQ266"/>
      <c r="UHR266"/>
      <c r="UHS266"/>
      <c r="UHT266"/>
      <c r="UHU266"/>
      <c r="UHV266"/>
      <c r="UHW266"/>
      <c r="UHX266"/>
      <c r="UHY266"/>
      <c r="UHZ266"/>
      <c r="UIA266"/>
      <c r="UIB266"/>
      <c r="UIC266"/>
      <c r="UID266"/>
      <c r="UIE266"/>
      <c r="UIF266"/>
      <c r="UIG266"/>
      <c r="UIH266"/>
      <c r="UII266"/>
      <c r="UIJ266"/>
      <c r="UIK266"/>
      <c r="UIL266"/>
      <c r="UIM266"/>
      <c r="UIN266"/>
      <c r="UIO266"/>
      <c r="UIP266"/>
      <c r="UIQ266"/>
      <c r="UIR266"/>
      <c r="UIS266"/>
      <c r="UIT266"/>
      <c r="UIU266"/>
      <c r="UIV266"/>
      <c r="UIW266"/>
      <c r="UIX266"/>
      <c r="UIY266"/>
      <c r="UIZ266"/>
      <c r="UJA266"/>
      <c r="UJB266"/>
      <c r="UJC266"/>
      <c r="UJD266"/>
      <c r="UJE266"/>
      <c r="UJF266"/>
      <c r="UJG266"/>
      <c r="UJH266"/>
      <c r="UJI266"/>
      <c r="UJJ266"/>
      <c r="UJK266"/>
      <c r="UJL266"/>
      <c r="UJM266"/>
      <c r="UJN266"/>
      <c r="UJO266"/>
      <c r="UJP266"/>
      <c r="UJQ266"/>
      <c r="UJR266"/>
      <c r="UJS266"/>
      <c r="UJT266"/>
      <c r="UJU266"/>
      <c r="UJV266"/>
      <c r="UJW266"/>
      <c r="UJX266"/>
      <c r="UJY266"/>
      <c r="UJZ266"/>
      <c r="UKA266"/>
      <c r="UKB266"/>
      <c r="UKC266"/>
      <c r="UKD266"/>
      <c r="UKE266"/>
      <c r="UKF266"/>
      <c r="UKG266"/>
      <c r="UKH266"/>
      <c r="UKI266"/>
      <c r="UKJ266"/>
      <c r="UKK266"/>
      <c r="UKL266"/>
      <c r="UKM266"/>
      <c r="UKN266"/>
      <c r="UKO266"/>
      <c r="UKP266"/>
      <c r="UKQ266"/>
      <c r="UKR266"/>
      <c r="UKS266"/>
      <c r="UKT266"/>
      <c r="UKU266"/>
      <c r="UKV266"/>
      <c r="UKW266"/>
      <c r="UKX266"/>
      <c r="UKY266"/>
      <c r="UKZ266"/>
      <c r="ULA266"/>
      <c r="ULB266"/>
      <c r="ULC266"/>
      <c r="ULD266"/>
      <c r="ULE266"/>
      <c r="ULF266"/>
      <c r="ULG266"/>
      <c r="ULH266"/>
      <c r="ULI266"/>
      <c r="ULJ266"/>
      <c r="ULK266"/>
      <c r="ULL266"/>
      <c r="ULM266"/>
      <c r="ULN266"/>
      <c r="ULO266"/>
      <c r="ULP266"/>
      <c r="ULQ266"/>
      <c r="ULR266"/>
      <c r="ULS266"/>
      <c r="ULT266"/>
      <c r="ULU266"/>
      <c r="ULV266"/>
      <c r="ULW266"/>
      <c r="ULX266"/>
      <c r="ULY266"/>
      <c r="ULZ266"/>
      <c r="UMA266"/>
      <c r="UMB266"/>
      <c r="UMC266"/>
      <c r="UMD266"/>
      <c r="UME266"/>
      <c r="UMF266"/>
      <c r="UMG266"/>
      <c r="UMH266"/>
      <c r="UMI266"/>
      <c r="UMJ266"/>
      <c r="UMK266"/>
      <c r="UML266"/>
      <c r="UMM266"/>
      <c r="UMN266"/>
      <c r="UMO266"/>
      <c r="UMP266"/>
      <c r="UMQ266"/>
      <c r="UMR266"/>
      <c r="UMS266"/>
      <c r="UMT266"/>
      <c r="UMU266"/>
      <c r="UMV266"/>
      <c r="UMW266"/>
      <c r="UMX266"/>
      <c r="UMY266"/>
      <c r="UMZ266"/>
      <c r="UNA266"/>
      <c r="UNB266"/>
      <c r="UNC266"/>
      <c r="UND266"/>
      <c r="UNE266"/>
      <c r="UNF266"/>
      <c r="UNG266"/>
      <c r="UNH266"/>
      <c r="UNI266"/>
      <c r="UNJ266"/>
      <c r="UNK266"/>
      <c r="UNL266"/>
      <c r="UNM266"/>
      <c r="UNN266"/>
      <c r="UNO266"/>
      <c r="UNP266"/>
      <c r="UNQ266"/>
      <c r="UNR266"/>
      <c r="UNS266"/>
      <c r="UNT266"/>
      <c r="UNU266"/>
      <c r="UNV266"/>
      <c r="UNW266"/>
      <c r="UNX266"/>
      <c r="UNY266"/>
      <c r="UNZ266"/>
      <c r="UOA266"/>
      <c r="UOB266"/>
      <c r="UOC266"/>
      <c r="UOD266"/>
      <c r="UOE266"/>
      <c r="UOF266"/>
      <c r="UOG266"/>
      <c r="UOH266"/>
      <c r="UOI266"/>
      <c r="UOJ266"/>
      <c r="UOK266"/>
      <c r="UOL266"/>
      <c r="UOM266"/>
      <c r="UON266"/>
      <c r="UOO266"/>
      <c r="UOP266"/>
      <c r="UOQ266"/>
      <c r="UOR266"/>
      <c r="UOS266"/>
      <c r="UOT266"/>
      <c r="UOU266"/>
      <c r="UOV266"/>
      <c r="UOW266"/>
      <c r="UOX266"/>
      <c r="UOY266"/>
      <c r="UOZ266"/>
      <c r="UPA266"/>
      <c r="UPB266"/>
      <c r="UPC266"/>
      <c r="UPD266"/>
      <c r="UPE266"/>
      <c r="UPF266"/>
      <c r="UPG266"/>
      <c r="UPH266"/>
      <c r="UPI266"/>
      <c r="UPJ266"/>
      <c r="UPK266"/>
      <c r="UPL266"/>
      <c r="UPM266"/>
      <c r="UPN266"/>
      <c r="UPO266"/>
      <c r="UPP266"/>
      <c r="UPQ266"/>
      <c r="UPR266"/>
      <c r="UPS266"/>
      <c r="UPT266"/>
      <c r="UPU266"/>
      <c r="UPV266"/>
      <c r="UPW266"/>
      <c r="UPX266"/>
      <c r="UPY266"/>
      <c r="UPZ266"/>
      <c r="UQA266"/>
      <c r="UQB266"/>
      <c r="UQC266"/>
      <c r="UQD266"/>
      <c r="UQE266"/>
      <c r="UQF266"/>
      <c r="UQG266"/>
      <c r="UQH266"/>
      <c r="UQI266"/>
      <c r="UQJ266"/>
      <c r="UQK266"/>
      <c r="UQL266"/>
      <c r="UQM266"/>
      <c r="UQN266"/>
      <c r="UQO266"/>
      <c r="UQP266"/>
      <c r="UQQ266"/>
      <c r="UQR266"/>
      <c r="UQS266"/>
      <c r="UQT266"/>
      <c r="UQU266"/>
      <c r="UQV266"/>
      <c r="UQW266"/>
      <c r="UQX266"/>
      <c r="UQY266"/>
      <c r="UQZ266"/>
      <c r="URA266"/>
      <c r="URB266"/>
      <c r="URC266"/>
      <c r="URD266"/>
      <c r="URE266"/>
      <c r="URF266"/>
      <c r="URG266"/>
      <c r="URH266"/>
      <c r="URI266"/>
      <c r="URJ266"/>
      <c r="URK266"/>
      <c r="URL266"/>
      <c r="URM266"/>
      <c r="URN266"/>
      <c r="URO266"/>
      <c r="URP266"/>
      <c r="URQ266"/>
      <c r="URR266"/>
      <c r="URS266"/>
      <c r="URT266"/>
      <c r="URU266"/>
      <c r="URV266"/>
      <c r="URW266"/>
      <c r="URX266"/>
      <c r="URY266"/>
      <c r="URZ266"/>
      <c r="USA266"/>
      <c r="USB266"/>
      <c r="USC266"/>
      <c r="USD266"/>
      <c r="USE266"/>
      <c r="USF266"/>
      <c r="USG266"/>
      <c r="USH266"/>
      <c r="USI266"/>
      <c r="USJ266"/>
      <c r="USK266"/>
      <c r="USL266"/>
      <c r="USM266"/>
      <c r="USN266"/>
      <c r="USO266"/>
      <c r="USP266"/>
      <c r="USQ266"/>
      <c r="USR266"/>
      <c r="USS266"/>
      <c r="UST266"/>
      <c r="USU266"/>
      <c r="USV266"/>
      <c r="USW266"/>
      <c r="USX266"/>
      <c r="USY266"/>
      <c r="USZ266"/>
      <c r="UTA266"/>
      <c r="UTB266"/>
      <c r="UTC266"/>
      <c r="UTD266"/>
      <c r="UTE266"/>
      <c r="UTF266"/>
      <c r="UTG266"/>
      <c r="UTH266"/>
      <c r="UTI266"/>
      <c r="UTJ266"/>
      <c r="UTK266"/>
      <c r="UTL266"/>
      <c r="UTM266"/>
      <c r="UTN266"/>
      <c r="UTO266"/>
      <c r="UTP266"/>
      <c r="UTQ266"/>
      <c r="UTR266"/>
      <c r="UTS266"/>
      <c r="UTT266"/>
      <c r="UTU266"/>
      <c r="UTV266"/>
      <c r="UTW266"/>
      <c r="UTX266"/>
      <c r="UTY266"/>
      <c r="UTZ266"/>
      <c r="UUA266"/>
      <c r="UUB266"/>
      <c r="UUC266"/>
      <c r="UUD266"/>
      <c r="UUE266"/>
      <c r="UUF266"/>
      <c r="UUG266"/>
      <c r="UUH266"/>
      <c r="UUI266"/>
      <c r="UUJ266"/>
      <c r="UUK266"/>
      <c r="UUL266"/>
      <c r="UUM266"/>
      <c r="UUN266"/>
      <c r="UUO266"/>
      <c r="UUP266"/>
      <c r="UUQ266"/>
      <c r="UUR266"/>
      <c r="UUS266"/>
      <c r="UUT266"/>
      <c r="UUU266"/>
      <c r="UUV266"/>
      <c r="UUW266"/>
      <c r="UUX266"/>
      <c r="UUY266"/>
      <c r="UUZ266"/>
      <c r="UVA266"/>
      <c r="UVB266"/>
      <c r="UVC266"/>
      <c r="UVD266"/>
      <c r="UVE266"/>
      <c r="UVF266"/>
      <c r="UVG266"/>
      <c r="UVH266"/>
      <c r="UVI266"/>
      <c r="UVJ266"/>
      <c r="UVK266"/>
      <c r="UVL266"/>
      <c r="UVM266"/>
      <c r="UVN266"/>
      <c r="UVO266"/>
      <c r="UVP266"/>
      <c r="UVQ266"/>
      <c r="UVR266"/>
      <c r="UVS266"/>
      <c r="UVT266"/>
      <c r="UVU266"/>
      <c r="UVV266"/>
      <c r="UVW266"/>
      <c r="UVX266"/>
      <c r="UVY266"/>
      <c r="UVZ266"/>
      <c r="UWA266"/>
      <c r="UWB266"/>
      <c r="UWC266"/>
      <c r="UWD266"/>
      <c r="UWE266"/>
      <c r="UWF266"/>
      <c r="UWG266"/>
      <c r="UWH266"/>
      <c r="UWI266"/>
      <c r="UWJ266"/>
      <c r="UWK266"/>
      <c r="UWL266"/>
      <c r="UWM266"/>
      <c r="UWN266"/>
      <c r="UWO266"/>
      <c r="UWP266"/>
      <c r="UWQ266"/>
      <c r="UWR266"/>
      <c r="UWS266"/>
      <c r="UWT266"/>
      <c r="UWU266"/>
      <c r="UWV266"/>
      <c r="UWW266"/>
      <c r="UWX266"/>
      <c r="UWY266"/>
      <c r="UWZ266"/>
      <c r="UXA266"/>
      <c r="UXB266"/>
      <c r="UXC266"/>
      <c r="UXD266"/>
      <c r="UXE266"/>
      <c r="UXF266"/>
      <c r="UXG266"/>
      <c r="UXH266"/>
      <c r="UXI266"/>
      <c r="UXJ266"/>
      <c r="UXK266"/>
      <c r="UXL266"/>
      <c r="UXM266"/>
      <c r="UXN266"/>
      <c r="UXO266"/>
      <c r="UXP266"/>
      <c r="UXQ266"/>
      <c r="UXR266"/>
      <c r="UXS266"/>
      <c r="UXT266"/>
      <c r="UXU266"/>
      <c r="UXV266"/>
      <c r="UXW266"/>
      <c r="UXX266"/>
      <c r="UXY266"/>
      <c r="UXZ266"/>
      <c r="UYA266"/>
      <c r="UYB266"/>
      <c r="UYC266"/>
      <c r="UYD266"/>
      <c r="UYE266"/>
      <c r="UYF266"/>
      <c r="UYG266"/>
      <c r="UYH266"/>
      <c r="UYI266"/>
      <c r="UYJ266"/>
      <c r="UYK266"/>
      <c r="UYL266"/>
      <c r="UYM266"/>
      <c r="UYN266"/>
      <c r="UYO266"/>
      <c r="UYP266"/>
      <c r="UYQ266"/>
      <c r="UYR266"/>
      <c r="UYS266"/>
      <c r="UYT266"/>
      <c r="UYU266"/>
      <c r="UYV266"/>
      <c r="UYW266"/>
      <c r="UYX266"/>
      <c r="UYY266"/>
      <c r="UYZ266"/>
      <c r="UZA266"/>
      <c r="UZB266"/>
      <c r="UZC266"/>
      <c r="UZD266"/>
      <c r="UZE266"/>
      <c r="UZF266"/>
      <c r="UZG266"/>
      <c r="UZH266"/>
      <c r="UZI266"/>
      <c r="UZJ266"/>
      <c r="UZK266"/>
      <c r="UZL266"/>
      <c r="UZM266"/>
      <c r="UZN266"/>
      <c r="UZO266"/>
      <c r="UZP266"/>
      <c r="UZQ266"/>
      <c r="UZR266"/>
      <c r="UZS266"/>
      <c r="UZT266"/>
      <c r="UZU266"/>
      <c r="UZV266"/>
      <c r="UZW266"/>
      <c r="UZX266"/>
      <c r="UZY266"/>
      <c r="UZZ266"/>
      <c r="VAA266"/>
      <c r="VAB266"/>
      <c r="VAC266"/>
      <c r="VAD266"/>
      <c r="VAE266"/>
      <c r="VAF266"/>
      <c r="VAG266"/>
      <c r="VAH266"/>
      <c r="VAI266"/>
      <c r="VAJ266"/>
      <c r="VAK266"/>
      <c r="VAL266"/>
      <c r="VAM266"/>
      <c r="VAN266"/>
      <c r="VAO266"/>
      <c r="VAP266"/>
      <c r="VAQ266"/>
      <c r="VAR266"/>
      <c r="VAS266"/>
      <c r="VAT266"/>
      <c r="VAU266"/>
      <c r="VAV266"/>
      <c r="VAW266"/>
      <c r="VAX266"/>
      <c r="VAY266"/>
      <c r="VAZ266"/>
      <c r="VBA266"/>
      <c r="VBB266"/>
      <c r="VBC266"/>
      <c r="VBD266"/>
      <c r="VBE266"/>
      <c r="VBF266"/>
      <c r="VBG266"/>
      <c r="VBH266"/>
      <c r="VBI266"/>
      <c r="VBJ266"/>
      <c r="VBK266"/>
      <c r="VBL266"/>
      <c r="VBM266"/>
      <c r="VBN266"/>
      <c r="VBO266"/>
      <c r="VBP266"/>
      <c r="VBQ266"/>
      <c r="VBR266"/>
      <c r="VBS266"/>
      <c r="VBT266"/>
      <c r="VBU266"/>
      <c r="VBV266"/>
      <c r="VBW266"/>
      <c r="VBX266"/>
      <c r="VBY266"/>
      <c r="VBZ266"/>
      <c r="VCA266"/>
      <c r="VCB266"/>
      <c r="VCC266"/>
      <c r="VCD266"/>
      <c r="VCE266"/>
      <c r="VCF266"/>
      <c r="VCG266"/>
      <c r="VCH266"/>
      <c r="VCI266"/>
      <c r="VCJ266"/>
      <c r="VCK266"/>
      <c r="VCL266"/>
      <c r="VCM266"/>
      <c r="VCN266"/>
      <c r="VCO266"/>
      <c r="VCP266"/>
      <c r="VCQ266"/>
      <c r="VCR266"/>
      <c r="VCS266"/>
      <c r="VCT266"/>
      <c r="VCU266"/>
      <c r="VCV266"/>
      <c r="VCW266"/>
      <c r="VCX266"/>
      <c r="VCY266"/>
      <c r="VCZ266"/>
      <c r="VDA266"/>
      <c r="VDB266"/>
      <c r="VDC266"/>
      <c r="VDD266"/>
      <c r="VDE266"/>
      <c r="VDF266"/>
      <c r="VDG266"/>
      <c r="VDH266"/>
      <c r="VDI266"/>
      <c r="VDJ266"/>
      <c r="VDK266"/>
      <c r="VDL266"/>
      <c r="VDM266"/>
      <c r="VDN266"/>
      <c r="VDO266"/>
      <c r="VDP266"/>
      <c r="VDQ266"/>
      <c r="VDR266"/>
      <c r="VDS266"/>
      <c r="VDT266"/>
      <c r="VDU266"/>
      <c r="VDV266"/>
      <c r="VDW266"/>
      <c r="VDX266"/>
      <c r="VDY266"/>
      <c r="VDZ266"/>
      <c r="VEA266"/>
      <c r="VEB266"/>
      <c r="VEC266"/>
      <c r="VED266"/>
      <c r="VEE266"/>
      <c r="VEF266"/>
      <c r="VEG266"/>
      <c r="VEH266"/>
      <c r="VEI266"/>
      <c r="VEJ266"/>
      <c r="VEK266"/>
      <c r="VEL266"/>
      <c r="VEM266"/>
      <c r="VEN266"/>
      <c r="VEO266"/>
      <c r="VEP266"/>
      <c r="VEQ266"/>
      <c r="VER266"/>
      <c r="VES266"/>
      <c r="VET266"/>
      <c r="VEU266"/>
      <c r="VEV266"/>
      <c r="VEW266"/>
      <c r="VEX266"/>
      <c r="VEY266"/>
      <c r="VEZ266"/>
      <c r="VFA266"/>
      <c r="VFB266"/>
      <c r="VFC266"/>
      <c r="VFD266"/>
      <c r="VFE266"/>
      <c r="VFF266"/>
      <c r="VFG266"/>
      <c r="VFH266"/>
      <c r="VFI266"/>
      <c r="VFJ266"/>
      <c r="VFK266"/>
      <c r="VFL266"/>
      <c r="VFM266"/>
      <c r="VFN266"/>
      <c r="VFO266"/>
      <c r="VFP266"/>
      <c r="VFQ266"/>
      <c r="VFR266"/>
      <c r="VFS266"/>
      <c r="VFT266"/>
      <c r="VFU266"/>
      <c r="VFV266"/>
      <c r="VFW266"/>
      <c r="VFX266"/>
      <c r="VFY266"/>
      <c r="VFZ266"/>
      <c r="VGA266"/>
      <c r="VGB266"/>
      <c r="VGC266"/>
      <c r="VGD266"/>
      <c r="VGE266"/>
      <c r="VGF266"/>
      <c r="VGG266"/>
      <c r="VGH266"/>
      <c r="VGI266"/>
      <c r="VGJ266"/>
      <c r="VGK266"/>
      <c r="VGL266"/>
      <c r="VGM266"/>
      <c r="VGN266"/>
      <c r="VGO266"/>
      <c r="VGP266"/>
      <c r="VGQ266"/>
      <c r="VGR266"/>
      <c r="VGS266"/>
      <c r="VGT266"/>
      <c r="VGU266"/>
      <c r="VGV266"/>
      <c r="VGW266"/>
      <c r="VGX266"/>
      <c r="VGY266"/>
      <c r="VGZ266"/>
      <c r="VHA266"/>
      <c r="VHB266"/>
      <c r="VHC266"/>
      <c r="VHD266"/>
      <c r="VHE266"/>
      <c r="VHF266"/>
      <c r="VHG266"/>
      <c r="VHH266"/>
      <c r="VHI266"/>
      <c r="VHJ266"/>
      <c r="VHK266"/>
      <c r="VHL266"/>
      <c r="VHM266"/>
      <c r="VHN266"/>
      <c r="VHO266"/>
      <c r="VHP266"/>
      <c r="VHQ266"/>
      <c r="VHR266"/>
      <c r="VHS266"/>
      <c r="VHT266"/>
      <c r="VHU266"/>
      <c r="VHV266"/>
      <c r="VHW266"/>
      <c r="VHX266"/>
      <c r="VHY266"/>
      <c r="VHZ266"/>
      <c r="VIA266"/>
      <c r="VIB266"/>
      <c r="VIC266"/>
      <c r="VID266"/>
      <c r="VIE266"/>
      <c r="VIF266"/>
      <c r="VIG266"/>
      <c r="VIH266"/>
      <c r="VII266"/>
      <c r="VIJ266"/>
      <c r="VIK266"/>
      <c r="VIL266"/>
      <c r="VIM266"/>
      <c r="VIN266"/>
      <c r="VIO266"/>
      <c r="VIP266"/>
      <c r="VIQ266"/>
      <c r="VIR266"/>
      <c r="VIS266"/>
      <c r="VIT266"/>
      <c r="VIU266"/>
      <c r="VIV266"/>
      <c r="VIW266"/>
      <c r="VIX266"/>
      <c r="VIY266"/>
      <c r="VIZ266"/>
      <c r="VJA266"/>
      <c r="VJB266"/>
      <c r="VJC266"/>
      <c r="VJD266"/>
      <c r="VJE266"/>
      <c r="VJF266"/>
      <c r="VJG266"/>
      <c r="VJH266"/>
      <c r="VJI266"/>
      <c r="VJJ266"/>
      <c r="VJK266"/>
      <c r="VJL266"/>
      <c r="VJM266"/>
      <c r="VJN266"/>
      <c r="VJO266"/>
      <c r="VJP266"/>
      <c r="VJQ266"/>
      <c r="VJR266"/>
      <c r="VJS266"/>
      <c r="VJT266"/>
      <c r="VJU266"/>
      <c r="VJV266"/>
      <c r="VJW266"/>
      <c r="VJX266"/>
      <c r="VJY266"/>
      <c r="VJZ266"/>
      <c r="VKA266"/>
      <c r="VKB266"/>
      <c r="VKC266"/>
      <c r="VKD266"/>
      <c r="VKE266"/>
      <c r="VKF266"/>
      <c r="VKG266"/>
      <c r="VKH266"/>
      <c r="VKI266"/>
      <c r="VKJ266"/>
      <c r="VKK266"/>
      <c r="VKL266"/>
      <c r="VKM266"/>
      <c r="VKN266"/>
      <c r="VKO266"/>
      <c r="VKP266"/>
      <c r="VKQ266"/>
      <c r="VKR266"/>
      <c r="VKS266"/>
      <c r="VKT266"/>
      <c r="VKU266"/>
      <c r="VKV266"/>
      <c r="VKW266"/>
      <c r="VKX266"/>
      <c r="VKY266"/>
      <c r="VKZ266"/>
      <c r="VLA266"/>
      <c r="VLB266"/>
      <c r="VLC266"/>
      <c r="VLD266"/>
      <c r="VLE266"/>
      <c r="VLF266"/>
      <c r="VLG266"/>
      <c r="VLH266"/>
      <c r="VLI266"/>
      <c r="VLJ266"/>
      <c r="VLK266"/>
      <c r="VLL266"/>
      <c r="VLM266"/>
      <c r="VLN266"/>
      <c r="VLO266"/>
      <c r="VLP266"/>
      <c r="VLQ266"/>
      <c r="VLR266"/>
      <c r="VLS266"/>
      <c r="VLT266"/>
      <c r="VLU266"/>
      <c r="VLV266"/>
      <c r="VLW266"/>
      <c r="VLX266"/>
      <c r="VLY266"/>
      <c r="VLZ266"/>
      <c r="VMA266"/>
      <c r="VMB266"/>
      <c r="VMC266"/>
      <c r="VMD266"/>
      <c r="VME266"/>
      <c r="VMF266"/>
      <c r="VMG266"/>
      <c r="VMH266"/>
      <c r="VMI266"/>
      <c r="VMJ266"/>
      <c r="VMK266"/>
      <c r="VML266"/>
      <c r="VMM266"/>
      <c r="VMN266"/>
      <c r="VMO266"/>
      <c r="VMP266"/>
      <c r="VMQ266"/>
      <c r="VMR266"/>
      <c r="VMS266"/>
      <c r="VMT266"/>
      <c r="VMU266"/>
      <c r="VMV266"/>
      <c r="VMW266"/>
      <c r="VMX266"/>
      <c r="VMY266"/>
      <c r="VMZ266"/>
      <c r="VNA266"/>
      <c r="VNB266"/>
      <c r="VNC266"/>
      <c r="VND266"/>
      <c r="VNE266"/>
      <c r="VNF266"/>
      <c r="VNG266"/>
      <c r="VNH266"/>
      <c r="VNI266"/>
      <c r="VNJ266"/>
      <c r="VNK266"/>
      <c r="VNL266"/>
      <c r="VNM266"/>
      <c r="VNN266"/>
      <c r="VNO266"/>
      <c r="VNP266"/>
      <c r="VNQ266"/>
      <c r="VNR266"/>
      <c r="VNS266"/>
      <c r="VNT266"/>
      <c r="VNU266"/>
      <c r="VNV266"/>
      <c r="VNW266"/>
      <c r="VNX266"/>
      <c r="VNY266"/>
      <c r="VNZ266"/>
      <c r="VOA266"/>
      <c r="VOB266"/>
      <c r="VOC266"/>
      <c r="VOD266"/>
      <c r="VOE266"/>
      <c r="VOF266"/>
      <c r="VOG266"/>
      <c r="VOH266"/>
      <c r="VOI266"/>
      <c r="VOJ266"/>
      <c r="VOK266"/>
      <c r="VOL266"/>
      <c r="VOM266"/>
      <c r="VON266"/>
      <c r="VOO266"/>
      <c r="VOP266"/>
      <c r="VOQ266"/>
      <c r="VOR266"/>
      <c r="VOS266"/>
      <c r="VOT266"/>
      <c r="VOU266"/>
      <c r="VOV266"/>
      <c r="VOW266"/>
      <c r="VOX266"/>
      <c r="VOY266"/>
      <c r="VOZ266"/>
      <c r="VPA266"/>
      <c r="VPB266"/>
      <c r="VPC266"/>
      <c r="VPD266"/>
      <c r="VPE266"/>
      <c r="VPF266"/>
      <c r="VPG266"/>
      <c r="VPH266"/>
      <c r="VPI266"/>
      <c r="VPJ266"/>
      <c r="VPK266"/>
      <c r="VPL266"/>
      <c r="VPM266"/>
      <c r="VPN266"/>
      <c r="VPO266"/>
      <c r="VPP266"/>
      <c r="VPQ266"/>
      <c r="VPR266"/>
      <c r="VPS266"/>
      <c r="VPT266"/>
      <c r="VPU266"/>
      <c r="VPV266"/>
      <c r="VPW266"/>
      <c r="VPX266"/>
      <c r="VPY266"/>
      <c r="VPZ266"/>
      <c r="VQA266"/>
      <c r="VQB266"/>
      <c r="VQC266"/>
      <c r="VQD266"/>
      <c r="VQE266"/>
      <c r="VQF266"/>
      <c r="VQG266"/>
      <c r="VQH266"/>
      <c r="VQI266"/>
      <c r="VQJ266"/>
      <c r="VQK266"/>
      <c r="VQL266"/>
      <c r="VQM266"/>
      <c r="VQN266"/>
      <c r="VQO266"/>
      <c r="VQP266"/>
      <c r="VQQ266"/>
      <c r="VQR266"/>
      <c r="VQS266"/>
      <c r="VQT266"/>
      <c r="VQU266"/>
      <c r="VQV266"/>
      <c r="VQW266"/>
      <c r="VQX266"/>
      <c r="VQY266"/>
      <c r="VQZ266"/>
      <c r="VRA266"/>
      <c r="VRB266"/>
      <c r="VRC266"/>
      <c r="VRD266"/>
      <c r="VRE266"/>
      <c r="VRF266"/>
      <c r="VRG266"/>
      <c r="VRH266"/>
      <c r="VRI266"/>
      <c r="VRJ266"/>
      <c r="VRK266"/>
      <c r="VRL266"/>
      <c r="VRM266"/>
      <c r="VRN266"/>
      <c r="VRO266"/>
      <c r="VRP266"/>
      <c r="VRQ266"/>
      <c r="VRR266"/>
      <c r="VRS266"/>
      <c r="VRT266"/>
      <c r="VRU266"/>
      <c r="VRV266"/>
      <c r="VRW266"/>
      <c r="VRX266"/>
      <c r="VRY266"/>
      <c r="VRZ266"/>
      <c r="VSA266"/>
      <c r="VSB266"/>
      <c r="VSC266"/>
      <c r="VSD266"/>
      <c r="VSE266"/>
      <c r="VSF266"/>
      <c r="VSG266"/>
      <c r="VSH266"/>
      <c r="VSI266"/>
      <c r="VSJ266"/>
      <c r="VSK266"/>
      <c r="VSL266"/>
      <c r="VSM266"/>
      <c r="VSN266"/>
      <c r="VSO266"/>
      <c r="VSP266"/>
      <c r="VSQ266"/>
      <c r="VSR266"/>
      <c r="VSS266"/>
      <c r="VST266"/>
      <c r="VSU266"/>
      <c r="VSV266"/>
      <c r="VSW266"/>
      <c r="VSX266"/>
      <c r="VSY266"/>
      <c r="VSZ266"/>
      <c r="VTA266"/>
      <c r="VTB266"/>
      <c r="VTC266"/>
      <c r="VTD266"/>
      <c r="VTE266"/>
      <c r="VTF266"/>
      <c r="VTG266"/>
      <c r="VTH266"/>
      <c r="VTI266"/>
      <c r="VTJ266"/>
      <c r="VTK266"/>
      <c r="VTL266"/>
      <c r="VTM266"/>
      <c r="VTN266"/>
      <c r="VTO266"/>
      <c r="VTP266"/>
      <c r="VTQ266"/>
      <c r="VTR266"/>
      <c r="VTS266"/>
      <c r="VTT266"/>
      <c r="VTU266"/>
      <c r="VTV266"/>
      <c r="VTW266"/>
      <c r="VTX266"/>
      <c r="VTY266"/>
      <c r="VTZ266"/>
      <c r="VUA266"/>
      <c r="VUB266"/>
      <c r="VUC266"/>
      <c r="VUD266"/>
      <c r="VUE266"/>
      <c r="VUF266"/>
      <c r="VUG266"/>
      <c r="VUH266"/>
      <c r="VUI266"/>
      <c r="VUJ266"/>
      <c r="VUK266"/>
      <c r="VUL266"/>
      <c r="VUM266"/>
      <c r="VUN266"/>
      <c r="VUO266"/>
      <c r="VUP266"/>
      <c r="VUQ266"/>
      <c r="VUR266"/>
      <c r="VUS266"/>
      <c r="VUT266"/>
      <c r="VUU266"/>
      <c r="VUV266"/>
      <c r="VUW266"/>
      <c r="VUX266"/>
      <c r="VUY266"/>
      <c r="VUZ266"/>
      <c r="VVA266"/>
      <c r="VVB266"/>
      <c r="VVC266"/>
      <c r="VVD266"/>
      <c r="VVE266"/>
      <c r="VVF266"/>
      <c r="VVG266"/>
      <c r="VVH266"/>
      <c r="VVI266"/>
      <c r="VVJ266"/>
      <c r="VVK266"/>
      <c r="VVL266"/>
      <c r="VVM266"/>
      <c r="VVN266"/>
      <c r="VVO266"/>
      <c r="VVP266"/>
      <c r="VVQ266"/>
      <c r="VVR266"/>
      <c r="VVS266"/>
      <c r="VVT266"/>
      <c r="VVU266"/>
      <c r="VVV266"/>
      <c r="VVW266"/>
      <c r="VVX266"/>
      <c r="VVY266"/>
      <c r="VVZ266"/>
      <c r="VWA266"/>
      <c r="VWB266"/>
      <c r="VWC266"/>
      <c r="VWD266"/>
      <c r="VWE266"/>
      <c r="VWF266"/>
      <c r="VWG266"/>
      <c r="VWH266"/>
      <c r="VWI266"/>
      <c r="VWJ266"/>
      <c r="VWK266"/>
      <c r="VWL266"/>
      <c r="VWM266"/>
      <c r="VWN266"/>
      <c r="VWO266"/>
      <c r="VWP266"/>
      <c r="VWQ266"/>
      <c r="VWR266"/>
      <c r="VWS266"/>
      <c r="VWT266"/>
      <c r="VWU266"/>
      <c r="VWV266"/>
      <c r="VWW266"/>
      <c r="VWX266"/>
      <c r="VWY266"/>
      <c r="VWZ266"/>
      <c r="VXA266"/>
      <c r="VXB266"/>
      <c r="VXC266"/>
      <c r="VXD266"/>
      <c r="VXE266"/>
      <c r="VXF266"/>
      <c r="VXG266"/>
      <c r="VXH266"/>
      <c r="VXI266"/>
      <c r="VXJ266"/>
      <c r="VXK266"/>
      <c r="VXL266"/>
      <c r="VXM266"/>
      <c r="VXN266"/>
      <c r="VXO266"/>
      <c r="VXP266"/>
      <c r="VXQ266"/>
      <c r="VXR266"/>
      <c r="VXS266"/>
      <c r="VXT266"/>
      <c r="VXU266"/>
      <c r="VXV266"/>
      <c r="VXW266"/>
      <c r="VXX266"/>
      <c r="VXY266"/>
      <c r="VXZ266"/>
      <c r="VYA266"/>
      <c r="VYB266"/>
      <c r="VYC266"/>
      <c r="VYD266"/>
      <c r="VYE266"/>
      <c r="VYF266"/>
      <c r="VYG266"/>
      <c r="VYH266"/>
      <c r="VYI266"/>
      <c r="VYJ266"/>
      <c r="VYK266"/>
      <c r="VYL266"/>
      <c r="VYM266"/>
      <c r="VYN266"/>
      <c r="VYO266"/>
      <c r="VYP266"/>
      <c r="VYQ266"/>
      <c r="VYR266"/>
      <c r="VYS266"/>
      <c r="VYT266"/>
      <c r="VYU266"/>
      <c r="VYV266"/>
      <c r="VYW266"/>
      <c r="VYX266"/>
      <c r="VYY266"/>
      <c r="VYZ266"/>
      <c r="VZA266"/>
      <c r="VZB266"/>
      <c r="VZC266"/>
      <c r="VZD266"/>
      <c r="VZE266"/>
      <c r="VZF266"/>
      <c r="VZG266"/>
      <c r="VZH266"/>
      <c r="VZI266"/>
      <c r="VZJ266"/>
      <c r="VZK266"/>
      <c r="VZL266"/>
      <c r="VZM266"/>
      <c r="VZN266"/>
      <c r="VZO266"/>
      <c r="VZP266"/>
      <c r="VZQ266"/>
      <c r="VZR266"/>
      <c r="VZS266"/>
      <c r="VZT266"/>
      <c r="VZU266"/>
      <c r="VZV266"/>
      <c r="VZW266"/>
      <c r="VZX266"/>
      <c r="VZY266"/>
      <c r="VZZ266"/>
      <c r="WAA266"/>
      <c r="WAB266"/>
      <c r="WAC266"/>
      <c r="WAD266"/>
      <c r="WAE266"/>
      <c r="WAF266"/>
      <c r="WAG266"/>
      <c r="WAH266"/>
      <c r="WAI266"/>
      <c r="WAJ266"/>
      <c r="WAK266"/>
      <c r="WAL266"/>
      <c r="WAM266"/>
      <c r="WAN266"/>
      <c r="WAO266"/>
      <c r="WAP266"/>
      <c r="WAQ266"/>
      <c r="WAR266"/>
      <c r="WAS266"/>
      <c r="WAT266"/>
      <c r="WAU266"/>
      <c r="WAV266"/>
      <c r="WAW266"/>
      <c r="WAX266"/>
      <c r="WAY266"/>
      <c r="WAZ266"/>
      <c r="WBA266"/>
      <c r="WBB266"/>
      <c r="WBC266"/>
      <c r="WBD266"/>
      <c r="WBE266"/>
      <c r="WBF266"/>
      <c r="WBG266"/>
      <c r="WBH266"/>
      <c r="WBI266"/>
      <c r="WBJ266"/>
      <c r="WBK266"/>
      <c r="WBL266"/>
      <c r="WBM266"/>
      <c r="WBN266"/>
      <c r="WBO266"/>
      <c r="WBP266"/>
      <c r="WBQ266"/>
      <c r="WBR266"/>
      <c r="WBS266"/>
      <c r="WBT266"/>
      <c r="WBU266"/>
      <c r="WBV266"/>
      <c r="WBW266"/>
      <c r="WBX266"/>
      <c r="WBY266"/>
      <c r="WBZ266"/>
      <c r="WCA266"/>
      <c r="WCB266"/>
      <c r="WCC266"/>
      <c r="WCD266"/>
      <c r="WCE266"/>
      <c r="WCF266"/>
      <c r="WCG266"/>
      <c r="WCH266"/>
      <c r="WCI266"/>
      <c r="WCJ266"/>
      <c r="WCK266"/>
      <c r="WCL266"/>
      <c r="WCM266"/>
      <c r="WCN266"/>
      <c r="WCO266"/>
      <c r="WCP266"/>
      <c r="WCQ266"/>
      <c r="WCR266"/>
      <c r="WCS266"/>
      <c r="WCT266"/>
      <c r="WCU266"/>
      <c r="WCV266"/>
      <c r="WCW266"/>
      <c r="WCX266"/>
      <c r="WCY266"/>
      <c r="WCZ266"/>
      <c r="WDA266"/>
      <c r="WDB266"/>
      <c r="WDC266"/>
      <c r="WDD266"/>
      <c r="WDE266"/>
      <c r="WDF266"/>
      <c r="WDG266"/>
      <c r="WDH266"/>
      <c r="WDI266"/>
      <c r="WDJ266"/>
      <c r="WDK266"/>
      <c r="WDL266"/>
      <c r="WDM266"/>
      <c r="WDN266"/>
      <c r="WDO266"/>
      <c r="WDP266"/>
      <c r="WDQ266"/>
      <c r="WDR266"/>
      <c r="WDS266"/>
      <c r="WDT266"/>
      <c r="WDU266"/>
      <c r="WDV266"/>
      <c r="WDW266"/>
      <c r="WDX266"/>
      <c r="WDY266"/>
      <c r="WDZ266"/>
      <c r="WEA266"/>
      <c r="WEB266"/>
      <c r="WEC266"/>
      <c r="WED266"/>
      <c r="WEE266"/>
      <c r="WEF266"/>
      <c r="WEG266"/>
      <c r="WEH266"/>
      <c r="WEI266"/>
      <c r="WEJ266"/>
      <c r="WEK266"/>
      <c r="WEL266"/>
      <c r="WEM266"/>
      <c r="WEN266"/>
      <c r="WEO266"/>
      <c r="WEP266"/>
      <c r="WEQ266"/>
      <c r="WER266"/>
      <c r="WES266"/>
      <c r="WET266"/>
      <c r="WEU266"/>
      <c r="WEV266"/>
      <c r="WEW266"/>
      <c r="WEX266"/>
      <c r="WEY266"/>
      <c r="WEZ266"/>
      <c r="WFA266"/>
      <c r="WFB266"/>
      <c r="WFC266"/>
      <c r="WFD266"/>
      <c r="WFE266"/>
      <c r="WFF266"/>
      <c r="WFG266"/>
      <c r="WFH266"/>
      <c r="WFI266"/>
      <c r="WFJ266"/>
      <c r="WFK266"/>
      <c r="WFL266"/>
      <c r="WFM266"/>
      <c r="WFN266"/>
      <c r="WFO266"/>
      <c r="WFP266"/>
      <c r="WFQ266"/>
      <c r="WFR266"/>
      <c r="WFS266"/>
      <c r="WFT266"/>
      <c r="WFU266"/>
      <c r="WFV266"/>
      <c r="WFW266"/>
      <c r="WFX266"/>
      <c r="WFY266"/>
      <c r="WFZ266"/>
      <c r="WGA266"/>
      <c r="WGB266"/>
      <c r="WGC266"/>
      <c r="WGD266"/>
      <c r="WGE266"/>
      <c r="WGF266"/>
      <c r="WGG266"/>
      <c r="WGH266"/>
      <c r="WGI266"/>
      <c r="WGJ266"/>
      <c r="WGK266"/>
      <c r="WGL266"/>
      <c r="WGM266"/>
      <c r="WGN266"/>
      <c r="WGO266"/>
      <c r="WGP266"/>
      <c r="WGQ266"/>
      <c r="WGR266"/>
      <c r="WGS266"/>
      <c r="WGT266"/>
      <c r="WGU266"/>
      <c r="WGV266"/>
      <c r="WGW266"/>
      <c r="WGX266"/>
      <c r="WGY266"/>
      <c r="WGZ266"/>
      <c r="WHA266"/>
      <c r="WHB266"/>
      <c r="WHC266"/>
      <c r="WHD266"/>
      <c r="WHE266"/>
      <c r="WHF266"/>
      <c r="WHG266"/>
      <c r="WHH266"/>
      <c r="WHI266"/>
      <c r="WHJ266"/>
      <c r="WHK266"/>
      <c r="WHL266"/>
      <c r="WHM266"/>
      <c r="WHN266"/>
      <c r="WHO266"/>
      <c r="WHP266"/>
      <c r="WHQ266"/>
      <c r="WHR266"/>
      <c r="WHS266"/>
      <c r="WHT266"/>
      <c r="WHU266"/>
      <c r="WHV266"/>
      <c r="WHW266"/>
      <c r="WHX266"/>
      <c r="WHY266"/>
      <c r="WHZ266"/>
      <c r="WIA266"/>
      <c r="WIB266"/>
      <c r="WIC266"/>
      <c r="WID266"/>
      <c r="WIE266"/>
      <c r="WIF266"/>
      <c r="WIG266"/>
      <c r="WIH266"/>
      <c r="WII266"/>
      <c r="WIJ266"/>
      <c r="WIK266"/>
      <c r="WIL266"/>
      <c r="WIM266"/>
      <c r="WIN266"/>
      <c r="WIO266"/>
      <c r="WIP266"/>
      <c r="WIQ266"/>
      <c r="WIR266"/>
      <c r="WIS266"/>
      <c r="WIT266"/>
      <c r="WIU266"/>
      <c r="WIV266"/>
      <c r="WIW266"/>
      <c r="WIX266"/>
      <c r="WIY266"/>
      <c r="WIZ266"/>
      <c r="WJA266"/>
      <c r="WJB266"/>
      <c r="WJC266"/>
      <c r="WJD266"/>
      <c r="WJE266"/>
      <c r="WJF266"/>
      <c r="WJG266"/>
      <c r="WJH266"/>
      <c r="WJI266"/>
      <c r="WJJ266"/>
      <c r="WJK266"/>
      <c r="WJL266"/>
      <c r="WJM266"/>
      <c r="WJN266"/>
      <c r="WJO266"/>
      <c r="WJP266"/>
      <c r="WJQ266"/>
      <c r="WJR266"/>
      <c r="WJS266"/>
      <c r="WJT266"/>
      <c r="WJU266"/>
      <c r="WJV266"/>
      <c r="WJW266"/>
      <c r="WJX266"/>
      <c r="WJY266"/>
      <c r="WJZ266"/>
      <c r="WKA266"/>
      <c r="WKB266"/>
      <c r="WKC266"/>
      <c r="WKD266"/>
      <c r="WKE266"/>
      <c r="WKF266"/>
      <c r="WKG266"/>
      <c r="WKH266"/>
      <c r="WKI266"/>
      <c r="WKJ266"/>
      <c r="WKK266"/>
      <c r="WKL266"/>
      <c r="WKM266"/>
      <c r="WKN266"/>
      <c r="WKO266"/>
      <c r="WKP266"/>
      <c r="WKQ266"/>
      <c r="WKR266"/>
      <c r="WKS266"/>
      <c r="WKT266"/>
      <c r="WKU266"/>
      <c r="WKV266"/>
      <c r="WKW266"/>
      <c r="WKX266"/>
      <c r="WKY266"/>
      <c r="WKZ266"/>
      <c r="WLA266"/>
      <c r="WLB266"/>
      <c r="WLC266"/>
      <c r="WLD266"/>
      <c r="WLE266"/>
      <c r="WLF266"/>
      <c r="WLG266"/>
      <c r="WLH266"/>
      <c r="WLI266"/>
      <c r="WLJ266"/>
      <c r="WLK266"/>
      <c r="WLL266"/>
      <c r="WLM266"/>
      <c r="WLN266"/>
      <c r="WLO266"/>
      <c r="WLP266"/>
      <c r="WLQ266"/>
      <c r="WLR266"/>
      <c r="WLS266"/>
      <c r="WLT266"/>
      <c r="WLU266"/>
      <c r="WLV266"/>
      <c r="WLW266"/>
      <c r="WLX266"/>
      <c r="WLY266"/>
      <c r="WLZ266"/>
      <c r="WMA266"/>
      <c r="WMB266"/>
      <c r="WMC266"/>
      <c r="WMD266"/>
      <c r="WME266"/>
      <c r="WMF266"/>
      <c r="WMG266"/>
      <c r="WMH266"/>
      <c r="WMI266"/>
      <c r="WMJ266"/>
      <c r="WMK266"/>
      <c r="WML266"/>
      <c r="WMM266"/>
      <c r="WMN266"/>
      <c r="WMO266"/>
      <c r="WMP266"/>
      <c r="WMQ266"/>
      <c r="WMR266"/>
      <c r="WMS266"/>
      <c r="WMT266"/>
      <c r="WMU266"/>
      <c r="WMV266"/>
      <c r="WMW266"/>
      <c r="WMX266"/>
      <c r="WMY266"/>
      <c r="WMZ266"/>
      <c r="WNA266"/>
      <c r="WNB266"/>
      <c r="WNC266"/>
      <c r="WND266"/>
      <c r="WNE266"/>
      <c r="WNF266"/>
      <c r="WNG266"/>
      <c r="WNH266"/>
      <c r="WNI266"/>
      <c r="WNJ266"/>
      <c r="WNK266"/>
      <c r="WNL266"/>
      <c r="WNM266"/>
      <c r="WNN266"/>
      <c r="WNO266"/>
      <c r="WNP266"/>
      <c r="WNQ266"/>
      <c r="WNR266"/>
      <c r="WNS266"/>
      <c r="WNT266"/>
      <c r="WNU266"/>
      <c r="WNV266"/>
      <c r="WNW266"/>
      <c r="WNX266"/>
      <c r="WNY266"/>
      <c r="WNZ266"/>
      <c r="WOA266"/>
      <c r="WOB266"/>
      <c r="WOC266"/>
      <c r="WOD266"/>
      <c r="WOE266"/>
      <c r="WOF266"/>
      <c r="WOG266"/>
      <c r="WOH266"/>
      <c r="WOI266"/>
      <c r="WOJ266"/>
      <c r="WOK266"/>
      <c r="WOL266"/>
      <c r="WOM266"/>
      <c r="WON266"/>
      <c r="WOO266"/>
      <c r="WOP266"/>
      <c r="WOQ266"/>
      <c r="WOR266"/>
      <c r="WOS266"/>
      <c r="WOT266"/>
      <c r="WOU266"/>
      <c r="WOV266"/>
      <c r="WOW266"/>
      <c r="WOX266"/>
      <c r="WOY266"/>
      <c r="WOZ266"/>
      <c r="WPA266"/>
      <c r="WPB266"/>
      <c r="WPC266"/>
      <c r="WPD266"/>
      <c r="WPE266"/>
      <c r="WPF266"/>
      <c r="WPG266"/>
      <c r="WPH266"/>
      <c r="WPI266"/>
      <c r="WPJ266"/>
      <c r="WPK266"/>
      <c r="WPL266"/>
      <c r="WPM266"/>
      <c r="WPN266"/>
      <c r="WPO266"/>
      <c r="WPP266"/>
      <c r="WPQ266"/>
      <c r="WPR266"/>
      <c r="WPS266"/>
      <c r="WPT266"/>
      <c r="WPU266"/>
      <c r="WPV266"/>
      <c r="WPW266"/>
      <c r="WPX266"/>
      <c r="WPY266"/>
      <c r="WPZ266"/>
      <c r="WQA266"/>
      <c r="WQB266"/>
      <c r="WQC266"/>
      <c r="WQD266"/>
      <c r="WQE266"/>
      <c r="WQF266"/>
      <c r="WQG266"/>
      <c r="WQH266"/>
      <c r="WQI266"/>
      <c r="WQJ266"/>
      <c r="WQK266"/>
      <c r="WQL266"/>
      <c r="WQM266"/>
      <c r="WQN266"/>
      <c r="WQO266"/>
      <c r="WQP266"/>
      <c r="WQQ266"/>
      <c r="WQR266"/>
      <c r="WQS266"/>
      <c r="WQT266"/>
      <c r="WQU266"/>
      <c r="WQV266"/>
      <c r="WQW266"/>
      <c r="WQX266"/>
      <c r="WQY266"/>
      <c r="WQZ266"/>
      <c r="WRA266"/>
      <c r="WRB266"/>
      <c r="WRC266"/>
      <c r="WRD266"/>
      <c r="WRE266"/>
      <c r="WRF266"/>
      <c r="WRG266"/>
      <c r="WRH266"/>
      <c r="WRI266"/>
      <c r="WRJ266"/>
      <c r="WRK266"/>
      <c r="WRL266"/>
      <c r="WRM266"/>
      <c r="WRN266"/>
      <c r="WRO266"/>
      <c r="WRP266"/>
      <c r="WRQ266"/>
      <c r="WRR266"/>
      <c r="WRS266"/>
      <c r="WRT266"/>
      <c r="WRU266"/>
      <c r="WRV266"/>
      <c r="WRW266"/>
      <c r="WRX266"/>
      <c r="WRY266"/>
      <c r="WRZ266"/>
      <c r="WSA266"/>
      <c r="WSB266"/>
      <c r="WSC266"/>
      <c r="WSD266"/>
      <c r="WSE266"/>
      <c r="WSF266"/>
      <c r="WSG266"/>
      <c r="WSH266"/>
      <c r="WSI266"/>
      <c r="WSJ266"/>
      <c r="WSK266"/>
      <c r="WSL266"/>
      <c r="WSM266"/>
      <c r="WSN266"/>
      <c r="WSO266"/>
      <c r="WSP266"/>
      <c r="WSQ266"/>
      <c r="WSR266"/>
      <c r="WSS266"/>
      <c r="WST266"/>
      <c r="WSU266"/>
      <c r="WSV266"/>
      <c r="WSW266"/>
      <c r="WSX266"/>
      <c r="WSY266"/>
      <c r="WSZ266"/>
      <c r="WTA266"/>
      <c r="WTB266"/>
      <c r="WTC266"/>
      <c r="WTD266"/>
      <c r="WTE266"/>
      <c r="WTF266"/>
      <c r="WTG266"/>
      <c r="WTH266"/>
      <c r="WTI266"/>
      <c r="WTJ266"/>
      <c r="WTK266"/>
      <c r="WTL266"/>
      <c r="WTM266"/>
      <c r="WTN266"/>
      <c r="WTO266"/>
      <c r="WTP266"/>
      <c r="WTQ266"/>
      <c r="WTR266"/>
      <c r="WTS266"/>
      <c r="WTT266"/>
      <c r="WTU266"/>
      <c r="WTV266"/>
      <c r="WTW266"/>
      <c r="WTX266"/>
      <c r="WTY266"/>
      <c r="WTZ266"/>
      <c r="WUA266"/>
      <c r="WUB266"/>
      <c r="WUC266"/>
      <c r="WUD266"/>
      <c r="WUE266"/>
      <c r="WUF266"/>
      <c r="WUG266"/>
      <c r="WUH266"/>
      <c r="WUI266"/>
      <c r="WUJ266"/>
      <c r="WUK266"/>
      <c r="WUL266"/>
      <c r="WUM266"/>
      <c r="WUN266"/>
      <c r="WUO266"/>
      <c r="WUP266"/>
      <c r="WUQ266"/>
      <c r="WUR266"/>
      <c r="WUS266"/>
      <c r="WUT266"/>
      <c r="WUU266"/>
      <c r="WUV266"/>
      <c r="WUW266"/>
      <c r="WUX266"/>
      <c r="WUY266"/>
      <c r="WUZ266"/>
      <c r="WVA266"/>
      <c r="WVB266"/>
      <c r="WVC266"/>
      <c r="WVD266"/>
      <c r="WVE266"/>
      <c r="WVF266"/>
      <c r="WVG266"/>
      <c r="WVH266"/>
      <c r="WVI266"/>
      <c r="WVJ266"/>
      <c r="WVK266"/>
      <c r="WVL266"/>
      <c r="WVM266"/>
      <c r="WVN266"/>
      <c r="WVO266"/>
      <c r="WVP266"/>
      <c r="WVQ266"/>
      <c r="WVR266"/>
      <c r="WVS266"/>
      <c r="WVT266"/>
      <c r="WVU266"/>
      <c r="WVV266"/>
      <c r="WVW266"/>
      <c r="WVX266"/>
      <c r="WVY266"/>
      <c r="WVZ266"/>
      <c r="WWA266"/>
      <c r="WWB266"/>
      <c r="WWC266"/>
      <c r="WWD266"/>
      <c r="WWE266"/>
      <c r="WWF266"/>
      <c r="WWG266"/>
      <c r="WWH266"/>
      <c r="WWI266"/>
      <c r="WWJ266"/>
      <c r="WWK266"/>
      <c r="WWL266"/>
      <c r="WWM266"/>
      <c r="WWN266"/>
      <c r="WWO266"/>
      <c r="WWP266"/>
      <c r="WWQ266"/>
      <c r="WWR266"/>
      <c r="WWS266"/>
      <c r="WWT266"/>
      <c r="WWU266"/>
      <c r="WWV266"/>
      <c r="WWW266"/>
      <c r="WWX266"/>
      <c r="WWY266"/>
      <c r="WWZ266"/>
      <c r="WXA266"/>
      <c r="WXB266"/>
      <c r="WXC266"/>
      <c r="WXD266"/>
      <c r="WXE266"/>
      <c r="WXF266"/>
      <c r="WXG266"/>
      <c r="WXH266"/>
      <c r="WXI266"/>
      <c r="WXJ266"/>
      <c r="WXK266"/>
      <c r="WXL266"/>
      <c r="WXM266"/>
      <c r="WXN266"/>
      <c r="WXO266"/>
      <c r="WXP266"/>
      <c r="WXQ266"/>
      <c r="WXR266"/>
      <c r="WXS266"/>
      <c r="WXT266"/>
      <c r="WXU266"/>
      <c r="WXV266"/>
      <c r="WXW266"/>
      <c r="WXX266"/>
      <c r="WXY266"/>
      <c r="WXZ266"/>
      <c r="WYA266"/>
      <c r="WYB266"/>
      <c r="WYC266"/>
      <c r="WYD266"/>
      <c r="WYE266"/>
      <c r="WYF266"/>
      <c r="WYG266"/>
      <c r="WYH266"/>
      <c r="WYI266"/>
      <c r="WYJ266"/>
      <c r="WYK266"/>
      <c r="WYL266"/>
      <c r="WYM266"/>
      <c r="WYN266"/>
      <c r="WYO266"/>
      <c r="WYP266"/>
      <c r="WYQ266"/>
      <c r="WYR266"/>
      <c r="WYS266"/>
      <c r="WYT266"/>
      <c r="WYU266"/>
      <c r="WYV266"/>
      <c r="WYW266"/>
      <c r="WYX266"/>
      <c r="WYY266"/>
      <c r="WYZ266"/>
      <c r="WZA266"/>
      <c r="WZB266"/>
      <c r="WZC266"/>
      <c r="WZD266"/>
      <c r="WZE266"/>
      <c r="WZF266"/>
      <c r="WZG266"/>
      <c r="WZH266"/>
      <c r="WZI266"/>
      <c r="WZJ266"/>
      <c r="WZK266"/>
      <c r="WZL266"/>
      <c r="WZM266"/>
      <c r="WZN266"/>
      <c r="WZO266"/>
      <c r="WZP266"/>
      <c r="WZQ266"/>
      <c r="WZR266"/>
      <c r="WZS266"/>
      <c r="WZT266"/>
      <c r="WZU266"/>
      <c r="WZV266"/>
      <c r="WZW266"/>
      <c r="WZX266"/>
      <c r="WZY266"/>
      <c r="WZZ266"/>
      <c r="XAA266"/>
      <c r="XAB266"/>
      <c r="XAC266"/>
      <c r="XAD266"/>
      <c r="XAE266"/>
      <c r="XAF266"/>
      <c r="XAG266"/>
      <c r="XAH266"/>
      <c r="XAI266"/>
      <c r="XAJ266"/>
      <c r="XAK266"/>
      <c r="XAL266"/>
      <c r="XAM266"/>
      <c r="XAN266"/>
      <c r="XAO266"/>
      <c r="XAP266"/>
      <c r="XAQ266"/>
      <c r="XAR266"/>
      <c r="XAS266"/>
      <c r="XAT266"/>
      <c r="XAU266"/>
      <c r="XAV266"/>
      <c r="XAW266"/>
      <c r="XAX266"/>
      <c r="XAY266"/>
      <c r="XAZ266"/>
      <c r="XBA266"/>
      <c r="XBB266"/>
      <c r="XBC266"/>
      <c r="XBD266"/>
      <c r="XBE266"/>
      <c r="XBF266"/>
      <c r="XBG266"/>
      <c r="XBH266"/>
      <c r="XBI266"/>
      <c r="XBJ266"/>
      <c r="XBK266"/>
      <c r="XBL266"/>
      <c r="XBM266"/>
      <c r="XBN266"/>
      <c r="XBO266"/>
      <c r="XBP266"/>
      <c r="XBQ266"/>
      <c r="XBR266"/>
      <c r="XBS266"/>
      <c r="XBT266"/>
      <c r="XBU266"/>
      <c r="XBV266"/>
      <c r="XBW266"/>
      <c r="XBX266"/>
      <c r="XBY266"/>
      <c r="XBZ266"/>
      <c r="XCA266"/>
      <c r="XCB266"/>
      <c r="XCC266"/>
      <c r="XCD266"/>
      <c r="XCE266"/>
      <c r="XCF266"/>
      <c r="XCG266"/>
      <c r="XCH266"/>
      <c r="XCI266"/>
      <c r="XCJ266"/>
      <c r="XCK266"/>
      <c r="XCL266"/>
      <c r="XCM266"/>
      <c r="XCN266"/>
      <c r="XCO266"/>
      <c r="XCP266"/>
      <c r="XCQ266"/>
      <c r="XCR266"/>
      <c r="XCS266"/>
      <c r="XCT266"/>
      <c r="XCU266"/>
      <c r="XCV266"/>
      <c r="XCW266"/>
      <c r="XCX266"/>
      <c r="XCY266"/>
      <c r="XCZ266"/>
      <c r="XDA266"/>
      <c r="XDB266"/>
      <c r="XDC266"/>
      <c r="XDD266"/>
      <c r="XDE266"/>
      <c r="XDF266"/>
      <c r="XDG266"/>
      <c r="XDH266"/>
      <c r="XDI266"/>
      <c r="XDJ266"/>
      <c r="XDK266"/>
      <c r="XDL266"/>
      <c r="XDM266"/>
      <c r="XDN266"/>
      <c r="XDO266"/>
      <c r="XDP266"/>
      <c r="XDQ266"/>
      <c r="XDR266"/>
      <c r="XDS266"/>
      <c r="XDT266"/>
      <c r="XDU266"/>
      <c r="XDV266"/>
      <c r="XDW266"/>
      <c r="XDX266"/>
      <c r="XDY266"/>
      <c r="XDZ266"/>
      <c r="XEA266"/>
      <c r="XEB266"/>
      <c r="XEC266"/>
      <c r="XED266"/>
      <c r="XEE266"/>
      <c r="XEF266"/>
      <c r="XEG266"/>
      <c r="XEH266"/>
      <c r="XEI266"/>
      <c r="XEJ266"/>
      <c r="XEK266"/>
      <c r="XEL266"/>
      <c r="XEM266"/>
      <c r="XEN266"/>
      <c r="XEO266"/>
      <c r="XEP266"/>
      <c r="XEQ266"/>
      <c r="XER266"/>
      <c r="XES266"/>
      <c r="XET266"/>
      <c r="XEU266"/>
      <c r="XEV266"/>
      <c r="XEW266"/>
      <c r="XEX266"/>
      <c r="XEY266"/>
      <c r="XEZ266"/>
      <c r="XFA266"/>
      <c r="XFB266"/>
      <c r="XFC266"/>
    </row>
    <row r="267" hidden="1" customHeight="1" spans="1:11">
      <c r="A267" s="8" t="s">
        <v>815</v>
      </c>
      <c r="B267" s="44" t="s">
        <v>816</v>
      </c>
      <c r="C267" s="8" t="s">
        <v>75</v>
      </c>
      <c r="D267" s="21" t="s">
        <v>76</v>
      </c>
      <c r="E267" s="8" t="s">
        <v>77</v>
      </c>
      <c r="F267" s="8" t="s">
        <v>817</v>
      </c>
      <c r="G267" s="89" t="s">
        <v>29</v>
      </c>
      <c r="H267" s="8" t="s">
        <v>78</v>
      </c>
      <c r="I267" s="8" t="s">
        <v>646</v>
      </c>
      <c r="J267" s="21" t="s">
        <v>818</v>
      </c>
      <c r="K267" s="8" t="s">
        <v>79</v>
      </c>
    </row>
    <row r="268" hidden="1" customHeight="1" spans="1:11">
      <c r="A268" s="8" t="s">
        <v>819</v>
      </c>
      <c r="B268" s="44" t="s">
        <v>820</v>
      </c>
      <c r="C268" s="8" t="s">
        <v>75</v>
      </c>
      <c r="D268" s="21" t="s">
        <v>76</v>
      </c>
      <c r="E268" s="8" t="s">
        <v>77</v>
      </c>
      <c r="F268" s="8" t="s">
        <v>821</v>
      </c>
      <c r="G268" s="89" t="s">
        <v>29</v>
      </c>
      <c r="H268" s="8" t="s">
        <v>78</v>
      </c>
      <c r="I268" s="8" t="s">
        <v>718</v>
      </c>
      <c r="J268" s="21" t="s">
        <v>822</v>
      </c>
      <c r="K268" s="8" t="s">
        <v>79</v>
      </c>
    </row>
    <row r="269" hidden="1" customHeight="1" spans="1:11">
      <c r="A269" s="8" t="s">
        <v>823</v>
      </c>
      <c r="B269" s="44" t="s">
        <v>824</v>
      </c>
      <c r="C269" s="8" t="s">
        <v>75</v>
      </c>
      <c r="D269" s="21" t="s">
        <v>76</v>
      </c>
      <c r="E269" s="8" t="s">
        <v>77</v>
      </c>
      <c r="F269" s="8" t="s">
        <v>825</v>
      </c>
      <c r="G269" s="89" t="s">
        <v>29</v>
      </c>
      <c r="H269" s="8" t="s">
        <v>78</v>
      </c>
      <c r="I269" s="8" t="s">
        <v>752</v>
      </c>
      <c r="J269" s="21" t="s">
        <v>826</v>
      </c>
      <c r="K269" s="8" t="s">
        <v>79</v>
      </c>
    </row>
    <row r="270" hidden="1" customHeight="1" spans="1:10">
      <c r="A270" s="8" t="s">
        <v>827</v>
      </c>
      <c r="B270" s="44" t="s">
        <v>828</v>
      </c>
      <c r="C270" s="8" t="s">
        <v>75</v>
      </c>
      <c r="D270" s="21" t="s">
        <v>76</v>
      </c>
      <c r="E270" s="8" t="s">
        <v>77</v>
      </c>
      <c r="F270" s="21" t="s">
        <v>38</v>
      </c>
      <c r="G270" s="91" t="s">
        <v>829</v>
      </c>
      <c r="H270" s="8" t="s">
        <v>78</v>
      </c>
      <c r="I270" s="8" t="s">
        <v>830</v>
      </c>
      <c r="J270" s="8" t="s">
        <v>79</v>
      </c>
    </row>
    <row r="271" hidden="1" customHeight="1" spans="1:10">
      <c r="A271" s="8" t="s">
        <v>831</v>
      </c>
      <c r="B271" s="92" t="s">
        <v>832</v>
      </c>
      <c r="C271" s="8" t="s">
        <v>75</v>
      </c>
      <c r="D271" s="21" t="s">
        <v>76</v>
      </c>
      <c r="E271" s="8" t="s">
        <v>77</v>
      </c>
      <c r="F271" s="21" t="s">
        <v>38</v>
      </c>
      <c r="G271" s="91" t="s">
        <v>829</v>
      </c>
      <c r="H271" s="8" t="s">
        <v>78</v>
      </c>
      <c r="I271" s="8" t="s">
        <v>833</v>
      </c>
      <c r="J271" s="8" t="s">
        <v>79</v>
      </c>
    </row>
    <row r="272" hidden="1" customHeight="1" spans="1:10">
      <c r="A272" s="8" t="s">
        <v>834</v>
      </c>
      <c r="B272" s="44" t="s">
        <v>835</v>
      </c>
      <c r="C272" s="8" t="s">
        <v>75</v>
      </c>
      <c r="D272" s="21" t="s">
        <v>76</v>
      </c>
      <c r="E272" s="8" t="s">
        <v>82</v>
      </c>
      <c r="F272" s="21" t="s">
        <v>38</v>
      </c>
      <c r="G272" s="91" t="s">
        <v>829</v>
      </c>
      <c r="H272" s="8" t="s">
        <v>78</v>
      </c>
      <c r="I272" s="8" t="s">
        <v>836</v>
      </c>
      <c r="J272" s="8" t="s">
        <v>79</v>
      </c>
    </row>
    <row r="273" hidden="1" customHeight="1" spans="1:10">
      <c r="A273" s="8" t="s">
        <v>837</v>
      </c>
      <c r="B273" s="92" t="s">
        <v>838</v>
      </c>
      <c r="C273" s="8" t="s">
        <v>75</v>
      </c>
      <c r="D273" s="21" t="s">
        <v>76</v>
      </c>
      <c r="E273" s="8" t="s">
        <v>82</v>
      </c>
      <c r="F273" s="21" t="s">
        <v>38</v>
      </c>
      <c r="G273" s="91" t="s">
        <v>829</v>
      </c>
      <c r="H273" s="8" t="s">
        <v>78</v>
      </c>
      <c r="I273" s="8" t="s">
        <v>839</v>
      </c>
      <c r="J273" s="8" t="s">
        <v>79</v>
      </c>
    </row>
    <row r="274" hidden="1" customHeight="1" spans="1:10">
      <c r="A274" s="8" t="s">
        <v>840</v>
      </c>
      <c r="B274" s="44" t="s">
        <v>657</v>
      </c>
      <c r="C274" s="8" t="s">
        <v>86</v>
      </c>
      <c r="D274" s="21" t="s">
        <v>76</v>
      </c>
      <c r="E274" s="8" t="s">
        <v>82</v>
      </c>
      <c r="F274" s="21" t="s">
        <v>38</v>
      </c>
      <c r="G274" s="91" t="s">
        <v>829</v>
      </c>
      <c r="H274" s="8" t="s">
        <v>78</v>
      </c>
      <c r="I274" s="8" t="s">
        <v>841</v>
      </c>
      <c r="J274" s="8" t="s">
        <v>79</v>
      </c>
    </row>
    <row r="275" customHeight="1" spans="1:10">
      <c r="A275" s="8" t="s">
        <v>842</v>
      </c>
      <c r="B275" s="44" t="s">
        <v>660</v>
      </c>
      <c r="C275" s="8" t="s">
        <v>86</v>
      </c>
      <c r="D275" s="21" t="s">
        <v>70</v>
      </c>
      <c r="E275" s="8" t="s">
        <v>171</v>
      </c>
      <c r="F275" s="21" t="s">
        <v>38</v>
      </c>
      <c r="G275" s="91" t="s">
        <v>829</v>
      </c>
      <c r="H275" s="8" t="s">
        <v>78</v>
      </c>
      <c r="I275" s="8" t="s">
        <v>843</v>
      </c>
      <c r="J275" s="8" t="s">
        <v>79</v>
      </c>
    </row>
    <row r="276" hidden="1" customHeight="1" spans="1:10">
      <c r="A276" s="8" t="s">
        <v>844</v>
      </c>
      <c r="B276" s="44" t="s">
        <v>671</v>
      </c>
      <c r="C276" s="8" t="s">
        <v>86</v>
      </c>
      <c r="D276" s="21" t="s">
        <v>76</v>
      </c>
      <c r="E276" s="8" t="s">
        <v>82</v>
      </c>
      <c r="F276" s="21" t="s">
        <v>38</v>
      </c>
      <c r="G276" s="91" t="s">
        <v>829</v>
      </c>
      <c r="H276" s="8" t="s">
        <v>78</v>
      </c>
      <c r="I276" s="8" t="s">
        <v>845</v>
      </c>
      <c r="J276" s="8" t="s">
        <v>79</v>
      </c>
    </row>
    <row r="277" hidden="1" customHeight="1" spans="1:10">
      <c r="A277" s="8" t="s">
        <v>846</v>
      </c>
      <c r="B277" s="44" t="s">
        <v>847</v>
      </c>
      <c r="C277" s="8" t="s">
        <v>86</v>
      </c>
      <c r="D277" s="21" t="s">
        <v>76</v>
      </c>
      <c r="E277" s="8" t="s">
        <v>82</v>
      </c>
      <c r="F277" s="21" t="s">
        <v>38</v>
      </c>
      <c r="G277" s="91" t="s">
        <v>829</v>
      </c>
      <c r="H277" s="8" t="s">
        <v>78</v>
      </c>
      <c r="I277" s="8" t="s">
        <v>848</v>
      </c>
      <c r="J277" s="8" t="s">
        <v>79</v>
      </c>
    </row>
    <row r="278" hidden="1" customHeight="1" spans="1:10">
      <c r="A278" s="8" t="s">
        <v>849</v>
      </c>
      <c r="B278" s="44" t="s">
        <v>850</v>
      </c>
      <c r="C278" s="8" t="s">
        <v>75</v>
      </c>
      <c r="D278" s="21" t="s">
        <v>76</v>
      </c>
      <c r="E278" s="8" t="s">
        <v>77</v>
      </c>
      <c r="F278" s="21" t="s">
        <v>38</v>
      </c>
      <c r="G278" s="91" t="s">
        <v>829</v>
      </c>
      <c r="H278" s="8" t="s">
        <v>78</v>
      </c>
      <c r="I278" s="8" t="s">
        <v>851</v>
      </c>
      <c r="J278" s="8" t="s">
        <v>79</v>
      </c>
    </row>
    <row r="279" hidden="1" customHeight="1" spans="1:10">
      <c r="A279" s="8" t="s">
        <v>852</v>
      </c>
      <c r="B279" s="44" t="s">
        <v>853</v>
      </c>
      <c r="C279" s="8" t="s">
        <v>75</v>
      </c>
      <c r="D279" s="21" t="s">
        <v>76</v>
      </c>
      <c r="E279" s="8" t="s">
        <v>77</v>
      </c>
      <c r="F279" s="21" t="s">
        <v>38</v>
      </c>
      <c r="G279" s="91" t="s">
        <v>829</v>
      </c>
      <c r="H279" s="8" t="s">
        <v>78</v>
      </c>
      <c r="I279" s="8" t="s">
        <v>854</v>
      </c>
      <c r="J279" s="8" t="s">
        <v>79</v>
      </c>
    </row>
    <row r="280" hidden="1" customHeight="1" spans="1:10">
      <c r="A280" s="8" t="s">
        <v>855</v>
      </c>
      <c r="B280" s="44" t="s">
        <v>856</v>
      </c>
      <c r="C280" s="8" t="s">
        <v>86</v>
      </c>
      <c r="D280" s="21" t="s">
        <v>76</v>
      </c>
      <c r="E280" s="8" t="s">
        <v>77</v>
      </c>
      <c r="F280" s="21" t="s">
        <v>38</v>
      </c>
      <c r="G280" s="91" t="s">
        <v>829</v>
      </c>
      <c r="H280" s="8" t="s">
        <v>78</v>
      </c>
      <c r="I280" s="8" t="s">
        <v>857</v>
      </c>
      <c r="J280" s="8" t="s">
        <v>79</v>
      </c>
    </row>
    <row r="281" hidden="1" customHeight="1" spans="1:10">
      <c r="A281" s="8" t="s">
        <v>858</v>
      </c>
      <c r="B281" s="44" t="s">
        <v>859</v>
      </c>
      <c r="C281" s="8" t="s">
        <v>86</v>
      </c>
      <c r="D281" s="21" t="s">
        <v>76</v>
      </c>
      <c r="E281" s="8" t="s">
        <v>82</v>
      </c>
      <c r="F281" s="21" t="s">
        <v>38</v>
      </c>
      <c r="G281" s="91" t="s">
        <v>829</v>
      </c>
      <c r="H281" s="8" t="s">
        <v>78</v>
      </c>
      <c r="I281" s="8" t="s">
        <v>860</v>
      </c>
      <c r="J281" s="8" t="s">
        <v>79</v>
      </c>
    </row>
    <row r="282" hidden="1" customHeight="1" spans="1:10">
      <c r="A282" s="8" t="s">
        <v>861</v>
      </c>
      <c r="B282" s="44" t="s">
        <v>862</v>
      </c>
      <c r="C282" s="8" t="s">
        <v>86</v>
      </c>
      <c r="D282" s="21" t="s">
        <v>76</v>
      </c>
      <c r="E282" s="8" t="s">
        <v>82</v>
      </c>
      <c r="F282" s="21" t="s">
        <v>38</v>
      </c>
      <c r="G282" s="91" t="s">
        <v>829</v>
      </c>
      <c r="H282" s="8" t="s">
        <v>78</v>
      </c>
      <c r="I282" s="8" t="s">
        <v>863</v>
      </c>
      <c r="J282" s="8" t="s">
        <v>79</v>
      </c>
    </row>
    <row r="283" hidden="1" customHeight="1" spans="1:10">
      <c r="A283" s="8" t="s">
        <v>864</v>
      </c>
      <c r="B283" s="44" t="s">
        <v>865</v>
      </c>
      <c r="C283" s="8" t="s">
        <v>86</v>
      </c>
      <c r="D283" s="21" t="s">
        <v>76</v>
      </c>
      <c r="E283" s="8" t="s">
        <v>82</v>
      </c>
      <c r="F283" s="21" t="s">
        <v>38</v>
      </c>
      <c r="G283" s="91" t="s">
        <v>829</v>
      </c>
      <c r="H283" s="8" t="s">
        <v>78</v>
      </c>
      <c r="I283" s="8" t="s">
        <v>866</v>
      </c>
      <c r="J283" s="8" t="s">
        <v>79</v>
      </c>
    </row>
    <row r="284" hidden="1" customHeight="1" spans="1:10">
      <c r="A284" s="8" t="s">
        <v>867</v>
      </c>
      <c r="B284" s="44" t="s">
        <v>337</v>
      </c>
      <c r="C284" s="8" t="s">
        <v>75</v>
      </c>
      <c r="D284" s="21" t="s">
        <v>76</v>
      </c>
      <c r="E284" s="8" t="s">
        <v>82</v>
      </c>
      <c r="F284" s="21" t="s">
        <v>38</v>
      </c>
      <c r="G284" s="91" t="s">
        <v>829</v>
      </c>
      <c r="H284" s="8" t="s">
        <v>78</v>
      </c>
      <c r="I284" s="8" t="s">
        <v>868</v>
      </c>
      <c r="J284" s="8" t="s">
        <v>79</v>
      </c>
    </row>
    <row r="285" customHeight="1" spans="1:10">
      <c r="A285" s="8" t="s">
        <v>869</v>
      </c>
      <c r="B285" s="44" t="s">
        <v>870</v>
      </c>
      <c r="C285" s="8" t="s">
        <v>75</v>
      </c>
      <c r="D285" s="21" t="s">
        <v>70</v>
      </c>
      <c r="E285" s="8" t="s">
        <v>171</v>
      </c>
      <c r="F285" s="21" t="s">
        <v>38</v>
      </c>
      <c r="G285" s="91" t="s">
        <v>829</v>
      </c>
      <c r="H285" s="8" t="s">
        <v>78</v>
      </c>
      <c r="I285" s="8" t="s">
        <v>871</v>
      </c>
      <c r="J285" s="8" t="s">
        <v>79</v>
      </c>
    </row>
    <row r="286" hidden="1" customHeight="1" spans="1:10">
      <c r="A286" s="8" t="s">
        <v>872</v>
      </c>
      <c r="B286" s="92" t="s">
        <v>873</v>
      </c>
      <c r="C286" s="8" t="s">
        <v>75</v>
      </c>
      <c r="D286" s="21" t="s">
        <v>76</v>
      </c>
      <c r="E286" s="8" t="s">
        <v>77</v>
      </c>
      <c r="F286" s="21" t="s">
        <v>38</v>
      </c>
      <c r="G286" s="91" t="s">
        <v>829</v>
      </c>
      <c r="H286" s="8" t="s">
        <v>78</v>
      </c>
      <c r="I286" s="8" t="s">
        <v>874</v>
      </c>
      <c r="J286" s="8" t="s">
        <v>79</v>
      </c>
    </row>
    <row r="287" hidden="1" customHeight="1" spans="1:14">
      <c r="A287" s="8" t="s">
        <v>875</v>
      </c>
      <c r="B287" s="44" t="s">
        <v>876</v>
      </c>
      <c r="C287" s="8" t="s">
        <v>75</v>
      </c>
      <c r="D287" s="21" t="s">
        <v>76</v>
      </c>
      <c r="E287" s="8" t="s">
        <v>77</v>
      </c>
      <c r="F287" s="21" t="s">
        <v>38</v>
      </c>
      <c r="G287" s="91" t="s">
        <v>829</v>
      </c>
      <c r="H287" s="8" t="s">
        <v>78</v>
      </c>
      <c r="I287" s="8" t="s">
        <v>830</v>
      </c>
      <c r="J287" s="8" t="s">
        <v>79</v>
      </c>
      <c r="K287" s="8" t="s">
        <v>78</v>
      </c>
      <c r="L287" s="56" t="s">
        <v>450</v>
      </c>
      <c r="M287" s="8" t="s">
        <v>877</v>
      </c>
      <c r="N287" s="8" t="s">
        <v>79</v>
      </c>
    </row>
    <row r="288" hidden="1" customHeight="1" spans="1:14">
      <c r="A288" s="8" t="s">
        <v>878</v>
      </c>
      <c r="B288" s="92" t="s">
        <v>879</v>
      </c>
      <c r="C288" s="8" t="s">
        <v>75</v>
      </c>
      <c r="D288" s="21" t="s">
        <v>76</v>
      </c>
      <c r="E288" s="8" t="s">
        <v>77</v>
      </c>
      <c r="F288" s="21" t="s">
        <v>38</v>
      </c>
      <c r="G288" s="91" t="s">
        <v>829</v>
      </c>
      <c r="H288" s="8" t="s">
        <v>78</v>
      </c>
      <c r="I288" s="8" t="s">
        <v>833</v>
      </c>
      <c r="J288" s="8" t="s">
        <v>79</v>
      </c>
      <c r="K288" s="8" t="s">
        <v>78</v>
      </c>
      <c r="L288" s="56" t="s">
        <v>450</v>
      </c>
      <c r="M288" s="8" t="s">
        <v>880</v>
      </c>
      <c r="N288" s="8" t="s">
        <v>79</v>
      </c>
    </row>
    <row r="289" hidden="1" customHeight="1" spans="1:10">
      <c r="A289" s="8" t="s">
        <v>881</v>
      </c>
      <c r="B289" s="44" t="s">
        <v>882</v>
      </c>
      <c r="C289" s="8" t="s">
        <v>75</v>
      </c>
      <c r="D289" s="21" t="s">
        <v>76</v>
      </c>
      <c r="E289" s="8" t="s">
        <v>77</v>
      </c>
      <c r="F289" s="8" t="s">
        <v>41</v>
      </c>
      <c r="G289" s="47" t="s">
        <v>16</v>
      </c>
      <c r="H289" s="8" t="s">
        <v>78</v>
      </c>
      <c r="I289" s="8" t="s">
        <v>883</v>
      </c>
      <c r="J289" s="8" t="s">
        <v>79</v>
      </c>
    </row>
    <row r="290" hidden="1" customHeight="1" spans="1:10">
      <c r="A290" s="8" t="s">
        <v>884</v>
      </c>
      <c r="B290" s="44" t="s">
        <v>885</v>
      </c>
      <c r="C290" s="8" t="s">
        <v>75</v>
      </c>
      <c r="D290" s="21" t="s">
        <v>76</v>
      </c>
      <c r="E290" s="8" t="s">
        <v>77</v>
      </c>
      <c r="F290" s="8" t="s">
        <v>41</v>
      </c>
      <c r="G290" s="47" t="s">
        <v>16</v>
      </c>
      <c r="H290" s="8" t="s">
        <v>78</v>
      </c>
      <c r="I290" s="8" t="s">
        <v>886</v>
      </c>
      <c r="J290" s="8" t="s">
        <v>79</v>
      </c>
    </row>
    <row r="291" hidden="1" customHeight="1" spans="1:10">
      <c r="A291" s="8" t="s">
        <v>887</v>
      </c>
      <c r="B291" s="44" t="s">
        <v>888</v>
      </c>
      <c r="C291" s="8" t="s">
        <v>86</v>
      </c>
      <c r="D291" s="21" t="s">
        <v>76</v>
      </c>
      <c r="E291" s="8" t="s">
        <v>82</v>
      </c>
      <c r="F291" s="8" t="s">
        <v>41</v>
      </c>
      <c r="G291" s="47" t="s">
        <v>16</v>
      </c>
      <c r="H291" s="8" t="s">
        <v>78</v>
      </c>
      <c r="I291" s="8" t="s">
        <v>889</v>
      </c>
      <c r="J291" s="8" t="s">
        <v>79</v>
      </c>
    </row>
    <row r="292" customHeight="1" spans="1:10">
      <c r="A292" s="8" t="s">
        <v>890</v>
      </c>
      <c r="B292" s="44" t="s">
        <v>891</v>
      </c>
      <c r="C292" s="8" t="s">
        <v>86</v>
      </c>
      <c r="D292" s="21" t="s">
        <v>70</v>
      </c>
      <c r="E292" s="8" t="s">
        <v>171</v>
      </c>
      <c r="F292" s="8" t="s">
        <v>41</v>
      </c>
      <c r="G292" s="47" t="s">
        <v>16</v>
      </c>
      <c r="H292" s="8" t="s">
        <v>78</v>
      </c>
      <c r="I292" s="8" t="s">
        <v>892</v>
      </c>
      <c r="J292" s="8" t="s">
        <v>79</v>
      </c>
    </row>
    <row r="293" hidden="1" customHeight="1" spans="1:10">
      <c r="A293" s="8" t="s">
        <v>893</v>
      </c>
      <c r="B293" s="44" t="s">
        <v>894</v>
      </c>
      <c r="C293" s="8" t="s">
        <v>86</v>
      </c>
      <c r="D293" s="21" t="s">
        <v>76</v>
      </c>
      <c r="E293" s="8" t="s">
        <v>82</v>
      </c>
      <c r="F293" s="8" t="s">
        <v>41</v>
      </c>
      <c r="G293" s="47" t="s">
        <v>16</v>
      </c>
      <c r="H293" s="8" t="s">
        <v>78</v>
      </c>
      <c r="I293" s="8" t="s">
        <v>895</v>
      </c>
      <c r="J293" s="8" t="s">
        <v>79</v>
      </c>
    </row>
    <row r="294" hidden="1" customHeight="1" spans="1:10">
      <c r="A294" s="8" t="s">
        <v>896</v>
      </c>
      <c r="B294" s="44" t="s">
        <v>897</v>
      </c>
      <c r="C294" s="8" t="s">
        <v>75</v>
      </c>
      <c r="D294" s="21" t="s">
        <v>76</v>
      </c>
      <c r="E294" s="8" t="s">
        <v>77</v>
      </c>
      <c r="F294" s="8" t="s">
        <v>41</v>
      </c>
      <c r="G294" s="47" t="s">
        <v>16</v>
      </c>
      <c r="H294" s="8" t="s">
        <v>78</v>
      </c>
      <c r="I294" s="8" t="s">
        <v>898</v>
      </c>
      <c r="J294" s="8" t="s">
        <v>79</v>
      </c>
    </row>
    <row r="295" hidden="1" customHeight="1" spans="1:10">
      <c r="A295" s="8" t="s">
        <v>899</v>
      </c>
      <c r="B295" s="44" t="s">
        <v>900</v>
      </c>
      <c r="C295" s="8" t="s">
        <v>75</v>
      </c>
      <c r="D295" s="21" t="s">
        <v>76</v>
      </c>
      <c r="E295" s="8" t="s">
        <v>77</v>
      </c>
      <c r="F295" s="8" t="s">
        <v>41</v>
      </c>
      <c r="G295" s="47" t="s">
        <v>16</v>
      </c>
      <c r="H295" s="8" t="s">
        <v>78</v>
      </c>
      <c r="I295" s="8" t="s">
        <v>901</v>
      </c>
      <c r="J295" s="8" t="s">
        <v>79</v>
      </c>
    </row>
    <row r="296" hidden="1" customHeight="1" spans="1:10">
      <c r="A296" s="8" t="s">
        <v>902</v>
      </c>
      <c r="B296" s="52" t="s">
        <v>903</v>
      </c>
      <c r="C296" s="8" t="s">
        <v>86</v>
      </c>
      <c r="D296" s="21" t="s">
        <v>76</v>
      </c>
      <c r="E296" s="8" t="s">
        <v>82</v>
      </c>
      <c r="F296" s="8" t="s">
        <v>41</v>
      </c>
      <c r="G296" s="47" t="s">
        <v>16</v>
      </c>
      <c r="H296" s="8" t="s">
        <v>78</v>
      </c>
      <c r="I296" s="8" t="s">
        <v>904</v>
      </c>
      <c r="J296" s="8" t="s">
        <v>79</v>
      </c>
    </row>
    <row r="297" hidden="1" customHeight="1" spans="1:10">
      <c r="A297" s="8" t="s">
        <v>905</v>
      </c>
      <c r="B297" s="52" t="s">
        <v>906</v>
      </c>
      <c r="C297" s="8" t="s">
        <v>86</v>
      </c>
      <c r="D297" s="21" t="s">
        <v>76</v>
      </c>
      <c r="E297" s="8" t="s">
        <v>82</v>
      </c>
      <c r="F297" s="8" t="s">
        <v>41</v>
      </c>
      <c r="G297" s="47" t="s">
        <v>16</v>
      </c>
      <c r="H297" s="8" t="s">
        <v>78</v>
      </c>
      <c r="I297" s="8" t="s">
        <v>907</v>
      </c>
      <c r="J297" s="8" t="s">
        <v>79</v>
      </c>
    </row>
    <row r="298" hidden="1" customHeight="1" spans="1:10">
      <c r="A298" s="8" t="s">
        <v>908</v>
      </c>
      <c r="B298" s="52" t="s">
        <v>909</v>
      </c>
      <c r="C298" s="8" t="s">
        <v>86</v>
      </c>
      <c r="D298" s="21" t="s">
        <v>76</v>
      </c>
      <c r="E298" s="8" t="s">
        <v>82</v>
      </c>
      <c r="F298" s="8" t="s">
        <v>41</v>
      </c>
      <c r="G298" s="47" t="s">
        <v>16</v>
      </c>
      <c r="H298" s="8" t="s">
        <v>78</v>
      </c>
      <c r="I298" s="8" t="s">
        <v>910</v>
      </c>
      <c r="J298" s="8" t="s">
        <v>79</v>
      </c>
    </row>
    <row r="299" hidden="1" customHeight="1" spans="1:10">
      <c r="A299" s="8" t="s">
        <v>911</v>
      </c>
      <c r="B299" s="52" t="s">
        <v>912</v>
      </c>
      <c r="C299" s="8" t="s">
        <v>75</v>
      </c>
      <c r="D299" s="21" t="s">
        <v>76</v>
      </c>
      <c r="E299" s="8" t="s">
        <v>82</v>
      </c>
      <c r="F299" s="8" t="s">
        <v>41</v>
      </c>
      <c r="G299" s="47" t="s">
        <v>16</v>
      </c>
      <c r="H299" s="8" t="s">
        <v>78</v>
      </c>
      <c r="I299" s="8" t="s">
        <v>913</v>
      </c>
      <c r="J299" s="8" t="s">
        <v>79</v>
      </c>
    </row>
    <row r="300" hidden="1" customHeight="1" spans="1:10">
      <c r="A300" s="8" t="s">
        <v>914</v>
      </c>
      <c r="B300" s="52" t="s">
        <v>915</v>
      </c>
      <c r="C300" s="8" t="s">
        <v>86</v>
      </c>
      <c r="D300" s="21" t="s">
        <v>76</v>
      </c>
      <c r="E300" s="8" t="s">
        <v>82</v>
      </c>
      <c r="F300" s="8" t="s">
        <v>41</v>
      </c>
      <c r="G300" s="47" t="s">
        <v>16</v>
      </c>
      <c r="H300" s="8" t="s">
        <v>78</v>
      </c>
      <c r="I300" s="8" t="s">
        <v>916</v>
      </c>
      <c r="J300" s="8" t="s">
        <v>79</v>
      </c>
    </row>
    <row r="301" hidden="1" customHeight="1" spans="1:10">
      <c r="A301" s="8" t="s">
        <v>917</v>
      </c>
      <c r="B301" s="52" t="s">
        <v>918</v>
      </c>
      <c r="C301" s="8" t="s">
        <v>86</v>
      </c>
      <c r="D301" s="21" t="s">
        <v>76</v>
      </c>
      <c r="E301" s="8" t="s">
        <v>82</v>
      </c>
      <c r="F301" s="8" t="s">
        <v>41</v>
      </c>
      <c r="G301" s="47" t="s">
        <v>16</v>
      </c>
      <c r="H301" s="8" t="s">
        <v>78</v>
      </c>
      <c r="I301" s="8" t="s">
        <v>919</v>
      </c>
      <c r="J301" s="8" t="s">
        <v>79</v>
      </c>
    </row>
    <row r="302" hidden="1" customHeight="1" spans="1:10">
      <c r="A302" s="8" t="s">
        <v>920</v>
      </c>
      <c r="B302" s="52" t="s">
        <v>921</v>
      </c>
      <c r="C302" s="8" t="s">
        <v>86</v>
      </c>
      <c r="D302" s="21" t="s">
        <v>76</v>
      </c>
      <c r="E302" s="8" t="s">
        <v>82</v>
      </c>
      <c r="F302" s="8" t="s">
        <v>41</v>
      </c>
      <c r="G302" s="47" t="s">
        <v>16</v>
      </c>
      <c r="H302" s="8" t="s">
        <v>78</v>
      </c>
      <c r="I302" s="8" t="s">
        <v>922</v>
      </c>
      <c r="J302" s="8" t="s">
        <v>79</v>
      </c>
    </row>
    <row r="303" hidden="1" customHeight="1" spans="1:10">
      <c r="A303" s="8" t="s">
        <v>923</v>
      </c>
      <c r="B303" s="93" t="s">
        <v>245</v>
      </c>
      <c r="C303" s="8" t="s">
        <v>75</v>
      </c>
      <c r="D303" s="21" t="s">
        <v>76</v>
      </c>
      <c r="E303" s="8" t="s">
        <v>82</v>
      </c>
      <c r="F303" s="8" t="s">
        <v>41</v>
      </c>
      <c r="G303" s="47" t="s">
        <v>16</v>
      </c>
      <c r="H303" s="8" t="s">
        <v>78</v>
      </c>
      <c r="I303" s="8" t="s">
        <v>924</v>
      </c>
      <c r="J303" s="8" t="s">
        <v>79</v>
      </c>
    </row>
    <row r="304" hidden="1" customHeight="1" spans="1:10">
      <c r="A304" s="8" t="s">
        <v>925</v>
      </c>
      <c r="B304" s="51" t="s">
        <v>248</v>
      </c>
      <c r="C304" s="8" t="s">
        <v>75</v>
      </c>
      <c r="D304" s="21" t="s">
        <v>76</v>
      </c>
      <c r="E304" s="8" t="s">
        <v>82</v>
      </c>
      <c r="F304" s="8" t="s">
        <v>41</v>
      </c>
      <c r="G304" s="47" t="s">
        <v>16</v>
      </c>
      <c r="H304" s="8" t="s">
        <v>78</v>
      </c>
      <c r="I304" s="8" t="s">
        <v>926</v>
      </c>
      <c r="J304" s="8" t="s">
        <v>79</v>
      </c>
    </row>
    <row r="305" hidden="1" customHeight="1" spans="1:10">
      <c r="A305" s="8" t="s">
        <v>927</v>
      </c>
      <c r="B305" s="51" t="s">
        <v>928</v>
      </c>
      <c r="C305" s="8" t="s">
        <v>75</v>
      </c>
      <c r="D305" s="21" t="s">
        <v>76</v>
      </c>
      <c r="E305" s="8" t="s">
        <v>82</v>
      </c>
      <c r="F305" s="8" t="s">
        <v>41</v>
      </c>
      <c r="G305" s="47" t="s">
        <v>16</v>
      </c>
      <c r="H305" s="8" t="s">
        <v>78</v>
      </c>
      <c r="I305" s="8" t="s">
        <v>929</v>
      </c>
      <c r="J305" s="8" t="s">
        <v>79</v>
      </c>
    </row>
    <row r="306" customHeight="1" spans="1:14">
      <c r="A306" s="8" t="s">
        <v>930</v>
      </c>
      <c r="B306" s="52" t="s">
        <v>931</v>
      </c>
      <c r="C306" s="8" t="s">
        <v>75</v>
      </c>
      <c r="D306" s="21" t="s">
        <v>70</v>
      </c>
      <c r="E306" s="8" t="s">
        <v>171</v>
      </c>
      <c r="F306" s="8" t="s">
        <v>41</v>
      </c>
      <c r="G306" s="47" t="s">
        <v>16</v>
      </c>
      <c r="H306" s="8" t="s">
        <v>78</v>
      </c>
      <c r="I306" s="8" t="s">
        <v>901</v>
      </c>
      <c r="J306" s="8" t="s">
        <v>79</v>
      </c>
      <c r="K306" s="8" t="s">
        <v>78</v>
      </c>
      <c r="L306" s="56" t="s">
        <v>450</v>
      </c>
      <c r="M306" s="8" t="s">
        <v>932</v>
      </c>
      <c r="N306" s="8" t="s">
        <v>79</v>
      </c>
    </row>
    <row r="307" s="8" customFormat="1" hidden="1" customHeight="1" spans="1:10">
      <c r="A307" s="8" t="s">
        <v>933</v>
      </c>
      <c r="B307" s="85" t="s">
        <v>934</v>
      </c>
      <c r="C307" s="8" t="s">
        <v>75</v>
      </c>
      <c r="D307" s="21" t="s">
        <v>76</v>
      </c>
      <c r="E307" s="8" t="s">
        <v>77</v>
      </c>
      <c r="F307" s="8" t="s">
        <v>935</v>
      </c>
      <c r="G307" s="94" t="s">
        <v>936</v>
      </c>
      <c r="H307" s="8" t="s">
        <v>78</v>
      </c>
      <c r="I307" s="8" t="s">
        <v>937</v>
      </c>
      <c r="J307" s="8" t="s">
        <v>79</v>
      </c>
    </row>
    <row r="308" s="8" customFormat="1" hidden="1" customHeight="1" spans="1:10">
      <c r="A308" s="8" t="s">
        <v>938</v>
      </c>
      <c r="B308" s="85" t="s">
        <v>939</v>
      </c>
      <c r="C308" s="8" t="s">
        <v>75</v>
      </c>
      <c r="D308" s="21" t="s">
        <v>76</v>
      </c>
      <c r="E308" s="8" t="s">
        <v>77</v>
      </c>
      <c r="F308" s="8" t="s">
        <v>935</v>
      </c>
      <c r="G308" s="94" t="s">
        <v>936</v>
      </c>
      <c r="H308" s="8" t="s">
        <v>78</v>
      </c>
      <c r="I308" s="8" t="s">
        <v>940</v>
      </c>
      <c r="J308" s="8" t="s">
        <v>79</v>
      </c>
    </row>
    <row r="309" s="8" customFormat="1" customHeight="1" spans="1:11">
      <c r="A309" s="8" t="s">
        <v>941</v>
      </c>
      <c r="B309" s="85" t="s">
        <v>942</v>
      </c>
      <c r="C309" s="8" t="s">
        <v>75</v>
      </c>
      <c r="D309" s="21" t="s">
        <v>70</v>
      </c>
      <c r="E309" s="8" t="s">
        <v>171</v>
      </c>
      <c r="F309" s="8" t="s">
        <v>935</v>
      </c>
      <c r="G309" s="94" t="s">
        <v>936</v>
      </c>
      <c r="H309" s="8" t="s">
        <v>78</v>
      </c>
      <c r="I309" s="8" t="s">
        <v>937</v>
      </c>
      <c r="J309" s="8" t="s">
        <v>943</v>
      </c>
      <c r="K309" s="8" t="s">
        <v>79</v>
      </c>
    </row>
    <row r="310" hidden="1" customHeight="1" spans="1:11">
      <c r="A310" s="8" t="s">
        <v>944</v>
      </c>
      <c r="B310" s="85" t="s">
        <v>945</v>
      </c>
      <c r="C310" s="8" t="s">
        <v>75</v>
      </c>
      <c r="D310" s="21" t="s">
        <v>76</v>
      </c>
      <c r="E310" s="8" t="s">
        <v>77</v>
      </c>
      <c r="F310" s="8" t="s">
        <v>935</v>
      </c>
      <c r="G310" s="94" t="s">
        <v>936</v>
      </c>
      <c r="H310" s="8" t="s">
        <v>78</v>
      </c>
      <c r="I310" s="8" t="s">
        <v>946</v>
      </c>
      <c r="J310" s="8" t="s">
        <v>947</v>
      </c>
      <c r="K310" s="8" t="s">
        <v>79</v>
      </c>
    </row>
    <row r="311" hidden="1" customHeight="1" spans="1:13">
      <c r="A311" s="8" t="s">
        <v>948</v>
      </c>
      <c r="B311" s="85" t="s">
        <v>949</v>
      </c>
      <c r="C311" s="8" t="s">
        <v>75</v>
      </c>
      <c r="D311" s="21" t="s">
        <v>76</v>
      </c>
      <c r="E311" s="8" t="s">
        <v>77</v>
      </c>
      <c r="F311" s="8" t="s">
        <v>935</v>
      </c>
      <c r="G311" s="94" t="s">
        <v>936</v>
      </c>
      <c r="H311" s="8" t="s">
        <v>78</v>
      </c>
      <c r="I311" s="8" t="s">
        <v>946</v>
      </c>
      <c r="J311" s="8" t="s">
        <v>79</v>
      </c>
      <c r="K311" s="8" t="s">
        <v>78</v>
      </c>
      <c r="L311" s="8" t="s">
        <v>950</v>
      </c>
      <c r="M311" s="8" t="s">
        <v>79</v>
      </c>
    </row>
    <row r="312" customHeight="1" spans="1:10">
      <c r="A312" s="8" t="s">
        <v>951</v>
      </c>
      <c r="B312" s="85" t="s">
        <v>952</v>
      </c>
      <c r="C312" s="8" t="s">
        <v>75</v>
      </c>
      <c r="D312" s="21" t="s">
        <v>70</v>
      </c>
      <c r="E312" s="8" t="s">
        <v>171</v>
      </c>
      <c r="F312" s="8" t="s">
        <v>935</v>
      </c>
      <c r="G312" s="94" t="s">
        <v>936</v>
      </c>
      <c r="H312" s="8" t="s">
        <v>78</v>
      </c>
      <c r="I312" s="8" t="s">
        <v>953</v>
      </c>
      <c r="J312" s="8" t="s">
        <v>79</v>
      </c>
    </row>
    <row r="313" hidden="1" customHeight="1" spans="1:10">
      <c r="A313" s="8" t="s">
        <v>954</v>
      </c>
      <c r="B313" s="85" t="s">
        <v>955</v>
      </c>
      <c r="C313" s="8" t="s">
        <v>75</v>
      </c>
      <c r="D313" s="21" t="s">
        <v>76</v>
      </c>
      <c r="E313" s="8" t="s">
        <v>77</v>
      </c>
      <c r="F313" s="8" t="s">
        <v>935</v>
      </c>
      <c r="G313" s="94" t="s">
        <v>936</v>
      </c>
      <c r="H313" s="8" t="s">
        <v>78</v>
      </c>
      <c r="I313" s="8" t="s">
        <v>956</v>
      </c>
      <c r="J313" s="8" t="s">
        <v>79</v>
      </c>
    </row>
    <row r="314" hidden="1" customHeight="1" spans="1:10">
      <c r="A314" s="8" t="s">
        <v>957</v>
      </c>
      <c r="B314" s="82" t="s">
        <v>657</v>
      </c>
      <c r="C314" s="8" t="s">
        <v>75</v>
      </c>
      <c r="D314" s="21" t="s">
        <v>76</v>
      </c>
      <c r="E314" s="8" t="s">
        <v>82</v>
      </c>
      <c r="F314" s="8" t="s">
        <v>935</v>
      </c>
      <c r="G314" s="94" t="s">
        <v>936</v>
      </c>
      <c r="H314" s="8" t="s">
        <v>78</v>
      </c>
      <c r="I314" s="8" t="s">
        <v>958</v>
      </c>
      <c r="J314" s="8" t="s">
        <v>79</v>
      </c>
    </row>
    <row r="315" customHeight="1" spans="1:10">
      <c r="A315" s="8" t="s">
        <v>959</v>
      </c>
      <c r="B315" s="82" t="s">
        <v>660</v>
      </c>
      <c r="C315" s="8" t="s">
        <v>75</v>
      </c>
      <c r="D315" s="21" t="s">
        <v>70</v>
      </c>
      <c r="E315" s="8" t="s">
        <v>171</v>
      </c>
      <c r="F315" s="8" t="s">
        <v>935</v>
      </c>
      <c r="G315" s="94" t="s">
        <v>936</v>
      </c>
      <c r="H315" s="8" t="s">
        <v>78</v>
      </c>
      <c r="I315" s="8" t="s">
        <v>960</v>
      </c>
      <c r="J315" s="8" t="s">
        <v>79</v>
      </c>
    </row>
    <row r="316" customHeight="1" spans="1:10">
      <c r="A316" s="8" t="s">
        <v>961</v>
      </c>
      <c r="B316" s="82" t="s">
        <v>665</v>
      </c>
      <c r="C316" s="8" t="s">
        <v>75</v>
      </c>
      <c r="D316" s="21" t="s">
        <v>70</v>
      </c>
      <c r="E316" s="8" t="s">
        <v>171</v>
      </c>
      <c r="F316" s="8" t="s">
        <v>935</v>
      </c>
      <c r="G316" s="94" t="s">
        <v>936</v>
      </c>
      <c r="H316" s="8" t="s">
        <v>78</v>
      </c>
      <c r="I316" s="8" t="s">
        <v>962</v>
      </c>
      <c r="J316" s="8" t="s">
        <v>79</v>
      </c>
    </row>
    <row r="317" hidden="1" customHeight="1" spans="1:10">
      <c r="A317" s="8" t="s">
        <v>963</v>
      </c>
      <c r="B317" s="82" t="s">
        <v>964</v>
      </c>
      <c r="C317" s="8" t="s">
        <v>75</v>
      </c>
      <c r="D317" s="21" t="s">
        <v>76</v>
      </c>
      <c r="E317" s="8" t="s">
        <v>82</v>
      </c>
      <c r="F317" s="8" t="s">
        <v>935</v>
      </c>
      <c r="G317" s="94" t="s">
        <v>936</v>
      </c>
      <c r="H317" s="8" t="s">
        <v>78</v>
      </c>
      <c r="I317" s="8" t="s">
        <v>965</v>
      </c>
      <c r="J317" s="8" t="s">
        <v>79</v>
      </c>
    </row>
    <row r="318" hidden="1" customHeight="1" spans="1:10">
      <c r="A318" s="8" t="s">
        <v>966</v>
      </c>
      <c r="B318" s="93" t="s">
        <v>671</v>
      </c>
      <c r="C318" s="8" t="s">
        <v>75</v>
      </c>
      <c r="D318" s="21" t="s">
        <v>76</v>
      </c>
      <c r="E318" s="8" t="s">
        <v>82</v>
      </c>
      <c r="F318" s="8" t="s">
        <v>935</v>
      </c>
      <c r="G318" s="94" t="s">
        <v>936</v>
      </c>
      <c r="H318" s="8" t="s">
        <v>78</v>
      </c>
      <c r="I318" s="8" t="s">
        <v>967</v>
      </c>
      <c r="J318" s="8" t="s">
        <v>79</v>
      </c>
    </row>
    <row r="319" hidden="1" customHeight="1" spans="1:10">
      <c r="A319" s="8" t="s">
        <v>968</v>
      </c>
      <c r="B319" s="82" t="s">
        <v>674</v>
      </c>
      <c r="C319" s="8" t="s">
        <v>75</v>
      </c>
      <c r="D319" s="21" t="s">
        <v>76</v>
      </c>
      <c r="E319" s="8" t="s">
        <v>82</v>
      </c>
      <c r="F319" s="8" t="s">
        <v>935</v>
      </c>
      <c r="G319" s="94" t="s">
        <v>936</v>
      </c>
      <c r="H319" s="8" t="s">
        <v>78</v>
      </c>
      <c r="I319" s="8" t="s">
        <v>969</v>
      </c>
      <c r="J319" s="8" t="s">
        <v>79</v>
      </c>
    </row>
    <row r="320" hidden="1" customHeight="1" spans="1:10">
      <c r="A320" s="8" t="s">
        <v>970</v>
      </c>
      <c r="B320" s="82" t="s">
        <v>677</v>
      </c>
      <c r="C320" s="8" t="s">
        <v>75</v>
      </c>
      <c r="D320" s="21" t="s">
        <v>76</v>
      </c>
      <c r="E320" s="8" t="s">
        <v>82</v>
      </c>
      <c r="F320" s="8" t="s">
        <v>935</v>
      </c>
      <c r="G320" s="94" t="s">
        <v>936</v>
      </c>
      <c r="H320" s="8" t="s">
        <v>78</v>
      </c>
      <c r="I320" s="8" t="s">
        <v>971</v>
      </c>
      <c r="J320" s="8" t="s">
        <v>79</v>
      </c>
    </row>
    <row r="321" hidden="1" customHeight="1" spans="1:10">
      <c r="A321" s="8" t="s">
        <v>972</v>
      </c>
      <c r="B321" s="95" t="s">
        <v>309</v>
      </c>
      <c r="C321" s="8" t="s">
        <v>75</v>
      </c>
      <c r="D321" s="21" t="s">
        <v>76</v>
      </c>
      <c r="E321" s="8" t="s">
        <v>82</v>
      </c>
      <c r="F321" s="8" t="s">
        <v>935</v>
      </c>
      <c r="G321" s="94" t="s">
        <v>936</v>
      </c>
      <c r="H321" s="8" t="s">
        <v>78</v>
      </c>
      <c r="I321" s="8" t="s">
        <v>973</v>
      </c>
      <c r="J321" s="8" t="s">
        <v>79</v>
      </c>
    </row>
    <row r="322" hidden="1" customHeight="1" spans="1:10">
      <c r="A322" s="8" t="s">
        <v>974</v>
      </c>
      <c r="B322" s="85" t="s">
        <v>975</v>
      </c>
      <c r="C322" s="8" t="s">
        <v>75</v>
      </c>
      <c r="D322" s="21" t="s">
        <v>76</v>
      </c>
      <c r="E322" s="8" t="s">
        <v>82</v>
      </c>
      <c r="F322" s="8" t="s">
        <v>935</v>
      </c>
      <c r="G322" s="94" t="s">
        <v>936</v>
      </c>
      <c r="H322" s="8" t="s">
        <v>78</v>
      </c>
      <c r="I322" s="8" t="s">
        <v>976</v>
      </c>
      <c r="J322" s="8" t="s">
        <v>79</v>
      </c>
    </row>
    <row r="323" hidden="1" customHeight="1" spans="1:10">
      <c r="A323" s="8" t="s">
        <v>977</v>
      </c>
      <c r="B323" s="85" t="s">
        <v>978</v>
      </c>
      <c r="C323" s="8" t="s">
        <v>75</v>
      </c>
      <c r="D323" s="21" t="s">
        <v>76</v>
      </c>
      <c r="E323" s="8" t="s">
        <v>82</v>
      </c>
      <c r="F323" s="8" t="s">
        <v>935</v>
      </c>
      <c r="G323" s="94" t="s">
        <v>936</v>
      </c>
      <c r="H323" s="8" t="s">
        <v>78</v>
      </c>
      <c r="I323" s="8" t="s">
        <v>979</v>
      </c>
      <c r="J323" s="8" t="s">
        <v>79</v>
      </c>
    </row>
    <row r="324" s="8" customFormat="1" hidden="1" customHeight="1" spans="1:10">
      <c r="A324" s="8" t="s">
        <v>980</v>
      </c>
      <c r="B324" s="85" t="s">
        <v>934</v>
      </c>
      <c r="C324" s="8" t="s">
        <v>75</v>
      </c>
      <c r="D324" s="21" t="s">
        <v>76</v>
      </c>
      <c r="E324" s="8" t="s">
        <v>77</v>
      </c>
      <c r="F324" s="8" t="s">
        <v>935</v>
      </c>
      <c r="G324" s="94" t="s">
        <v>936</v>
      </c>
      <c r="H324" s="8" t="s">
        <v>78</v>
      </c>
      <c r="I324" s="8" t="s">
        <v>981</v>
      </c>
      <c r="J324" s="8" t="s">
        <v>79</v>
      </c>
    </row>
    <row r="325" s="8" customFormat="1" hidden="1" customHeight="1" spans="1:10">
      <c r="A325" s="8" t="s">
        <v>982</v>
      </c>
      <c r="B325" s="85" t="s">
        <v>939</v>
      </c>
      <c r="C325" s="8" t="s">
        <v>75</v>
      </c>
      <c r="D325" s="21" t="s">
        <v>76</v>
      </c>
      <c r="E325" s="8" t="s">
        <v>77</v>
      </c>
      <c r="F325" s="8" t="s">
        <v>935</v>
      </c>
      <c r="G325" s="94" t="s">
        <v>936</v>
      </c>
      <c r="H325" s="8" t="s">
        <v>78</v>
      </c>
      <c r="I325" s="8" t="s">
        <v>983</v>
      </c>
      <c r="J325" s="8" t="s">
        <v>79</v>
      </c>
    </row>
    <row r="326" s="8" customFormat="1" customHeight="1" spans="1:11">
      <c r="A326" s="8" t="s">
        <v>984</v>
      </c>
      <c r="B326" s="85" t="s">
        <v>942</v>
      </c>
      <c r="C326" s="8" t="s">
        <v>75</v>
      </c>
      <c r="D326" s="21" t="s">
        <v>70</v>
      </c>
      <c r="E326" s="8" t="s">
        <v>171</v>
      </c>
      <c r="F326" s="8" t="s">
        <v>935</v>
      </c>
      <c r="G326" s="94" t="s">
        <v>936</v>
      </c>
      <c r="H326" s="8" t="s">
        <v>78</v>
      </c>
      <c r="I326" s="8" t="s">
        <v>981</v>
      </c>
      <c r="J326" s="8" t="s">
        <v>985</v>
      </c>
      <c r="K326" s="8" t="s">
        <v>79</v>
      </c>
    </row>
    <row r="327" s="8" customFormat="1" hidden="1" customHeight="1" spans="1:11">
      <c r="A327" s="8" t="s">
        <v>986</v>
      </c>
      <c r="B327" s="85" t="s">
        <v>945</v>
      </c>
      <c r="C327" s="8" t="s">
        <v>75</v>
      </c>
      <c r="D327" s="21" t="s">
        <v>76</v>
      </c>
      <c r="E327" s="8" t="s">
        <v>77</v>
      </c>
      <c r="F327" s="8" t="s">
        <v>935</v>
      </c>
      <c r="G327" s="94" t="s">
        <v>936</v>
      </c>
      <c r="H327" s="8" t="s">
        <v>78</v>
      </c>
      <c r="I327" s="8" t="s">
        <v>987</v>
      </c>
      <c r="J327" s="8" t="s">
        <v>988</v>
      </c>
      <c r="K327" s="8" t="s">
        <v>79</v>
      </c>
    </row>
    <row r="328" s="8" customFormat="1" hidden="1" customHeight="1" spans="1:13">
      <c r="A328" s="8" t="s">
        <v>989</v>
      </c>
      <c r="B328" s="85" t="s">
        <v>949</v>
      </c>
      <c r="C328" s="8" t="s">
        <v>75</v>
      </c>
      <c r="D328" s="21" t="s">
        <v>76</v>
      </c>
      <c r="E328" s="8" t="s">
        <v>77</v>
      </c>
      <c r="F328" s="8" t="s">
        <v>935</v>
      </c>
      <c r="G328" s="94" t="s">
        <v>936</v>
      </c>
      <c r="H328" s="8" t="s">
        <v>78</v>
      </c>
      <c r="I328" s="8" t="s">
        <v>987</v>
      </c>
      <c r="J328" s="8" t="s">
        <v>79</v>
      </c>
      <c r="K328" s="8" t="s">
        <v>78</v>
      </c>
      <c r="L328" s="8" t="s">
        <v>990</v>
      </c>
      <c r="M328" s="8" t="s">
        <v>79</v>
      </c>
    </row>
    <row r="329" s="8" customFormat="1" customHeight="1" spans="1:10">
      <c r="A329" s="8" t="s">
        <v>991</v>
      </c>
      <c r="B329" s="85" t="s">
        <v>952</v>
      </c>
      <c r="C329" s="8" t="s">
        <v>75</v>
      </c>
      <c r="D329" s="21" t="s">
        <v>70</v>
      </c>
      <c r="E329" s="8" t="s">
        <v>171</v>
      </c>
      <c r="F329" s="8" t="s">
        <v>935</v>
      </c>
      <c r="G329" s="94" t="s">
        <v>936</v>
      </c>
      <c r="H329" s="8" t="s">
        <v>78</v>
      </c>
      <c r="I329" s="8" t="s">
        <v>992</v>
      </c>
      <c r="J329" s="8" t="s">
        <v>79</v>
      </c>
    </row>
    <row r="330" s="8" customFormat="1" hidden="1" customHeight="1" spans="1:10">
      <c r="A330" s="8" t="s">
        <v>993</v>
      </c>
      <c r="B330" s="85" t="s">
        <v>955</v>
      </c>
      <c r="C330" s="8" t="s">
        <v>75</v>
      </c>
      <c r="D330" s="21" t="s">
        <v>76</v>
      </c>
      <c r="E330" s="8" t="s">
        <v>77</v>
      </c>
      <c r="F330" s="8" t="s">
        <v>935</v>
      </c>
      <c r="G330" s="94" t="s">
        <v>936</v>
      </c>
      <c r="H330" s="8" t="s">
        <v>78</v>
      </c>
      <c r="I330" s="8" t="s">
        <v>994</v>
      </c>
      <c r="J330" s="8" t="s">
        <v>79</v>
      </c>
    </row>
    <row r="331" s="8" customFormat="1" customHeight="1" spans="1:10">
      <c r="A331" s="8" t="s">
        <v>995</v>
      </c>
      <c r="B331" s="82" t="s">
        <v>657</v>
      </c>
      <c r="C331" s="8" t="s">
        <v>75</v>
      </c>
      <c r="D331" s="21" t="s">
        <v>70</v>
      </c>
      <c r="E331" s="8" t="s">
        <v>171</v>
      </c>
      <c r="F331" s="8" t="s">
        <v>935</v>
      </c>
      <c r="G331" s="94" t="s">
        <v>936</v>
      </c>
      <c r="H331" s="8" t="s">
        <v>78</v>
      </c>
      <c r="I331" s="8" t="s">
        <v>996</v>
      </c>
      <c r="J331" s="8" t="s">
        <v>79</v>
      </c>
    </row>
    <row r="332" s="8" customFormat="1" hidden="1" customHeight="1" spans="1:10">
      <c r="A332" s="8" t="s">
        <v>997</v>
      </c>
      <c r="B332" s="82" t="s">
        <v>660</v>
      </c>
      <c r="C332" s="8" t="s">
        <v>75</v>
      </c>
      <c r="D332" s="21" t="s">
        <v>76</v>
      </c>
      <c r="E332" s="8" t="s">
        <v>82</v>
      </c>
      <c r="F332" s="8" t="s">
        <v>935</v>
      </c>
      <c r="G332" s="94" t="s">
        <v>936</v>
      </c>
      <c r="H332" s="8" t="s">
        <v>78</v>
      </c>
      <c r="I332" s="8" t="s">
        <v>998</v>
      </c>
      <c r="J332" s="8" t="s">
        <v>79</v>
      </c>
    </row>
    <row r="333" s="8" customFormat="1" customHeight="1" spans="1:10">
      <c r="A333" s="8" t="s">
        <v>999</v>
      </c>
      <c r="B333" s="82" t="s">
        <v>665</v>
      </c>
      <c r="C333" s="8" t="s">
        <v>75</v>
      </c>
      <c r="D333" s="21" t="s">
        <v>70</v>
      </c>
      <c r="E333" s="8" t="s">
        <v>171</v>
      </c>
      <c r="F333" s="8" t="s">
        <v>935</v>
      </c>
      <c r="G333" s="94" t="s">
        <v>936</v>
      </c>
      <c r="H333" s="8" t="s">
        <v>78</v>
      </c>
      <c r="I333" s="8" t="s">
        <v>1000</v>
      </c>
      <c r="J333" s="8" t="s">
        <v>79</v>
      </c>
    </row>
    <row r="334" s="8" customFormat="1" hidden="1" customHeight="1" spans="1:10">
      <c r="A334" s="8" t="s">
        <v>1001</v>
      </c>
      <c r="B334" s="82" t="s">
        <v>964</v>
      </c>
      <c r="C334" s="8" t="s">
        <v>75</v>
      </c>
      <c r="D334" s="21" t="s">
        <v>76</v>
      </c>
      <c r="E334" s="8" t="s">
        <v>82</v>
      </c>
      <c r="F334" s="8" t="s">
        <v>935</v>
      </c>
      <c r="G334" s="94" t="s">
        <v>936</v>
      </c>
      <c r="H334" s="8" t="s">
        <v>78</v>
      </c>
      <c r="I334" s="8" t="s">
        <v>1002</v>
      </c>
      <c r="J334" s="8" t="s">
        <v>79</v>
      </c>
    </row>
    <row r="335" s="8" customFormat="1" hidden="1" customHeight="1" spans="1:10">
      <c r="A335" s="8" t="s">
        <v>1003</v>
      </c>
      <c r="B335" s="93" t="s">
        <v>671</v>
      </c>
      <c r="C335" s="8" t="s">
        <v>75</v>
      </c>
      <c r="D335" s="21" t="s">
        <v>76</v>
      </c>
      <c r="E335" s="8" t="s">
        <v>82</v>
      </c>
      <c r="F335" s="8" t="s">
        <v>935</v>
      </c>
      <c r="G335" s="94" t="s">
        <v>936</v>
      </c>
      <c r="H335" s="8" t="s">
        <v>78</v>
      </c>
      <c r="I335" s="8" t="s">
        <v>1004</v>
      </c>
      <c r="J335" s="8" t="s">
        <v>79</v>
      </c>
    </row>
    <row r="336" s="8" customFormat="1" hidden="1" customHeight="1" spans="1:10">
      <c r="A336" s="8" t="s">
        <v>1005</v>
      </c>
      <c r="B336" s="82" t="s">
        <v>674</v>
      </c>
      <c r="C336" s="8" t="s">
        <v>75</v>
      </c>
      <c r="D336" s="21" t="s">
        <v>76</v>
      </c>
      <c r="E336" s="8" t="s">
        <v>82</v>
      </c>
      <c r="F336" s="8" t="s">
        <v>935</v>
      </c>
      <c r="G336" s="94" t="s">
        <v>936</v>
      </c>
      <c r="H336" s="8" t="s">
        <v>78</v>
      </c>
      <c r="I336" s="8" t="s">
        <v>1006</v>
      </c>
      <c r="J336" s="8" t="s">
        <v>79</v>
      </c>
    </row>
    <row r="337" s="8" customFormat="1" hidden="1" customHeight="1" spans="1:10">
      <c r="A337" s="8" t="s">
        <v>1007</v>
      </c>
      <c r="B337" s="82" t="s">
        <v>677</v>
      </c>
      <c r="C337" s="8" t="s">
        <v>75</v>
      </c>
      <c r="D337" s="21" t="s">
        <v>76</v>
      </c>
      <c r="E337" s="8" t="s">
        <v>82</v>
      </c>
      <c r="F337" s="8" t="s">
        <v>935</v>
      </c>
      <c r="G337" s="94" t="s">
        <v>936</v>
      </c>
      <c r="H337" s="8" t="s">
        <v>78</v>
      </c>
      <c r="I337" s="8" t="s">
        <v>1008</v>
      </c>
      <c r="J337" s="8" t="s">
        <v>79</v>
      </c>
    </row>
    <row r="338" s="8" customFormat="1" hidden="1" customHeight="1" spans="1:10">
      <c r="A338" s="8" t="s">
        <v>1009</v>
      </c>
      <c r="B338" s="80" t="s">
        <v>309</v>
      </c>
      <c r="C338" s="8" t="s">
        <v>75</v>
      </c>
      <c r="D338" s="21" t="s">
        <v>76</v>
      </c>
      <c r="E338" s="8" t="s">
        <v>82</v>
      </c>
      <c r="F338" s="8" t="s">
        <v>935</v>
      </c>
      <c r="G338" s="94" t="s">
        <v>936</v>
      </c>
      <c r="H338" s="8" t="s">
        <v>78</v>
      </c>
      <c r="I338" s="8" t="s">
        <v>1010</v>
      </c>
      <c r="J338" s="8" t="s">
        <v>79</v>
      </c>
    </row>
    <row r="339" s="8" customFormat="1" hidden="1" customHeight="1" spans="1:10">
      <c r="A339" s="8" t="s">
        <v>1011</v>
      </c>
      <c r="B339" s="85" t="s">
        <v>978</v>
      </c>
      <c r="C339" s="8" t="s">
        <v>75</v>
      </c>
      <c r="D339" s="21" t="s">
        <v>76</v>
      </c>
      <c r="E339" s="8" t="s">
        <v>82</v>
      </c>
      <c r="F339" s="8" t="s">
        <v>935</v>
      </c>
      <c r="G339" s="94" t="s">
        <v>936</v>
      </c>
      <c r="H339" s="8" t="s">
        <v>78</v>
      </c>
      <c r="I339" s="8" t="s">
        <v>990</v>
      </c>
      <c r="J339" s="8" t="s">
        <v>79</v>
      </c>
    </row>
    <row r="340" hidden="1" customHeight="1" spans="1:11">
      <c r="A340" s="8" t="s">
        <v>1012</v>
      </c>
      <c r="B340" s="7" t="s">
        <v>405</v>
      </c>
      <c r="C340" s="8" t="s">
        <v>75</v>
      </c>
      <c r="D340" s="21" t="s">
        <v>76</v>
      </c>
      <c r="E340" s="8" t="s">
        <v>82</v>
      </c>
      <c r="F340" s="8" t="s">
        <v>935</v>
      </c>
      <c r="G340" s="94" t="s">
        <v>936</v>
      </c>
      <c r="H340" s="8" t="s">
        <v>78</v>
      </c>
      <c r="I340" s="8" t="s">
        <v>946</v>
      </c>
      <c r="J340" s="9" t="s">
        <v>1013</v>
      </c>
      <c r="K340" s="8" t="s">
        <v>79</v>
      </c>
    </row>
    <row r="341" customFormat="1" hidden="1" customHeight="1" spans="1:10">
      <c r="A341" s="8" t="s">
        <v>1014</v>
      </c>
      <c r="B341" s="44" t="s">
        <v>140</v>
      </c>
      <c r="C341" s="8" t="s">
        <v>75</v>
      </c>
      <c r="D341" s="21" t="s">
        <v>76</v>
      </c>
      <c r="E341" s="8" t="s">
        <v>82</v>
      </c>
      <c r="F341" s="8" t="s">
        <v>14</v>
      </c>
      <c r="G341" s="60" t="s">
        <v>20</v>
      </c>
      <c r="H341" s="8" t="s">
        <v>390</v>
      </c>
      <c r="I341" s="8" t="s">
        <v>395</v>
      </c>
      <c r="J341" s="8" t="s">
        <v>79</v>
      </c>
    </row>
    <row r="342" customFormat="1" hidden="1" customHeight="1" spans="1:10">
      <c r="A342" s="8" t="s">
        <v>1015</v>
      </c>
      <c r="B342" s="44" t="s">
        <v>143</v>
      </c>
      <c r="C342" s="8" t="s">
        <v>75</v>
      </c>
      <c r="D342" s="21" t="s">
        <v>76</v>
      </c>
      <c r="E342" s="8" t="s">
        <v>82</v>
      </c>
      <c r="F342" s="8" t="s">
        <v>14</v>
      </c>
      <c r="G342" s="60" t="s">
        <v>20</v>
      </c>
      <c r="H342" s="8" t="s">
        <v>390</v>
      </c>
      <c r="I342" s="8" t="s">
        <v>391</v>
      </c>
      <c r="J342" s="8" t="s">
        <v>79</v>
      </c>
    </row>
    <row r="343" customFormat="1" hidden="1" customHeight="1" spans="1:11">
      <c r="A343" s="8" t="s">
        <v>1016</v>
      </c>
      <c r="B343" s="44" t="s">
        <v>146</v>
      </c>
      <c r="C343" s="8" t="s">
        <v>75</v>
      </c>
      <c r="D343" s="21" t="s">
        <v>76</v>
      </c>
      <c r="E343" s="8" t="s">
        <v>82</v>
      </c>
      <c r="F343" s="8" t="s">
        <v>14</v>
      </c>
      <c r="G343" s="60" t="s">
        <v>20</v>
      </c>
      <c r="H343" s="8" t="s">
        <v>390</v>
      </c>
      <c r="I343" s="8" t="s">
        <v>391</v>
      </c>
      <c r="J343" s="8" t="s">
        <v>1017</v>
      </c>
      <c r="K343" s="8" t="s">
        <v>79</v>
      </c>
    </row>
    <row r="344" customFormat="1" hidden="1" customHeight="1" spans="1:10">
      <c r="A344" s="8" t="s">
        <v>1018</v>
      </c>
      <c r="B344" s="44" t="s">
        <v>149</v>
      </c>
      <c r="C344" s="8" t="s">
        <v>75</v>
      </c>
      <c r="D344" s="21" t="s">
        <v>76</v>
      </c>
      <c r="E344" s="8" t="s">
        <v>77</v>
      </c>
      <c r="F344" s="8" t="s">
        <v>14</v>
      </c>
      <c r="G344" s="60" t="s">
        <v>20</v>
      </c>
      <c r="H344" s="8" t="s">
        <v>390</v>
      </c>
      <c r="I344" s="8" t="s">
        <v>1019</v>
      </c>
      <c r="J344" s="8" t="s">
        <v>79</v>
      </c>
    </row>
    <row r="345" customFormat="1" hidden="1" customHeight="1" spans="1:10">
      <c r="A345" s="8" t="s">
        <v>1020</v>
      </c>
      <c r="B345" s="44" t="s">
        <v>152</v>
      </c>
      <c r="C345" s="8" t="s">
        <v>75</v>
      </c>
      <c r="D345" s="21" t="s">
        <v>76</v>
      </c>
      <c r="E345" s="8" t="s">
        <v>77</v>
      </c>
      <c r="F345" s="8" t="s">
        <v>14</v>
      </c>
      <c r="G345" s="60" t="s">
        <v>20</v>
      </c>
      <c r="H345" s="8" t="s">
        <v>390</v>
      </c>
      <c r="I345" s="8" t="s">
        <v>1021</v>
      </c>
      <c r="J345" s="8" t="s">
        <v>79</v>
      </c>
    </row>
    <row r="346" customFormat="1" hidden="1" customHeight="1" spans="1:11">
      <c r="A346" s="8" t="s">
        <v>1022</v>
      </c>
      <c r="B346" s="44" t="s">
        <v>155</v>
      </c>
      <c r="C346" s="8" t="s">
        <v>75</v>
      </c>
      <c r="D346" s="21" t="s">
        <v>76</v>
      </c>
      <c r="E346" s="8" t="s">
        <v>77</v>
      </c>
      <c r="F346" s="8" t="s">
        <v>14</v>
      </c>
      <c r="G346" s="60" t="s">
        <v>20</v>
      </c>
      <c r="H346" s="8" t="s">
        <v>390</v>
      </c>
      <c r="I346" s="21" t="s">
        <v>395</v>
      </c>
      <c r="J346" s="8" t="s">
        <v>1023</v>
      </c>
      <c r="K346" s="8" t="s">
        <v>79</v>
      </c>
    </row>
    <row r="347" customFormat="1" hidden="1" customHeight="1" spans="1:11">
      <c r="A347" s="8" t="s">
        <v>1024</v>
      </c>
      <c r="B347" s="44" t="s">
        <v>158</v>
      </c>
      <c r="C347" s="8" t="s">
        <v>75</v>
      </c>
      <c r="D347" s="21" t="s">
        <v>76</v>
      </c>
      <c r="E347" s="8" t="s">
        <v>77</v>
      </c>
      <c r="F347" s="8" t="s">
        <v>14</v>
      </c>
      <c r="G347" s="60" t="s">
        <v>20</v>
      </c>
      <c r="H347" s="8" t="s">
        <v>390</v>
      </c>
      <c r="I347" s="21" t="s">
        <v>395</v>
      </c>
      <c r="J347" s="8" t="s">
        <v>1025</v>
      </c>
      <c r="K347" s="8" t="s">
        <v>79</v>
      </c>
    </row>
    <row r="348" customFormat="1" hidden="1" customHeight="1" spans="1:11">
      <c r="A348" s="8" t="s">
        <v>1026</v>
      </c>
      <c r="B348" s="44" t="s">
        <v>161</v>
      </c>
      <c r="C348" s="8" t="s">
        <v>75</v>
      </c>
      <c r="D348" s="21" t="s">
        <v>76</v>
      </c>
      <c r="E348" s="8" t="s">
        <v>77</v>
      </c>
      <c r="F348" s="8" t="s">
        <v>14</v>
      </c>
      <c r="G348" s="60" t="s">
        <v>20</v>
      </c>
      <c r="H348" s="8" t="s">
        <v>390</v>
      </c>
      <c r="I348" s="8" t="s">
        <v>391</v>
      </c>
      <c r="J348" s="8" t="s">
        <v>1027</v>
      </c>
      <c r="K348" s="8" t="s">
        <v>79</v>
      </c>
    </row>
    <row r="349" customFormat="1" hidden="1" customHeight="1" spans="1:11">
      <c r="A349" s="8" t="s">
        <v>1028</v>
      </c>
      <c r="B349" s="44" t="s">
        <v>164</v>
      </c>
      <c r="C349" s="8" t="s">
        <v>75</v>
      </c>
      <c r="D349" s="21" t="s">
        <v>76</v>
      </c>
      <c r="E349" s="8" t="s">
        <v>77</v>
      </c>
      <c r="F349" s="8" t="s">
        <v>14</v>
      </c>
      <c r="G349" s="60" t="s">
        <v>20</v>
      </c>
      <c r="H349" s="8" t="s">
        <v>390</v>
      </c>
      <c r="I349" s="21" t="s">
        <v>395</v>
      </c>
      <c r="J349" s="8" t="s">
        <v>1029</v>
      </c>
      <c r="K349" s="8" t="s">
        <v>79</v>
      </c>
    </row>
    <row r="350" customFormat="1" hidden="1" customHeight="1" spans="1:10">
      <c r="A350" s="8" t="s">
        <v>1030</v>
      </c>
      <c r="B350" s="44" t="s">
        <v>167</v>
      </c>
      <c r="C350" s="8" t="s">
        <v>75</v>
      </c>
      <c r="D350" s="21" t="s">
        <v>76</v>
      </c>
      <c r="E350" s="8" t="s">
        <v>77</v>
      </c>
      <c r="F350" s="8" t="s">
        <v>14</v>
      </c>
      <c r="G350" s="60" t="s">
        <v>20</v>
      </c>
      <c r="H350" s="8" t="s">
        <v>390</v>
      </c>
      <c r="I350" s="8" t="s">
        <v>1031</v>
      </c>
      <c r="J350" s="8" t="s">
        <v>79</v>
      </c>
    </row>
    <row r="351" customFormat="1" hidden="1" customHeight="1" spans="1:10">
      <c r="A351" s="8" t="s">
        <v>1032</v>
      </c>
      <c r="B351" s="44" t="s">
        <v>170</v>
      </c>
      <c r="C351" s="8" t="s">
        <v>75</v>
      </c>
      <c r="D351" s="21" t="s">
        <v>76</v>
      </c>
      <c r="E351" s="8" t="s">
        <v>77</v>
      </c>
      <c r="F351" s="8" t="s">
        <v>14</v>
      </c>
      <c r="G351" s="60" t="s">
        <v>20</v>
      </c>
      <c r="H351" s="8" t="s">
        <v>390</v>
      </c>
      <c r="I351" s="8" t="s">
        <v>1033</v>
      </c>
      <c r="J351" s="8" t="s">
        <v>79</v>
      </c>
    </row>
    <row r="352" customFormat="1" hidden="1" customHeight="1" spans="1:11">
      <c r="A352" s="8" t="s">
        <v>1034</v>
      </c>
      <c r="B352" s="44" t="s">
        <v>174</v>
      </c>
      <c r="C352" s="8" t="s">
        <v>75</v>
      </c>
      <c r="D352" s="21" t="s">
        <v>76</v>
      </c>
      <c r="E352" s="8" t="s">
        <v>77</v>
      </c>
      <c r="F352" s="8" t="s">
        <v>14</v>
      </c>
      <c r="G352" s="60" t="s">
        <v>20</v>
      </c>
      <c r="H352" s="8" t="s">
        <v>390</v>
      </c>
      <c r="I352" s="21" t="s">
        <v>395</v>
      </c>
      <c r="J352" s="8" t="s">
        <v>1035</v>
      </c>
      <c r="K352" s="8" t="s">
        <v>79</v>
      </c>
    </row>
    <row r="353" customFormat="1" hidden="1" customHeight="1" spans="1:11">
      <c r="A353" s="8" t="s">
        <v>1036</v>
      </c>
      <c r="B353" s="44" t="s">
        <v>177</v>
      </c>
      <c r="C353" s="8" t="s">
        <v>75</v>
      </c>
      <c r="D353" s="21" t="s">
        <v>76</v>
      </c>
      <c r="E353" s="8" t="s">
        <v>77</v>
      </c>
      <c r="F353" s="8" t="s">
        <v>14</v>
      </c>
      <c r="G353" s="60" t="s">
        <v>20</v>
      </c>
      <c r="H353" s="8" t="s">
        <v>390</v>
      </c>
      <c r="I353" s="21" t="s">
        <v>395</v>
      </c>
      <c r="J353" s="8" t="s">
        <v>1037</v>
      </c>
      <c r="K353" s="8" t="s">
        <v>79</v>
      </c>
    </row>
    <row r="354" customFormat="1" hidden="1" customHeight="1" spans="1:11">
      <c r="A354" s="8" t="s">
        <v>1038</v>
      </c>
      <c r="B354" s="44" t="s">
        <v>180</v>
      </c>
      <c r="C354" s="8" t="s">
        <v>75</v>
      </c>
      <c r="D354" s="21" t="s">
        <v>76</v>
      </c>
      <c r="E354" s="8" t="s">
        <v>77</v>
      </c>
      <c r="F354" s="8" t="s">
        <v>14</v>
      </c>
      <c r="G354" s="60" t="s">
        <v>20</v>
      </c>
      <c r="H354" s="8" t="s">
        <v>390</v>
      </c>
      <c r="I354" s="21" t="s">
        <v>395</v>
      </c>
      <c r="J354" s="8" t="s">
        <v>1039</v>
      </c>
      <c r="K354" s="8" t="s">
        <v>79</v>
      </c>
    </row>
    <row r="355" customFormat="1" hidden="1" customHeight="1" spans="1:12">
      <c r="A355" s="8" t="s">
        <v>1040</v>
      </c>
      <c r="B355" s="44" t="s">
        <v>1041</v>
      </c>
      <c r="C355" s="8" t="s">
        <v>75</v>
      </c>
      <c r="D355" s="21" t="s">
        <v>76</v>
      </c>
      <c r="E355" s="8" t="s">
        <v>77</v>
      </c>
      <c r="F355" s="8" t="s">
        <v>14</v>
      </c>
      <c r="G355" s="60" t="s">
        <v>20</v>
      </c>
      <c r="H355" s="8" t="s">
        <v>390</v>
      </c>
      <c r="I355" s="21" t="s">
        <v>1042</v>
      </c>
      <c r="J355" s="8" t="s">
        <v>1039</v>
      </c>
      <c r="K355" s="8" t="s">
        <v>1043</v>
      </c>
      <c r="L355" s="8" t="s">
        <v>79</v>
      </c>
    </row>
    <row r="356" customFormat="1" hidden="1" customHeight="1" spans="1:10">
      <c r="A356" s="8" t="s">
        <v>1044</v>
      </c>
      <c r="B356" s="44" t="s">
        <v>186</v>
      </c>
      <c r="C356" s="8" t="s">
        <v>75</v>
      </c>
      <c r="D356" s="21" t="s">
        <v>76</v>
      </c>
      <c r="E356" s="8" t="s">
        <v>82</v>
      </c>
      <c r="F356" s="8" t="s">
        <v>14</v>
      </c>
      <c r="G356" s="60" t="s">
        <v>20</v>
      </c>
      <c r="H356" s="8" t="s">
        <v>390</v>
      </c>
      <c r="I356" s="8" t="s">
        <v>1045</v>
      </c>
      <c r="J356" s="8" t="s">
        <v>79</v>
      </c>
    </row>
    <row r="357" customFormat="1" hidden="1" customHeight="1" spans="1:10">
      <c r="A357" s="8" t="s">
        <v>1046</v>
      </c>
      <c r="B357" s="44" t="s">
        <v>189</v>
      </c>
      <c r="C357" s="8" t="s">
        <v>75</v>
      </c>
      <c r="D357" s="21" t="s">
        <v>76</v>
      </c>
      <c r="E357" s="8" t="s">
        <v>82</v>
      </c>
      <c r="F357" s="8" t="s">
        <v>14</v>
      </c>
      <c r="G357" s="60" t="s">
        <v>20</v>
      </c>
      <c r="H357" s="8" t="s">
        <v>390</v>
      </c>
      <c r="I357" s="8" t="s">
        <v>1047</v>
      </c>
      <c r="J357" s="8" t="s">
        <v>79</v>
      </c>
    </row>
    <row r="358" customFormat="1" hidden="1" customHeight="1" spans="1:10">
      <c r="A358" s="8" t="s">
        <v>1048</v>
      </c>
      <c r="B358" s="44" t="s">
        <v>192</v>
      </c>
      <c r="C358" s="8" t="s">
        <v>75</v>
      </c>
      <c r="D358" s="21" t="s">
        <v>76</v>
      </c>
      <c r="E358" s="8" t="s">
        <v>82</v>
      </c>
      <c r="F358" s="8" t="s">
        <v>14</v>
      </c>
      <c r="G358" s="60" t="s">
        <v>20</v>
      </c>
      <c r="H358" s="8" t="s">
        <v>390</v>
      </c>
      <c r="I358" s="8" t="s">
        <v>1049</v>
      </c>
      <c r="J358" s="8" t="s">
        <v>79</v>
      </c>
    </row>
    <row r="359" customFormat="1" hidden="1" customHeight="1" spans="1:10">
      <c r="A359" s="8" t="s">
        <v>1050</v>
      </c>
      <c r="B359" s="90" t="s">
        <v>195</v>
      </c>
      <c r="C359" s="8" t="s">
        <v>86</v>
      </c>
      <c r="D359" s="21" t="s">
        <v>76</v>
      </c>
      <c r="E359" s="8" t="s">
        <v>82</v>
      </c>
      <c r="F359" s="8" t="s">
        <v>14</v>
      </c>
      <c r="G359" s="60" t="s">
        <v>20</v>
      </c>
      <c r="H359" s="8" t="s">
        <v>390</v>
      </c>
      <c r="I359" s="8" t="s">
        <v>1051</v>
      </c>
      <c r="J359" s="8" t="s">
        <v>79</v>
      </c>
    </row>
    <row r="360" customFormat="1" hidden="1" customHeight="1" spans="1:10">
      <c r="A360" s="8" t="s">
        <v>1052</v>
      </c>
      <c r="B360" s="44" t="s">
        <v>198</v>
      </c>
      <c r="C360" s="8" t="s">
        <v>75</v>
      </c>
      <c r="D360" s="21" t="s">
        <v>76</v>
      </c>
      <c r="E360" s="8" t="s">
        <v>82</v>
      </c>
      <c r="F360" s="8" t="s">
        <v>14</v>
      </c>
      <c r="G360" s="60" t="s">
        <v>20</v>
      </c>
      <c r="H360" s="8" t="s">
        <v>390</v>
      </c>
      <c r="I360" s="8" t="s">
        <v>1053</v>
      </c>
      <c r="J360" s="8" t="s">
        <v>79</v>
      </c>
    </row>
    <row r="361" customFormat="1" hidden="1" customHeight="1" spans="1:10">
      <c r="A361" s="8" t="s">
        <v>1054</v>
      </c>
      <c r="B361" s="44" t="s">
        <v>201</v>
      </c>
      <c r="C361" s="8" t="s">
        <v>75</v>
      </c>
      <c r="D361" s="21" t="s">
        <v>76</v>
      </c>
      <c r="E361" s="8" t="s">
        <v>82</v>
      </c>
      <c r="F361" s="8" t="s">
        <v>14</v>
      </c>
      <c r="G361" s="60" t="s">
        <v>20</v>
      </c>
      <c r="H361" s="8" t="s">
        <v>390</v>
      </c>
      <c r="I361" s="8" t="s">
        <v>1055</v>
      </c>
      <c r="J361" s="8" t="s">
        <v>79</v>
      </c>
    </row>
    <row r="362" customFormat="1" hidden="1" customHeight="1" spans="1:10">
      <c r="A362" s="8" t="s">
        <v>1056</v>
      </c>
      <c r="B362" s="44" t="s">
        <v>204</v>
      </c>
      <c r="C362" s="8" t="s">
        <v>75</v>
      </c>
      <c r="D362" s="21" t="s">
        <v>76</v>
      </c>
      <c r="E362" s="8" t="s">
        <v>82</v>
      </c>
      <c r="F362" s="8" t="s">
        <v>14</v>
      </c>
      <c r="G362" s="60" t="s">
        <v>20</v>
      </c>
      <c r="H362" s="8" t="s">
        <v>390</v>
      </c>
      <c r="I362" s="8" t="s">
        <v>1057</v>
      </c>
      <c r="J362" s="8" t="s">
        <v>79</v>
      </c>
    </row>
    <row r="363" customFormat="1" hidden="1" customHeight="1" spans="1:10">
      <c r="A363" s="8" t="s">
        <v>1058</v>
      </c>
      <c r="B363" s="44" t="s">
        <v>207</v>
      </c>
      <c r="C363" s="8" t="s">
        <v>75</v>
      </c>
      <c r="D363" s="21" t="s">
        <v>76</v>
      </c>
      <c r="E363" s="8" t="s">
        <v>82</v>
      </c>
      <c r="F363" s="8" t="s">
        <v>14</v>
      </c>
      <c r="G363" s="60" t="s">
        <v>20</v>
      </c>
      <c r="H363" s="8" t="s">
        <v>390</v>
      </c>
      <c r="I363" s="8" t="s">
        <v>1059</v>
      </c>
      <c r="J363" s="8" t="s">
        <v>79</v>
      </c>
    </row>
    <row r="364" customFormat="1" hidden="1" customHeight="1" spans="1:10">
      <c r="A364" s="8" t="s">
        <v>1060</v>
      </c>
      <c r="B364" s="90" t="s">
        <v>210</v>
      </c>
      <c r="C364" s="8" t="s">
        <v>86</v>
      </c>
      <c r="D364" s="21" t="s">
        <v>76</v>
      </c>
      <c r="E364" s="8" t="s">
        <v>82</v>
      </c>
      <c r="F364" s="8" t="s">
        <v>14</v>
      </c>
      <c r="G364" s="60" t="s">
        <v>20</v>
      </c>
      <c r="H364" s="8" t="s">
        <v>390</v>
      </c>
      <c r="I364" s="8" t="s">
        <v>1061</v>
      </c>
      <c r="J364" s="8" t="s">
        <v>79</v>
      </c>
    </row>
    <row r="365" customFormat="1" hidden="1" customHeight="1" spans="1:10">
      <c r="A365" s="8" t="s">
        <v>1062</v>
      </c>
      <c r="B365" s="44" t="s">
        <v>213</v>
      </c>
      <c r="C365" s="8" t="s">
        <v>75</v>
      </c>
      <c r="D365" s="21" t="s">
        <v>76</v>
      </c>
      <c r="E365" s="8" t="s">
        <v>82</v>
      </c>
      <c r="F365" s="8" t="s">
        <v>14</v>
      </c>
      <c r="G365" s="60" t="s">
        <v>20</v>
      </c>
      <c r="H365" s="8" t="s">
        <v>390</v>
      </c>
      <c r="I365" s="8" t="s">
        <v>1063</v>
      </c>
      <c r="J365" s="8" t="s">
        <v>79</v>
      </c>
    </row>
    <row r="366" customFormat="1" hidden="1" customHeight="1" spans="1:11">
      <c r="A366" s="8" t="s">
        <v>1064</v>
      </c>
      <c r="B366" s="44" t="s">
        <v>216</v>
      </c>
      <c r="C366" s="8" t="s">
        <v>75</v>
      </c>
      <c r="D366" s="21" t="s">
        <v>76</v>
      </c>
      <c r="E366" s="8" t="s">
        <v>82</v>
      </c>
      <c r="F366" s="8" t="s">
        <v>14</v>
      </c>
      <c r="G366" s="60" t="s">
        <v>20</v>
      </c>
      <c r="H366" s="8" t="s">
        <v>390</v>
      </c>
      <c r="I366" s="21" t="s">
        <v>395</v>
      </c>
      <c r="J366" s="8" t="s">
        <v>1065</v>
      </c>
      <c r="K366" s="8" t="s">
        <v>79</v>
      </c>
    </row>
    <row r="367" customFormat="1" hidden="1" customHeight="1" spans="1:10">
      <c r="A367" s="8" t="s">
        <v>1066</v>
      </c>
      <c r="B367" s="44" t="s">
        <v>219</v>
      </c>
      <c r="C367" s="8" t="s">
        <v>75</v>
      </c>
      <c r="D367" s="21" t="s">
        <v>76</v>
      </c>
      <c r="E367" s="8" t="s">
        <v>77</v>
      </c>
      <c r="F367" s="8" t="s">
        <v>14</v>
      </c>
      <c r="G367" s="60" t="s">
        <v>20</v>
      </c>
      <c r="H367" s="8" t="s">
        <v>390</v>
      </c>
      <c r="I367" s="8" t="s">
        <v>1067</v>
      </c>
      <c r="J367" s="8" t="s">
        <v>79</v>
      </c>
    </row>
    <row r="368" customFormat="1" hidden="1" customHeight="1" spans="1:11">
      <c r="A368" s="8" t="s">
        <v>1068</v>
      </c>
      <c r="B368" s="44" t="s">
        <v>222</v>
      </c>
      <c r="C368" s="8" t="s">
        <v>75</v>
      </c>
      <c r="D368" s="21" t="s">
        <v>76</v>
      </c>
      <c r="E368" s="8" t="s">
        <v>82</v>
      </c>
      <c r="F368" s="8" t="s">
        <v>14</v>
      </c>
      <c r="G368" s="60" t="s">
        <v>20</v>
      </c>
      <c r="H368" s="8" t="s">
        <v>390</v>
      </c>
      <c r="I368" s="21" t="s">
        <v>395</v>
      </c>
      <c r="J368" s="8" t="s">
        <v>1069</v>
      </c>
      <c r="K368" s="8" t="s">
        <v>79</v>
      </c>
    </row>
    <row r="369" customFormat="1" hidden="1" customHeight="1" spans="1:10">
      <c r="A369" s="8" t="s">
        <v>1070</v>
      </c>
      <c r="B369" s="44" t="s">
        <v>225</v>
      </c>
      <c r="C369" s="8" t="s">
        <v>75</v>
      </c>
      <c r="D369" s="21" t="s">
        <v>76</v>
      </c>
      <c r="E369" s="8" t="s">
        <v>77</v>
      </c>
      <c r="F369" s="8" t="s">
        <v>14</v>
      </c>
      <c r="G369" s="60" t="s">
        <v>20</v>
      </c>
      <c r="H369" s="8" t="s">
        <v>390</v>
      </c>
      <c r="I369" s="8" t="s">
        <v>1071</v>
      </c>
      <c r="J369" s="8" t="s">
        <v>79</v>
      </c>
    </row>
    <row r="370" customFormat="1" hidden="1" customHeight="1" spans="1:10">
      <c r="A370" s="8" t="s">
        <v>1072</v>
      </c>
      <c r="B370" s="44" t="s">
        <v>233</v>
      </c>
      <c r="C370" s="8" t="s">
        <v>86</v>
      </c>
      <c r="D370" s="21" t="s">
        <v>76</v>
      </c>
      <c r="E370" s="8" t="s">
        <v>77</v>
      </c>
      <c r="F370" s="8" t="s">
        <v>14</v>
      </c>
      <c r="G370" s="60" t="s">
        <v>20</v>
      </c>
      <c r="H370" s="8" t="s">
        <v>390</v>
      </c>
      <c r="I370" s="21" t="s">
        <v>1073</v>
      </c>
      <c r="J370" s="8" t="s">
        <v>79</v>
      </c>
    </row>
    <row r="371" customFormat="1" hidden="1" customHeight="1" spans="1:10">
      <c r="A371" s="8" t="s">
        <v>1074</v>
      </c>
      <c r="B371" s="44" t="s">
        <v>236</v>
      </c>
      <c r="C371" s="8" t="s">
        <v>75</v>
      </c>
      <c r="D371" s="21" t="s">
        <v>76</v>
      </c>
      <c r="E371" s="8" t="s">
        <v>77</v>
      </c>
      <c r="F371" s="8" t="s">
        <v>14</v>
      </c>
      <c r="G371" s="60" t="s">
        <v>20</v>
      </c>
      <c r="H371" s="8" t="s">
        <v>390</v>
      </c>
      <c r="I371" s="21" t="s">
        <v>1075</v>
      </c>
      <c r="J371" s="8" t="s">
        <v>79</v>
      </c>
    </row>
    <row r="372" customFormat="1" hidden="1" customHeight="1" spans="1:10">
      <c r="A372" s="8" t="s">
        <v>1076</v>
      </c>
      <c r="B372" s="85" t="s">
        <v>239</v>
      </c>
      <c r="C372" s="8" t="s">
        <v>75</v>
      </c>
      <c r="D372" s="21" t="s">
        <v>76</v>
      </c>
      <c r="E372" s="8" t="s">
        <v>77</v>
      </c>
      <c r="F372" s="8" t="s">
        <v>14</v>
      </c>
      <c r="G372" s="60" t="s">
        <v>20</v>
      </c>
      <c r="H372" s="8" t="s">
        <v>390</v>
      </c>
      <c r="I372" s="21" t="s">
        <v>1077</v>
      </c>
      <c r="J372" s="8" t="s">
        <v>79</v>
      </c>
    </row>
    <row r="373" customFormat="1" hidden="1" customHeight="1" spans="1:10">
      <c r="A373" s="8" t="s">
        <v>1078</v>
      </c>
      <c r="B373" s="51" t="s">
        <v>242</v>
      </c>
      <c r="C373" s="8" t="s">
        <v>86</v>
      </c>
      <c r="D373" s="21" t="s">
        <v>76</v>
      </c>
      <c r="E373" s="8" t="s">
        <v>82</v>
      </c>
      <c r="F373" s="8" t="s">
        <v>14</v>
      </c>
      <c r="G373" s="60" t="s">
        <v>20</v>
      </c>
      <c r="H373" s="8" t="s">
        <v>390</v>
      </c>
      <c r="I373" s="21" t="s">
        <v>1079</v>
      </c>
      <c r="J373" s="8" t="s">
        <v>79</v>
      </c>
    </row>
    <row r="374" customFormat="1" hidden="1" customHeight="1" spans="1:10">
      <c r="A374" s="8" t="s">
        <v>1080</v>
      </c>
      <c r="B374" s="44" t="s">
        <v>245</v>
      </c>
      <c r="C374" s="8" t="s">
        <v>75</v>
      </c>
      <c r="D374" s="21" t="s">
        <v>76</v>
      </c>
      <c r="E374" s="8" t="s">
        <v>77</v>
      </c>
      <c r="F374" s="8" t="s">
        <v>14</v>
      </c>
      <c r="G374" s="60" t="s">
        <v>20</v>
      </c>
      <c r="H374" s="8" t="s">
        <v>390</v>
      </c>
      <c r="I374" s="8" t="s">
        <v>1081</v>
      </c>
      <c r="J374" s="8" t="s">
        <v>79</v>
      </c>
    </row>
    <row r="375" customFormat="1" hidden="1" customHeight="1" spans="1:10">
      <c r="A375" s="8" t="s">
        <v>1082</v>
      </c>
      <c r="B375" s="44" t="s">
        <v>248</v>
      </c>
      <c r="C375" s="8" t="s">
        <v>75</v>
      </c>
      <c r="D375" s="21" t="s">
        <v>76</v>
      </c>
      <c r="E375" s="8" t="s">
        <v>82</v>
      </c>
      <c r="F375" s="8" t="s">
        <v>14</v>
      </c>
      <c r="G375" s="60" t="s">
        <v>20</v>
      </c>
      <c r="H375" s="8" t="s">
        <v>390</v>
      </c>
      <c r="I375" s="8" t="s">
        <v>1083</v>
      </c>
      <c r="J375" s="8" t="s">
        <v>79</v>
      </c>
    </row>
    <row r="376" customFormat="1" hidden="1" customHeight="1" spans="1:10">
      <c r="A376" s="8" t="s">
        <v>1084</v>
      </c>
      <c r="B376" s="45" t="s">
        <v>251</v>
      </c>
      <c r="C376" s="8" t="s">
        <v>75</v>
      </c>
      <c r="D376" s="21" t="s">
        <v>76</v>
      </c>
      <c r="E376" s="8" t="s">
        <v>82</v>
      </c>
      <c r="F376" s="8" t="s">
        <v>14</v>
      </c>
      <c r="G376" s="60" t="s">
        <v>20</v>
      </c>
      <c r="H376" s="8" t="s">
        <v>390</v>
      </c>
      <c r="I376" s="21" t="s">
        <v>1085</v>
      </c>
      <c r="J376" s="8" t="s">
        <v>79</v>
      </c>
    </row>
    <row r="377" customFormat="1" hidden="1" customHeight="1" spans="1:11">
      <c r="A377" s="8" t="s">
        <v>1086</v>
      </c>
      <c r="B377" s="45" t="s">
        <v>254</v>
      </c>
      <c r="C377" s="8" t="s">
        <v>75</v>
      </c>
      <c r="D377" s="21" t="s">
        <v>76</v>
      </c>
      <c r="E377" s="8" t="s">
        <v>82</v>
      </c>
      <c r="F377" s="8" t="s">
        <v>14</v>
      </c>
      <c r="G377" s="60" t="s">
        <v>20</v>
      </c>
      <c r="H377" s="8" t="s">
        <v>390</v>
      </c>
      <c r="I377" s="21" t="s">
        <v>391</v>
      </c>
      <c r="J377" s="8" t="s">
        <v>1087</v>
      </c>
      <c r="K377" s="8" t="s">
        <v>79</v>
      </c>
    </row>
    <row r="378" customFormat="1" hidden="1" customHeight="1" spans="1:11">
      <c r="A378" s="8" t="s">
        <v>1088</v>
      </c>
      <c r="B378" s="80" t="s">
        <v>257</v>
      </c>
      <c r="C378" s="8" t="s">
        <v>75</v>
      </c>
      <c r="D378" s="21" t="s">
        <v>76</v>
      </c>
      <c r="E378" s="8" t="s">
        <v>77</v>
      </c>
      <c r="F378" s="8" t="s">
        <v>14</v>
      </c>
      <c r="G378" s="60" t="s">
        <v>20</v>
      </c>
      <c r="H378" s="8" t="s">
        <v>390</v>
      </c>
      <c r="I378" s="8" t="s">
        <v>1019</v>
      </c>
      <c r="J378" s="8" t="s">
        <v>1089</v>
      </c>
      <c r="K378" s="8" t="s">
        <v>79</v>
      </c>
    </row>
    <row r="379" customFormat="1" hidden="1" customHeight="1" spans="1:11">
      <c r="A379" s="8" t="s">
        <v>1090</v>
      </c>
      <c r="B379" s="45" t="s">
        <v>260</v>
      </c>
      <c r="C379" s="8" t="s">
        <v>75</v>
      </c>
      <c r="D379" s="21" t="s">
        <v>76</v>
      </c>
      <c r="E379" s="8" t="s">
        <v>82</v>
      </c>
      <c r="F379" s="8" t="s">
        <v>14</v>
      </c>
      <c r="G379" s="60" t="s">
        <v>20</v>
      </c>
      <c r="H379" s="8" t="s">
        <v>390</v>
      </c>
      <c r="I379" s="21" t="s">
        <v>1075</v>
      </c>
      <c r="J379" s="8" t="s">
        <v>1089</v>
      </c>
      <c r="K379" s="8" t="s">
        <v>79</v>
      </c>
    </row>
    <row r="380" customFormat="1" hidden="1" customHeight="1" spans="1:11">
      <c r="A380" s="8" t="s">
        <v>1091</v>
      </c>
      <c r="B380" s="45" t="s">
        <v>262</v>
      </c>
      <c r="C380" s="8" t="s">
        <v>86</v>
      </c>
      <c r="D380" s="21" t="s">
        <v>76</v>
      </c>
      <c r="E380" s="8" t="s">
        <v>82</v>
      </c>
      <c r="F380" s="8" t="s">
        <v>14</v>
      </c>
      <c r="G380" s="60" t="s">
        <v>20</v>
      </c>
      <c r="H380" s="8" t="s">
        <v>390</v>
      </c>
      <c r="I380" s="21" t="s">
        <v>1073</v>
      </c>
      <c r="J380" s="8" t="s">
        <v>1089</v>
      </c>
      <c r="K380" s="8" t="s">
        <v>79</v>
      </c>
    </row>
    <row r="381" customFormat="1" hidden="1" customHeight="1" spans="1:11">
      <c r="A381" s="8" t="s">
        <v>1092</v>
      </c>
      <c r="B381" s="45" t="s">
        <v>267</v>
      </c>
      <c r="C381" s="21" t="s">
        <v>86</v>
      </c>
      <c r="D381" s="21" t="s">
        <v>76</v>
      </c>
      <c r="E381" s="8" t="s">
        <v>77</v>
      </c>
      <c r="F381" s="8" t="s">
        <v>14</v>
      </c>
      <c r="G381" s="60" t="s">
        <v>20</v>
      </c>
      <c r="H381" s="8" t="s">
        <v>390</v>
      </c>
      <c r="I381" s="8" t="s">
        <v>1019</v>
      </c>
      <c r="J381" s="21" t="s">
        <v>1093</v>
      </c>
      <c r="K381" s="8" t="s">
        <v>79</v>
      </c>
    </row>
    <row r="382" customFormat="1" hidden="1" customHeight="1" spans="1:10">
      <c r="A382" s="8" t="s">
        <v>1094</v>
      </c>
      <c r="B382" s="45" t="s">
        <v>273</v>
      </c>
      <c r="C382" s="8" t="s">
        <v>86</v>
      </c>
      <c r="D382" s="21" t="s">
        <v>76</v>
      </c>
      <c r="E382" s="8" t="s">
        <v>82</v>
      </c>
      <c r="F382" s="8" t="s">
        <v>14</v>
      </c>
      <c r="G382" s="60" t="s">
        <v>20</v>
      </c>
      <c r="H382" s="8" t="s">
        <v>390</v>
      </c>
      <c r="I382" s="8" t="s">
        <v>1095</v>
      </c>
      <c r="J382" s="8" t="s">
        <v>79</v>
      </c>
    </row>
    <row r="383" customFormat="1" hidden="1" customHeight="1" spans="1:10">
      <c r="A383" s="8" t="s">
        <v>1096</v>
      </c>
      <c r="B383" s="45" t="s">
        <v>276</v>
      </c>
      <c r="C383" s="8" t="s">
        <v>86</v>
      </c>
      <c r="D383" s="21" t="s">
        <v>76</v>
      </c>
      <c r="E383" s="8" t="s">
        <v>82</v>
      </c>
      <c r="F383" s="8" t="s">
        <v>14</v>
      </c>
      <c r="G383" s="60" t="s">
        <v>20</v>
      </c>
      <c r="H383" s="8" t="s">
        <v>390</v>
      </c>
      <c r="I383" s="8" t="s">
        <v>1097</v>
      </c>
      <c r="J383" s="8" t="s">
        <v>79</v>
      </c>
    </row>
    <row r="384" customFormat="1" hidden="1" customHeight="1" spans="1:11">
      <c r="A384" s="8" t="s">
        <v>1098</v>
      </c>
      <c r="B384" s="45" t="s">
        <v>279</v>
      </c>
      <c r="C384" s="8" t="s">
        <v>86</v>
      </c>
      <c r="D384" s="21" t="s">
        <v>76</v>
      </c>
      <c r="E384" s="8" t="s">
        <v>82</v>
      </c>
      <c r="F384" s="8" t="s">
        <v>14</v>
      </c>
      <c r="G384" s="60" t="s">
        <v>20</v>
      </c>
      <c r="H384" s="8" t="s">
        <v>390</v>
      </c>
      <c r="I384" s="21" t="s">
        <v>395</v>
      </c>
      <c r="J384" s="8" t="s">
        <v>1099</v>
      </c>
      <c r="K384" s="8" t="s">
        <v>79</v>
      </c>
    </row>
    <row r="385" customFormat="1" hidden="1" customHeight="1" spans="1:10">
      <c r="A385" s="8" t="s">
        <v>1100</v>
      </c>
      <c r="B385" s="45" t="s">
        <v>282</v>
      </c>
      <c r="C385" s="8" t="s">
        <v>86</v>
      </c>
      <c r="D385" s="21" t="s">
        <v>76</v>
      </c>
      <c r="E385" s="8" t="s">
        <v>82</v>
      </c>
      <c r="F385" s="8" t="s">
        <v>14</v>
      </c>
      <c r="G385" s="60" t="s">
        <v>20</v>
      </c>
      <c r="H385" s="8" t="s">
        <v>390</v>
      </c>
      <c r="I385" s="8" t="s">
        <v>1101</v>
      </c>
      <c r="J385" s="8" t="s">
        <v>79</v>
      </c>
    </row>
    <row r="386" customFormat="1" hidden="1" customHeight="1" spans="1:10">
      <c r="A386" s="8" t="s">
        <v>1102</v>
      </c>
      <c r="B386" s="45" t="s">
        <v>285</v>
      </c>
      <c r="C386" s="8" t="s">
        <v>86</v>
      </c>
      <c r="D386" s="21" t="s">
        <v>76</v>
      </c>
      <c r="E386" s="8" t="s">
        <v>82</v>
      </c>
      <c r="F386" s="8" t="s">
        <v>14</v>
      </c>
      <c r="G386" s="60" t="s">
        <v>20</v>
      </c>
      <c r="H386" s="8" t="s">
        <v>390</v>
      </c>
      <c r="I386" s="8" t="s">
        <v>1103</v>
      </c>
      <c r="J386" s="8" t="s">
        <v>79</v>
      </c>
    </row>
    <row r="387" customFormat="1" hidden="1" customHeight="1" spans="1:11">
      <c r="A387" s="8" t="s">
        <v>1104</v>
      </c>
      <c r="B387" s="45" t="s">
        <v>288</v>
      </c>
      <c r="C387" s="8" t="s">
        <v>86</v>
      </c>
      <c r="D387" s="21" t="s">
        <v>76</v>
      </c>
      <c r="E387" s="8" t="s">
        <v>82</v>
      </c>
      <c r="F387" s="8" t="s">
        <v>14</v>
      </c>
      <c r="G387" s="60" t="s">
        <v>20</v>
      </c>
      <c r="H387" s="8" t="s">
        <v>390</v>
      </c>
      <c r="I387" s="21" t="s">
        <v>395</v>
      </c>
      <c r="J387" s="8" t="s">
        <v>1105</v>
      </c>
      <c r="K387" s="8" t="s">
        <v>79</v>
      </c>
    </row>
    <row r="388" customFormat="1" hidden="1" customHeight="1" spans="1:10">
      <c r="A388" s="8" t="s">
        <v>1106</v>
      </c>
      <c r="B388" s="45" t="s">
        <v>291</v>
      </c>
      <c r="C388" s="8" t="s">
        <v>86</v>
      </c>
      <c r="D388" s="21" t="s">
        <v>76</v>
      </c>
      <c r="E388" s="8" t="s">
        <v>82</v>
      </c>
      <c r="F388" s="8" t="s">
        <v>14</v>
      </c>
      <c r="G388" s="60" t="s">
        <v>20</v>
      </c>
      <c r="H388" s="8" t="s">
        <v>390</v>
      </c>
      <c r="I388" s="8" t="s">
        <v>1107</v>
      </c>
      <c r="J388" s="8" t="s">
        <v>79</v>
      </c>
    </row>
    <row r="389" customFormat="1" hidden="1" customHeight="1" spans="1:10">
      <c r="A389" s="8" t="s">
        <v>1108</v>
      </c>
      <c r="B389" s="45" t="s">
        <v>294</v>
      </c>
      <c r="C389" s="8" t="s">
        <v>86</v>
      </c>
      <c r="D389" s="21" t="s">
        <v>76</v>
      </c>
      <c r="E389" s="8" t="s">
        <v>82</v>
      </c>
      <c r="F389" s="8" t="s">
        <v>14</v>
      </c>
      <c r="G389" s="60" t="s">
        <v>20</v>
      </c>
      <c r="H389" s="8" t="s">
        <v>390</v>
      </c>
      <c r="I389" s="8" t="s">
        <v>1109</v>
      </c>
      <c r="J389" s="8" t="s">
        <v>79</v>
      </c>
    </row>
    <row r="390" customFormat="1" hidden="1" customHeight="1" spans="1:11">
      <c r="A390" s="8" t="s">
        <v>1110</v>
      </c>
      <c r="B390" s="45" t="s">
        <v>297</v>
      </c>
      <c r="C390" s="8" t="s">
        <v>86</v>
      </c>
      <c r="D390" s="21" t="s">
        <v>76</v>
      </c>
      <c r="E390" s="8" t="s">
        <v>82</v>
      </c>
      <c r="F390" s="8" t="s">
        <v>14</v>
      </c>
      <c r="G390" s="60" t="s">
        <v>20</v>
      </c>
      <c r="H390" s="8" t="s">
        <v>390</v>
      </c>
      <c r="I390" s="21" t="s">
        <v>395</v>
      </c>
      <c r="J390" s="8" t="s">
        <v>1111</v>
      </c>
      <c r="K390" s="8" t="s">
        <v>79</v>
      </c>
    </row>
    <row r="391" customFormat="1" hidden="1" customHeight="1" spans="1:10">
      <c r="A391" s="8" t="s">
        <v>1112</v>
      </c>
      <c r="B391" s="45" t="s">
        <v>300</v>
      </c>
      <c r="C391" s="8" t="s">
        <v>86</v>
      </c>
      <c r="D391" s="21" t="s">
        <v>76</v>
      </c>
      <c r="E391" s="8" t="s">
        <v>82</v>
      </c>
      <c r="F391" s="8" t="s">
        <v>14</v>
      </c>
      <c r="G391" s="60" t="s">
        <v>20</v>
      </c>
      <c r="H391" s="8" t="s">
        <v>390</v>
      </c>
      <c r="I391" s="8" t="s">
        <v>1113</v>
      </c>
      <c r="J391" s="8" t="s">
        <v>79</v>
      </c>
    </row>
    <row r="392" customFormat="1" hidden="1" customHeight="1" spans="1:10">
      <c r="A392" s="8" t="s">
        <v>1114</v>
      </c>
      <c r="B392" s="45" t="s">
        <v>303</v>
      </c>
      <c r="C392" s="8" t="s">
        <v>86</v>
      </c>
      <c r="D392" s="21" t="s">
        <v>76</v>
      </c>
      <c r="E392" s="8" t="s">
        <v>82</v>
      </c>
      <c r="F392" s="8" t="s">
        <v>14</v>
      </c>
      <c r="G392" s="60" t="s">
        <v>20</v>
      </c>
      <c r="H392" s="8" t="s">
        <v>390</v>
      </c>
      <c r="I392" s="8" t="s">
        <v>1115</v>
      </c>
      <c r="J392" s="8" t="s">
        <v>79</v>
      </c>
    </row>
    <row r="393" customFormat="1" hidden="1" customHeight="1" spans="1:10">
      <c r="A393" s="8" t="s">
        <v>1116</v>
      </c>
      <c r="B393" s="90" t="s">
        <v>306</v>
      </c>
      <c r="C393" s="8" t="s">
        <v>86</v>
      </c>
      <c r="D393" s="21" t="s">
        <v>76</v>
      </c>
      <c r="E393" s="8" t="s">
        <v>82</v>
      </c>
      <c r="F393" s="8" t="s">
        <v>14</v>
      </c>
      <c r="G393" s="60" t="s">
        <v>20</v>
      </c>
      <c r="H393" s="8" t="s">
        <v>390</v>
      </c>
      <c r="I393" s="8" t="s">
        <v>1117</v>
      </c>
      <c r="J393" s="8" t="s">
        <v>79</v>
      </c>
    </row>
    <row r="394" customFormat="1" hidden="1" customHeight="1" spans="1:10">
      <c r="A394" s="8" t="s">
        <v>1118</v>
      </c>
      <c r="B394" s="86" t="s">
        <v>309</v>
      </c>
      <c r="C394" s="8" t="s">
        <v>86</v>
      </c>
      <c r="D394" s="21" t="s">
        <v>76</v>
      </c>
      <c r="E394" s="8" t="s">
        <v>82</v>
      </c>
      <c r="F394" s="8" t="s">
        <v>14</v>
      </c>
      <c r="G394" s="60" t="s">
        <v>20</v>
      </c>
      <c r="H394" s="8" t="s">
        <v>390</v>
      </c>
      <c r="I394" s="8" t="s">
        <v>1119</v>
      </c>
      <c r="J394" s="8" t="s">
        <v>79</v>
      </c>
    </row>
    <row r="395" customFormat="1" hidden="1" customHeight="1" spans="1:11">
      <c r="A395" s="8" t="s">
        <v>1120</v>
      </c>
      <c r="B395" s="45" t="s">
        <v>312</v>
      </c>
      <c r="C395" s="8" t="s">
        <v>86</v>
      </c>
      <c r="D395" s="21" t="s">
        <v>76</v>
      </c>
      <c r="E395" s="8" t="s">
        <v>82</v>
      </c>
      <c r="F395" s="8" t="s">
        <v>14</v>
      </c>
      <c r="G395" s="60" t="s">
        <v>20</v>
      </c>
      <c r="H395" s="8" t="s">
        <v>390</v>
      </c>
      <c r="I395" s="21" t="s">
        <v>1121</v>
      </c>
      <c r="J395" s="8" t="s">
        <v>1122</v>
      </c>
      <c r="K395" s="8" t="s">
        <v>79</v>
      </c>
    </row>
    <row r="396" customFormat="1" hidden="1" customHeight="1" spans="1:10">
      <c r="A396" s="8" t="s">
        <v>1123</v>
      </c>
      <c r="B396" s="45" t="s">
        <v>316</v>
      </c>
      <c r="C396" s="8" t="s">
        <v>86</v>
      </c>
      <c r="D396" s="21" t="s">
        <v>76</v>
      </c>
      <c r="E396" s="8" t="s">
        <v>82</v>
      </c>
      <c r="F396" s="8" t="s">
        <v>14</v>
      </c>
      <c r="G396" s="60" t="s">
        <v>20</v>
      </c>
      <c r="H396" s="8" t="s">
        <v>390</v>
      </c>
      <c r="I396" s="8" t="s">
        <v>1124</v>
      </c>
      <c r="J396" s="8" t="s">
        <v>79</v>
      </c>
    </row>
    <row r="397" customFormat="1" hidden="1" customHeight="1" spans="1:10">
      <c r="A397" s="8" t="s">
        <v>1125</v>
      </c>
      <c r="B397" s="45" t="s">
        <v>319</v>
      </c>
      <c r="C397" s="8" t="s">
        <v>86</v>
      </c>
      <c r="D397" s="21" t="s">
        <v>76</v>
      </c>
      <c r="E397" s="8" t="s">
        <v>82</v>
      </c>
      <c r="F397" s="8" t="s">
        <v>14</v>
      </c>
      <c r="G397" s="60" t="s">
        <v>20</v>
      </c>
      <c r="H397" s="8" t="s">
        <v>390</v>
      </c>
      <c r="I397" s="8" t="s">
        <v>1126</v>
      </c>
      <c r="J397" s="8" t="s">
        <v>79</v>
      </c>
    </row>
    <row r="398" customFormat="1" hidden="1" customHeight="1" spans="1:11">
      <c r="A398" s="8" t="s">
        <v>1127</v>
      </c>
      <c r="B398" s="52" t="s">
        <v>322</v>
      </c>
      <c r="C398" s="8" t="s">
        <v>75</v>
      </c>
      <c r="D398" s="21" t="s">
        <v>76</v>
      </c>
      <c r="E398" s="8" t="s">
        <v>82</v>
      </c>
      <c r="F398" s="8" t="s">
        <v>14</v>
      </c>
      <c r="G398" s="60" t="s">
        <v>20</v>
      </c>
      <c r="H398" s="8" t="s">
        <v>390</v>
      </c>
      <c r="I398" s="21" t="s">
        <v>1063</v>
      </c>
      <c r="J398" s="8" t="s">
        <v>1128</v>
      </c>
      <c r="K398" s="8" t="s">
        <v>79</v>
      </c>
    </row>
    <row r="399" customFormat="1" hidden="1" customHeight="1" spans="1:11">
      <c r="A399" s="8" t="s">
        <v>1129</v>
      </c>
      <c r="B399" s="52" t="s">
        <v>325</v>
      </c>
      <c r="C399" s="8" t="s">
        <v>75</v>
      </c>
      <c r="D399" s="21" t="s">
        <v>76</v>
      </c>
      <c r="E399" s="8" t="s">
        <v>82</v>
      </c>
      <c r="F399" s="8" t="s">
        <v>14</v>
      </c>
      <c r="G399" s="60" t="s">
        <v>20</v>
      </c>
      <c r="H399" s="8" t="s">
        <v>390</v>
      </c>
      <c r="I399" s="21" t="s">
        <v>1067</v>
      </c>
      <c r="J399" s="8" t="s">
        <v>1130</v>
      </c>
      <c r="K399" s="8" t="s">
        <v>79</v>
      </c>
    </row>
    <row r="400" customFormat="1" hidden="1" customHeight="1" spans="1:10">
      <c r="A400" s="8" t="s">
        <v>1131</v>
      </c>
      <c r="B400" s="52" t="s">
        <v>328</v>
      </c>
      <c r="C400" s="8" t="s">
        <v>75</v>
      </c>
      <c r="D400" s="21" t="s">
        <v>76</v>
      </c>
      <c r="E400" s="8" t="s">
        <v>82</v>
      </c>
      <c r="F400" s="8" t="s">
        <v>14</v>
      </c>
      <c r="G400" s="60" t="s">
        <v>20</v>
      </c>
      <c r="H400" s="8" t="s">
        <v>390</v>
      </c>
      <c r="I400" s="53" t="s">
        <v>1132</v>
      </c>
      <c r="J400" s="8" t="s">
        <v>79</v>
      </c>
    </row>
    <row r="401" customFormat="1" hidden="1" customHeight="1" spans="1:10">
      <c r="A401" s="8" t="s">
        <v>1133</v>
      </c>
      <c r="B401" s="52" t="s">
        <v>1134</v>
      </c>
      <c r="C401" s="8" t="s">
        <v>86</v>
      </c>
      <c r="D401" s="21" t="s">
        <v>76</v>
      </c>
      <c r="E401" s="8" t="s">
        <v>82</v>
      </c>
      <c r="F401" s="8" t="s">
        <v>14</v>
      </c>
      <c r="G401" s="60" t="s">
        <v>20</v>
      </c>
      <c r="H401" s="8" t="s">
        <v>390</v>
      </c>
      <c r="I401" s="53" t="s">
        <v>1135</v>
      </c>
      <c r="J401" s="8" t="s">
        <v>79</v>
      </c>
    </row>
    <row r="402" customFormat="1" hidden="1" customHeight="1" spans="1:10">
      <c r="A402" s="8" t="s">
        <v>1136</v>
      </c>
      <c r="B402" s="52" t="s">
        <v>334</v>
      </c>
      <c r="C402" s="8" t="s">
        <v>86</v>
      </c>
      <c r="D402" s="21" t="s">
        <v>76</v>
      </c>
      <c r="E402" s="8" t="s">
        <v>82</v>
      </c>
      <c r="F402" s="8" t="s">
        <v>14</v>
      </c>
      <c r="G402" s="60" t="s">
        <v>20</v>
      </c>
      <c r="H402" s="8" t="s">
        <v>390</v>
      </c>
      <c r="I402" s="53" t="s">
        <v>1137</v>
      </c>
      <c r="J402" s="8" t="s">
        <v>79</v>
      </c>
    </row>
    <row r="403" customFormat="1" hidden="1" customHeight="1" spans="1:10">
      <c r="A403" s="8" t="s">
        <v>1138</v>
      </c>
      <c r="B403" s="52" t="s">
        <v>337</v>
      </c>
      <c r="C403" s="8" t="s">
        <v>75</v>
      </c>
      <c r="D403" s="21" t="s">
        <v>76</v>
      </c>
      <c r="E403" s="8" t="s">
        <v>82</v>
      </c>
      <c r="F403" s="8" t="s">
        <v>14</v>
      </c>
      <c r="G403" s="60" t="s">
        <v>20</v>
      </c>
      <c r="H403" s="8" t="s">
        <v>390</v>
      </c>
      <c r="I403" s="56" t="s">
        <v>1139</v>
      </c>
      <c r="J403" s="8" t="s">
        <v>79</v>
      </c>
    </row>
    <row r="404" customFormat="1" hidden="1" customHeight="1" spans="1:11">
      <c r="A404" s="8" t="s">
        <v>1140</v>
      </c>
      <c r="B404" s="52" t="s">
        <v>340</v>
      </c>
      <c r="C404" s="8" t="s">
        <v>75</v>
      </c>
      <c r="D404" s="21" t="s">
        <v>76</v>
      </c>
      <c r="E404" s="8" t="s">
        <v>82</v>
      </c>
      <c r="F404" s="8" t="s">
        <v>14</v>
      </c>
      <c r="G404" s="60" t="s">
        <v>20</v>
      </c>
      <c r="H404" s="8" t="s">
        <v>390</v>
      </c>
      <c r="I404" s="56" t="s">
        <v>1139</v>
      </c>
      <c r="J404" s="56" t="s">
        <v>1141</v>
      </c>
      <c r="K404" s="8" t="s">
        <v>79</v>
      </c>
    </row>
    <row r="405" customFormat="1" hidden="1" customHeight="1" spans="1:11">
      <c r="A405" s="8" t="s">
        <v>1142</v>
      </c>
      <c r="B405" s="51" t="s">
        <v>343</v>
      </c>
      <c r="C405" s="8" t="s">
        <v>86</v>
      </c>
      <c r="D405" s="21" t="s">
        <v>76</v>
      </c>
      <c r="E405" s="8" t="s">
        <v>82</v>
      </c>
      <c r="F405" s="8" t="s">
        <v>14</v>
      </c>
      <c r="G405" s="60" t="s">
        <v>20</v>
      </c>
      <c r="H405" s="8" t="s">
        <v>390</v>
      </c>
      <c r="I405" s="21" t="s">
        <v>395</v>
      </c>
      <c r="J405" s="53" t="s">
        <v>1143</v>
      </c>
      <c r="K405" s="8" t="s">
        <v>79</v>
      </c>
    </row>
    <row r="406" customFormat="1" hidden="1" customHeight="1" spans="1:10">
      <c r="A406" s="8" t="s">
        <v>1144</v>
      </c>
      <c r="B406" s="51" t="s">
        <v>346</v>
      </c>
      <c r="C406" s="8" t="s">
        <v>86</v>
      </c>
      <c r="D406" s="21" t="s">
        <v>76</v>
      </c>
      <c r="E406" s="8" t="s">
        <v>82</v>
      </c>
      <c r="F406" s="8" t="s">
        <v>14</v>
      </c>
      <c r="G406" s="60" t="s">
        <v>20</v>
      </c>
      <c r="H406" s="8" t="s">
        <v>390</v>
      </c>
      <c r="I406" s="53" t="s">
        <v>1145</v>
      </c>
      <c r="J406" s="8" t="s">
        <v>79</v>
      </c>
    </row>
    <row r="407" customFormat="1" hidden="1" customHeight="1" spans="1:10">
      <c r="A407" s="8" t="s">
        <v>1146</v>
      </c>
      <c r="B407" s="51" t="s">
        <v>349</v>
      </c>
      <c r="C407" s="8" t="s">
        <v>86</v>
      </c>
      <c r="D407" s="21" t="s">
        <v>76</v>
      </c>
      <c r="E407" s="8" t="s">
        <v>82</v>
      </c>
      <c r="F407" s="8" t="s">
        <v>14</v>
      </c>
      <c r="G407" s="60" t="s">
        <v>20</v>
      </c>
      <c r="H407" s="8" t="s">
        <v>390</v>
      </c>
      <c r="I407" s="53" t="s">
        <v>1147</v>
      </c>
      <c r="J407" s="8" t="s">
        <v>79</v>
      </c>
    </row>
    <row r="408" customFormat="1" hidden="1" customHeight="1" spans="1:10">
      <c r="A408" s="8" t="s">
        <v>1148</v>
      </c>
      <c r="B408" s="52" t="s">
        <v>352</v>
      </c>
      <c r="C408" s="8" t="s">
        <v>75</v>
      </c>
      <c r="D408" s="21" t="s">
        <v>76</v>
      </c>
      <c r="E408" s="8" t="s">
        <v>77</v>
      </c>
      <c r="F408" s="8" t="s">
        <v>14</v>
      </c>
      <c r="G408" s="60" t="s">
        <v>20</v>
      </c>
      <c r="H408" s="8" t="s">
        <v>390</v>
      </c>
      <c r="I408" s="56" t="s">
        <v>1149</v>
      </c>
      <c r="J408" s="8" t="s">
        <v>79</v>
      </c>
    </row>
    <row r="409" customFormat="1" hidden="1" customHeight="1" spans="1:10">
      <c r="A409" s="8" t="s">
        <v>1150</v>
      </c>
      <c r="B409" s="90" t="s">
        <v>355</v>
      </c>
      <c r="C409" s="8" t="s">
        <v>75</v>
      </c>
      <c r="D409" s="21" t="s">
        <v>76</v>
      </c>
      <c r="E409" s="8" t="s">
        <v>82</v>
      </c>
      <c r="F409" s="8" t="s">
        <v>14</v>
      </c>
      <c r="G409" s="60" t="s">
        <v>20</v>
      </c>
      <c r="H409" s="8" t="s">
        <v>390</v>
      </c>
      <c r="I409" s="56" t="s">
        <v>1151</v>
      </c>
      <c r="J409" s="8" t="s">
        <v>79</v>
      </c>
    </row>
    <row r="410" customFormat="1" hidden="1" customHeight="1" spans="1:10">
      <c r="A410" s="8" t="s">
        <v>1152</v>
      </c>
      <c r="B410" s="52" t="s">
        <v>358</v>
      </c>
      <c r="C410" s="8" t="s">
        <v>75</v>
      </c>
      <c r="D410" s="21" t="s">
        <v>76</v>
      </c>
      <c r="E410" s="8" t="s">
        <v>77</v>
      </c>
      <c r="F410" s="8" t="s">
        <v>14</v>
      </c>
      <c r="G410" s="60" t="s">
        <v>20</v>
      </c>
      <c r="H410" s="8" t="s">
        <v>390</v>
      </c>
      <c r="I410" s="56" t="s">
        <v>1153</v>
      </c>
      <c r="J410" s="8" t="s">
        <v>79</v>
      </c>
    </row>
    <row r="411" customFormat="1" hidden="1" customHeight="1" spans="1:10">
      <c r="A411" s="8" t="s">
        <v>1154</v>
      </c>
      <c r="B411" s="90" t="s">
        <v>361</v>
      </c>
      <c r="C411" s="8" t="s">
        <v>75</v>
      </c>
      <c r="D411" s="21" t="s">
        <v>76</v>
      </c>
      <c r="E411" s="8" t="s">
        <v>82</v>
      </c>
      <c r="F411" s="8" t="s">
        <v>14</v>
      </c>
      <c r="G411" s="60" t="s">
        <v>20</v>
      </c>
      <c r="H411" s="8" t="s">
        <v>390</v>
      </c>
      <c r="I411" s="56" t="s">
        <v>1155</v>
      </c>
      <c r="J411" s="8" t="s">
        <v>79</v>
      </c>
    </row>
    <row r="412" customFormat="1" hidden="1" customHeight="1" spans="1:13">
      <c r="A412" s="8" t="s">
        <v>1156</v>
      </c>
      <c r="B412" s="52" t="s">
        <v>364</v>
      </c>
      <c r="C412" s="8" t="s">
        <v>75</v>
      </c>
      <c r="D412" s="21" t="s">
        <v>76</v>
      </c>
      <c r="E412" s="8" t="s">
        <v>77</v>
      </c>
      <c r="F412" s="8" t="s">
        <v>14</v>
      </c>
      <c r="G412" s="60" t="s">
        <v>20</v>
      </c>
      <c r="H412" s="8" t="s">
        <v>390</v>
      </c>
      <c r="I412" s="64" t="s">
        <v>1021</v>
      </c>
      <c r="J412" s="8" t="s">
        <v>79</v>
      </c>
      <c r="K412" s="8" t="s">
        <v>390</v>
      </c>
      <c r="L412" s="55" t="s">
        <v>1157</v>
      </c>
      <c r="M412" s="8" t="s">
        <v>79</v>
      </c>
    </row>
    <row r="413" customFormat="1" hidden="1" customHeight="1" spans="1:13">
      <c r="A413" s="8" t="s">
        <v>1158</v>
      </c>
      <c r="B413" s="90" t="s">
        <v>367</v>
      </c>
      <c r="C413" s="8" t="s">
        <v>75</v>
      </c>
      <c r="D413" s="21" t="s">
        <v>76</v>
      </c>
      <c r="E413" s="8" t="s">
        <v>82</v>
      </c>
      <c r="F413" s="8" t="s">
        <v>14</v>
      </c>
      <c r="G413" s="60" t="s">
        <v>20</v>
      </c>
      <c r="H413" s="8" t="s">
        <v>390</v>
      </c>
      <c r="I413" s="21" t="s">
        <v>1073</v>
      </c>
      <c r="J413" s="8" t="s">
        <v>79</v>
      </c>
      <c r="K413" s="8" t="s">
        <v>390</v>
      </c>
      <c r="L413" s="55" t="s">
        <v>1159</v>
      </c>
      <c r="M413" s="8" t="s">
        <v>79</v>
      </c>
    </row>
    <row r="414" customFormat="1" hidden="1" customHeight="1" spans="1:13">
      <c r="A414" s="8" t="s">
        <v>1160</v>
      </c>
      <c r="B414" s="52" t="s">
        <v>373</v>
      </c>
      <c r="C414" s="8" t="s">
        <v>75</v>
      </c>
      <c r="D414" s="21" t="s">
        <v>76</v>
      </c>
      <c r="E414" s="8" t="s">
        <v>82</v>
      </c>
      <c r="F414" s="8" t="s">
        <v>14</v>
      </c>
      <c r="G414" s="60" t="s">
        <v>20</v>
      </c>
      <c r="H414" s="8" t="s">
        <v>390</v>
      </c>
      <c r="I414" s="8" t="s">
        <v>1045</v>
      </c>
      <c r="J414" s="8" t="s">
        <v>79</v>
      </c>
      <c r="K414" s="8" t="s">
        <v>390</v>
      </c>
      <c r="L414" s="55" t="s">
        <v>1161</v>
      </c>
      <c r="M414" s="8" t="s">
        <v>79</v>
      </c>
    </row>
    <row r="415" customFormat="1" hidden="1" customHeight="1" spans="1:13">
      <c r="A415" s="8" t="s">
        <v>1162</v>
      </c>
      <c r="B415" s="90" t="s">
        <v>376</v>
      </c>
      <c r="C415" s="8" t="s">
        <v>75</v>
      </c>
      <c r="D415" s="21" t="s">
        <v>76</v>
      </c>
      <c r="E415" s="8" t="s">
        <v>82</v>
      </c>
      <c r="F415" s="8" t="s">
        <v>14</v>
      </c>
      <c r="G415" s="60" t="s">
        <v>20</v>
      </c>
      <c r="H415" s="8" t="s">
        <v>390</v>
      </c>
      <c r="I415" s="8" t="s">
        <v>1051</v>
      </c>
      <c r="J415" s="8" t="s">
        <v>79</v>
      </c>
      <c r="K415" s="8" t="s">
        <v>390</v>
      </c>
      <c r="L415" s="55" t="s">
        <v>1163</v>
      </c>
      <c r="M415" s="8" t="s">
        <v>79</v>
      </c>
    </row>
    <row r="416" customFormat="1" hidden="1" customHeight="1" spans="1:11">
      <c r="A416" s="8" t="s">
        <v>1164</v>
      </c>
      <c r="B416" s="81" t="s">
        <v>385</v>
      </c>
      <c r="C416" s="8" t="s">
        <v>75</v>
      </c>
      <c r="D416" s="21" t="s">
        <v>76</v>
      </c>
      <c r="E416" s="8" t="s">
        <v>77</v>
      </c>
      <c r="F416" s="8" t="s">
        <v>14</v>
      </c>
      <c r="G416" s="60" t="s">
        <v>20</v>
      </c>
      <c r="H416" s="8" t="s">
        <v>390</v>
      </c>
      <c r="I416" s="21" t="s">
        <v>395</v>
      </c>
      <c r="J416" s="56" t="s">
        <v>1165</v>
      </c>
      <c r="K416" s="8" t="s">
        <v>79</v>
      </c>
    </row>
    <row r="417" customFormat="1" hidden="1" customHeight="1" spans="1:13">
      <c r="A417" s="8" t="s">
        <v>1166</v>
      </c>
      <c r="B417" s="52" t="s">
        <v>1167</v>
      </c>
      <c r="C417" s="8" t="s">
        <v>75</v>
      </c>
      <c r="D417" s="21" t="s">
        <v>76</v>
      </c>
      <c r="E417" s="8" t="s">
        <v>77</v>
      </c>
      <c r="F417" s="8" t="s">
        <v>14</v>
      </c>
      <c r="G417" s="60" t="s">
        <v>389</v>
      </c>
      <c r="H417" s="8" t="s">
        <v>78</v>
      </c>
      <c r="I417" s="8" t="s">
        <v>144</v>
      </c>
      <c r="J417" s="8" t="s">
        <v>79</v>
      </c>
      <c r="K417" s="8" t="s">
        <v>390</v>
      </c>
      <c r="L417" s="21" t="s">
        <v>1168</v>
      </c>
      <c r="M417" s="8" t="s">
        <v>79</v>
      </c>
    </row>
    <row r="418" customFormat="1" hidden="1" customHeight="1" spans="1:13">
      <c r="A418" s="8" t="s">
        <v>1169</v>
      </c>
      <c r="B418" s="52" t="s">
        <v>1170</v>
      </c>
      <c r="C418" s="8" t="s">
        <v>75</v>
      </c>
      <c r="D418" s="21" t="s">
        <v>76</v>
      </c>
      <c r="E418" s="8" t="s">
        <v>77</v>
      </c>
      <c r="F418" s="8" t="s">
        <v>14</v>
      </c>
      <c r="G418" s="60" t="s">
        <v>389</v>
      </c>
      <c r="H418" s="8" t="s">
        <v>78</v>
      </c>
      <c r="I418" s="8" t="s">
        <v>141</v>
      </c>
      <c r="J418" s="8" t="s">
        <v>79</v>
      </c>
      <c r="K418" s="8" t="s">
        <v>390</v>
      </c>
      <c r="L418" s="21" t="s">
        <v>1171</v>
      </c>
      <c r="M418" s="8" t="s">
        <v>79</v>
      </c>
    </row>
    <row r="419" customFormat="1" hidden="1" customHeight="1" spans="1:13">
      <c r="A419" s="8" t="s">
        <v>1172</v>
      </c>
      <c r="B419" s="52" t="s">
        <v>398</v>
      </c>
      <c r="C419" s="8" t="s">
        <v>75</v>
      </c>
      <c r="D419" s="21" t="s">
        <v>76</v>
      </c>
      <c r="E419" s="8" t="s">
        <v>77</v>
      </c>
      <c r="F419" s="8" t="s">
        <v>14</v>
      </c>
      <c r="G419" s="60" t="s">
        <v>389</v>
      </c>
      <c r="H419" s="8" t="s">
        <v>78</v>
      </c>
      <c r="I419" s="21" t="s">
        <v>141</v>
      </c>
      <c r="J419" s="8" t="s">
        <v>79</v>
      </c>
      <c r="K419" s="8" t="s">
        <v>390</v>
      </c>
      <c r="L419" s="21" t="s">
        <v>402</v>
      </c>
      <c r="M419" s="8" t="s">
        <v>79</v>
      </c>
    </row>
    <row r="420" customFormat="1" hidden="1" customHeight="1" spans="1:16">
      <c r="A420" s="8" t="s">
        <v>1173</v>
      </c>
      <c r="B420" s="52" t="s">
        <v>1174</v>
      </c>
      <c r="C420" s="8" t="s">
        <v>86</v>
      </c>
      <c r="D420" s="21" t="s">
        <v>76</v>
      </c>
      <c r="E420" s="8" t="s">
        <v>77</v>
      </c>
      <c r="F420" s="8" t="s">
        <v>14</v>
      </c>
      <c r="G420" s="60" t="s">
        <v>389</v>
      </c>
      <c r="H420" s="8" t="s">
        <v>390</v>
      </c>
      <c r="I420" s="8" t="s">
        <v>395</v>
      </c>
      <c r="J420" s="8" t="s">
        <v>79</v>
      </c>
      <c r="K420" s="8" t="s">
        <v>78</v>
      </c>
      <c r="L420" s="21" t="s">
        <v>399</v>
      </c>
      <c r="M420" s="8" t="s">
        <v>79</v>
      </c>
      <c r="N420" s="21" t="s">
        <v>390</v>
      </c>
      <c r="O420" s="21" t="s">
        <v>1175</v>
      </c>
      <c r="P420" s="8" t="s">
        <v>79</v>
      </c>
    </row>
    <row r="421" customFormat="1" hidden="1" customHeight="1" spans="1:11">
      <c r="A421" s="8" t="s">
        <v>1176</v>
      </c>
      <c r="B421" s="82" t="s">
        <v>405</v>
      </c>
      <c r="C421" s="8" t="s">
        <v>75</v>
      </c>
      <c r="D421" s="21" t="s">
        <v>76</v>
      </c>
      <c r="E421" s="8" t="s">
        <v>77</v>
      </c>
      <c r="F421" s="8" t="s">
        <v>14</v>
      </c>
      <c r="G421" s="60" t="s">
        <v>20</v>
      </c>
      <c r="H421" s="8" t="s">
        <v>390</v>
      </c>
      <c r="I421" s="8" t="s">
        <v>1021</v>
      </c>
      <c r="J421" s="8" t="s">
        <v>1177</v>
      </c>
      <c r="K421" s="8" t="s">
        <v>79</v>
      </c>
    </row>
    <row r="422" customFormat="1" hidden="1" customHeight="1" spans="1:11">
      <c r="A422" s="8" t="s">
        <v>1178</v>
      </c>
      <c r="B422" s="52" t="s">
        <v>408</v>
      </c>
      <c r="C422" s="8" t="s">
        <v>75</v>
      </c>
      <c r="D422" s="21" t="s">
        <v>76</v>
      </c>
      <c r="E422" s="8" t="s">
        <v>82</v>
      </c>
      <c r="F422" s="8" t="s">
        <v>14</v>
      </c>
      <c r="G422" s="60" t="s">
        <v>20</v>
      </c>
      <c r="H422" s="8" t="s">
        <v>390</v>
      </c>
      <c r="I422" s="8" t="s">
        <v>1179</v>
      </c>
      <c r="J422" s="8" t="s">
        <v>1180</v>
      </c>
      <c r="K422" s="8" t="s">
        <v>79</v>
      </c>
    </row>
    <row r="423" customFormat="1" hidden="1" customHeight="1" spans="1:11">
      <c r="A423" s="8" t="s">
        <v>1181</v>
      </c>
      <c r="B423" s="52" t="s">
        <v>425</v>
      </c>
      <c r="C423" s="8" t="s">
        <v>75</v>
      </c>
      <c r="D423" s="21" t="s">
        <v>76</v>
      </c>
      <c r="E423" s="8" t="s">
        <v>82</v>
      </c>
      <c r="F423" s="8" t="s">
        <v>14</v>
      </c>
      <c r="G423" s="60" t="s">
        <v>20</v>
      </c>
      <c r="H423" s="8" t="s">
        <v>390</v>
      </c>
      <c r="I423" s="8" t="s">
        <v>1021</v>
      </c>
      <c r="J423" s="8" t="s">
        <v>1182</v>
      </c>
      <c r="K423" s="8" t="s">
        <v>79</v>
      </c>
    </row>
    <row r="424" customFormat="1" hidden="1" customHeight="1" spans="1:10">
      <c r="A424" s="8" t="s">
        <v>1183</v>
      </c>
      <c r="B424" s="52" t="s">
        <v>428</v>
      </c>
      <c r="C424" s="8" t="s">
        <v>75</v>
      </c>
      <c r="D424" s="21" t="s">
        <v>76</v>
      </c>
      <c r="E424" s="8" t="s">
        <v>82</v>
      </c>
      <c r="F424" s="8" t="s">
        <v>14</v>
      </c>
      <c r="G424" s="60" t="s">
        <v>20</v>
      </c>
      <c r="H424" s="8" t="s">
        <v>390</v>
      </c>
      <c r="I424" s="8" t="s">
        <v>1184</v>
      </c>
      <c r="J424" s="8" t="s">
        <v>79</v>
      </c>
    </row>
    <row r="425" customFormat="1" hidden="1" customHeight="1" spans="1:11">
      <c r="A425" s="8" t="s">
        <v>1185</v>
      </c>
      <c r="B425" s="52" t="s">
        <v>431</v>
      </c>
      <c r="C425" s="8" t="s">
        <v>75</v>
      </c>
      <c r="D425" s="21" t="s">
        <v>76</v>
      </c>
      <c r="E425" s="8" t="s">
        <v>82</v>
      </c>
      <c r="F425" s="8" t="s">
        <v>14</v>
      </c>
      <c r="G425" s="60" t="s">
        <v>20</v>
      </c>
      <c r="H425" s="8" t="s">
        <v>390</v>
      </c>
      <c r="I425" s="8" t="s">
        <v>1021</v>
      </c>
      <c r="J425" s="8" t="s">
        <v>1186</v>
      </c>
      <c r="K425" s="8" t="s">
        <v>79</v>
      </c>
    </row>
    <row r="426" customFormat="1" hidden="1" customHeight="1" spans="1:11">
      <c r="A426" s="8" t="s">
        <v>1187</v>
      </c>
      <c r="B426" s="52" t="s">
        <v>425</v>
      </c>
      <c r="C426" s="8" t="s">
        <v>75</v>
      </c>
      <c r="D426" s="21" t="s">
        <v>76</v>
      </c>
      <c r="E426" s="8" t="s">
        <v>77</v>
      </c>
      <c r="F426" s="8" t="s">
        <v>14</v>
      </c>
      <c r="G426" s="60" t="s">
        <v>20</v>
      </c>
      <c r="H426" s="8" t="s">
        <v>390</v>
      </c>
      <c r="I426" s="8" t="s">
        <v>1021</v>
      </c>
      <c r="J426" s="8" t="s">
        <v>1188</v>
      </c>
      <c r="K426" s="8" t="s">
        <v>79</v>
      </c>
    </row>
    <row r="427" customFormat="1" hidden="1" customHeight="1" spans="1:11">
      <c r="A427" s="8" t="s">
        <v>1189</v>
      </c>
      <c r="B427" s="57" t="s">
        <v>428</v>
      </c>
      <c r="C427" s="8" t="s">
        <v>75</v>
      </c>
      <c r="D427" s="21" t="s">
        <v>76</v>
      </c>
      <c r="E427" s="8" t="s">
        <v>82</v>
      </c>
      <c r="F427" s="8" t="s">
        <v>14</v>
      </c>
      <c r="G427" s="60" t="s">
        <v>20</v>
      </c>
      <c r="H427" s="8" t="s">
        <v>390</v>
      </c>
      <c r="I427" s="8" t="s">
        <v>1021</v>
      </c>
      <c r="J427" s="8" t="s">
        <v>1190</v>
      </c>
      <c r="K427" s="8" t="s">
        <v>79</v>
      </c>
    </row>
    <row r="428" s="8" customFormat="1" hidden="1" customHeight="1" spans="1:11">
      <c r="A428" s="8" t="s">
        <v>1191</v>
      </c>
      <c r="B428" s="79" t="s">
        <v>810</v>
      </c>
      <c r="C428" s="8" t="s">
        <v>75</v>
      </c>
      <c r="D428" s="21" t="s">
        <v>76</v>
      </c>
      <c r="E428" s="8" t="s">
        <v>77</v>
      </c>
      <c r="F428" s="8" t="s">
        <v>787</v>
      </c>
      <c r="G428" s="60" t="s">
        <v>20</v>
      </c>
      <c r="H428" s="8" t="s">
        <v>390</v>
      </c>
      <c r="I428" s="8" t="s">
        <v>1021</v>
      </c>
      <c r="J428" s="21" t="s">
        <v>1192</v>
      </c>
      <c r="K428" s="8" t="s">
        <v>79</v>
      </c>
    </row>
    <row r="429" customFormat="1" hidden="1" customHeight="1" spans="1:11">
      <c r="A429" s="8" t="s">
        <v>1193</v>
      </c>
      <c r="B429" s="44" t="s">
        <v>813</v>
      </c>
      <c r="C429" s="8" t="s">
        <v>75</v>
      </c>
      <c r="D429" s="21" t="s">
        <v>76</v>
      </c>
      <c r="E429" s="8" t="s">
        <v>77</v>
      </c>
      <c r="F429" s="8" t="s">
        <v>787</v>
      </c>
      <c r="G429" s="60" t="s">
        <v>20</v>
      </c>
      <c r="H429" s="8" t="s">
        <v>390</v>
      </c>
      <c r="I429" s="8" t="s">
        <v>1045</v>
      </c>
      <c r="J429" s="21" t="s">
        <v>1194</v>
      </c>
      <c r="K429" s="8" t="s">
        <v>79</v>
      </c>
    </row>
  </sheetData>
  <autoFilter ref="A1:T429">
    <filterColumn colId="4">
      <customFilters>
        <customFilter operator="equal" val="P"/>
        <customFilter operator="equal" val="P0"/>
      </customFilters>
    </filterColumn>
    <extLst/>
  </autoFilter>
  <conditionalFormatting sqref="D2">
    <cfRule type="containsText" dxfId="0" priority="117" operator="between" text="Yes">
      <formula>NOT(ISERROR(SEARCH("Yes",D2)))</formula>
    </cfRule>
  </conditionalFormatting>
  <conditionalFormatting sqref="E3">
    <cfRule type="cellIs" dxfId="1" priority="2962" operator="equal">
      <formula>"P1"</formula>
    </cfRule>
  </conditionalFormatting>
  <conditionalFormatting sqref="B25">
    <cfRule type="containsText" dxfId="2" priority="2672" operator="between" text="Skip">
      <formula>NOT(ISERROR(SEARCH("Skip",B25)))</formula>
    </cfRule>
  </conditionalFormatting>
  <conditionalFormatting sqref="J52">
    <cfRule type="containsText" dxfId="2" priority="5455" operator="between" text="Skip">
      <formula>NOT(ISERROR(SEARCH("Skip",J52)))</formula>
    </cfRule>
  </conditionalFormatting>
  <conditionalFormatting sqref="B56">
    <cfRule type="containsText" dxfId="2" priority="5823" operator="between" text="Skip">
      <formula>NOT(ISERROR(SEARCH("Skip",B56)))</formula>
    </cfRule>
  </conditionalFormatting>
  <conditionalFormatting sqref="B57">
    <cfRule type="containsText" dxfId="2" priority="5866" operator="between" text="Skip">
      <formula>NOT(ISERROR(SEARCH("Skip",B57)))</formula>
    </cfRule>
  </conditionalFormatting>
  <conditionalFormatting sqref="B58">
    <cfRule type="containsText" dxfId="2" priority="5865" operator="between" text="Skip">
      <formula>NOT(ISERROR(SEARCH("Skip",B58)))</formula>
    </cfRule>
  </conditionalFormatting>
  <conditionalFormatting sqref="B64">
    <cfRule type="containsText" dxfId="2" priority="5787" operator="between" text="Skip">
      <formula>NOT(ISERROR(SEARCH("Skip",B64)))</formula>
    </cfRule>
  </conditionalFormatting>
  <conditionalFormatting sqref="J66">
    <cfRule type="containsText" dxfId="2" priority="5837" operator="between" text="Skip">
      <formula>NOT(ISERROR(SEARCH("Skip",J66)))</formula>
    </cfRule>
  </conditionalFormatting>
  <conditionalFormatting sqref="B80">
    <cfRule type="containsText" dxfId="2" priority="5845" operator="between" text="Skip">
      <formula>NOT(ISERROR(SEARCH("Skip",B80)))</formula>
    </cfRule>
  </conditionalFormatting>
  <conditionalFormatting sqref="B81">
    <cfRule type="containsText" dxfId="2" priority="5844" operator="between" text="Skip">
      <formula>NOT(ISERROR(SEARCH("Skip",B81)))</formula>
    </cfRule>
  </conditionalFormatting>
  <conditionalFormatting sqref="B82">
    <cfRule type="containsText" dxfId="2" priority="5843" operator="between" text="Skip">
      <formula>NOT(ISERROR(SEARCH("Skip",B82)))</formula>
    </cfRule>
  </conditionalFormatting>
  <conditionalFormatting sqref="B83">
    <cfRule type="containsText" dxfId="2" priority="5855" operator="between" text="Skip">
      <formula>NOT(ISERROR(SEARCH("Skip",B83)))</formula>
    </cfRule>
  </conditionalFormatting>
  <conditionalFormatting sqref="B84">
    <cfRule type="containsText" dxfId="2" priority="5854" operator="between" text="Skip">
      <formula>NOT(ISERROR(SEARCH("Skip",B84)))</formula>
    </cfRule>
  </conditionalFormatting>
  <conditionalFormatting sqref="B87">
    <cfRule type="containsText" dxfId="2" priority="5852" operator="between" text="Skip">
      <formula>NOT(ISERROR(SEARCH("Skip",B87)))</formula>
    </cfRule>
  </conditionalFormatting>
  <conditionalFormatting sqref="B88">
    <cfRule type="containsText" dxfId="2" priority="5840" operator="between" text="Skip">
      <formula>NOT(ISERROR(SEARCH("Skip",B88)))</formula>
    </cfRule>
  </conditionalFormatting>
  <conditionalFormatting sqref="B89">
    <cfRule type="containsText" dxfId="2" priority="5839" operator="between" text="Skip">
      <formula>NOT(ISERROR(SEARCH("Skip",B89)))</formula>
    </cfRule>
  </conditionalFormatting>
  <conditionalFormatting sqref="J90">
    <cfRule type="containsText" dxfId="2" priority="5848" operator="between" text="Skip">
      <formula>NOT(ISERROR(SEARCH("Skip",J90)))</formula>
    </cfRule>
  </conditionalFormatting>
  <conditionalFormatting sqref="B97">
    <cfRule type="containsText" dxfId="2" priority="5784" operator="between" text="Skip">
      <formula>NOT(ISERROR(SEARCH("Skip",B97)))</formula>
    </cfRule>
  </conditionalFormatting>
  <conditionalFormatting sqref="I97">
    <cfRule type="containsText" dxfId="2" priority="5783" operator="between" text="Skip">
      <formula>NOT(ISERROR(SEARCH("Skip",I97)))</formula>
    </cfRule>
  </conditionalFormatting>
  <conditionalFormatting sqref="J99">
    <cfRule type="containsText" dxfId="2" priority="5457" operator="between" text="Skip">
      <formula>NOT(ISERROR(SEARCH("Skip",J99)))</formula>
    </cfRule>
  </conditionalFormatting>
  <conditionalFormatting sqref="N99">
    <cfRule type="containsText" dxfId="2" priority="5777" operator="between" text="Skip">
      <formula>NOT(ISERROR(SEARCH("Skip",N99)))</formula>
    </cfRule>
  </conditionalFormatting>
  <conditionalFormatting sqref="M102">
    <cfRule type="containsText" dxfId="2" priority="5774" operator="between" text="Skip">
      <formula>NOT(ISERROR(SEARCH("Skip",M102)))</formula>
    </cfRule>
  </conditionalFormatting>
  <conditionalFormatting sqref="B103">
    <cfRule type="containsText" dxfId="2" priority="5800" operator="between" text="Skip">
      <formula>NOT(ISERROR(SEARCH("Skip",B103)))</formula>
    </cfRule>
  </conditionalFormatting>
  <conditionalFormatting sqref="J103">
    <cfRule type="containsText" dxfId="2" priority="5797" operator="between" text="Skip">
      <formula>NOT(ISERROR(SEARCH("Skip",J103)))</formula>
    </cfRule>
  </conditionalFormatting>
  <conditionalFormatting sqref="K103">
    <cfRule type="containsText" dxfId="2" priority="5798" operator="between" text="Skip">
      <formula>NOT(ISERROR(SEARCH("Skip",K103)))</formula>
    </cfRule>
  </conditionalFormatting>
  <conditionalFormatting sqref="B104">
    <cfRule type="containsText" dxfId="2" priority="5817" operator="between" text="Skip">
      <formula>NOT(ISERROR(SEARCH("Skip",B104)))</formula>
    </cfRule>
  </conditionalFormatting>
  <conditionalFormatting sqref="J104">
    <cfRule type="containsText" dxfId="2" priority="5816" operator="between" text="Skip">
      <formula>NOT(ISERROR(SEARCH("Skip",J104)))</formula>
    </cfRule>
  </conditionalFormatting>
  <conditionalFormatting sqref="I110">
    <cfRule type="containsText" dxfId="2" priority="5290" operator="between" text="Skip">
      <formula>NOT(ISERROR(SEARCH("Skip",I110)))</formula>
    </cfRule>
  </conditionalFormatting>
  <conditionalFormatting sqref="J112">
    <cfRule type="containsText" dxfId="2" priority="5244" operator="between" text="Skip">
      <formula>NOT(ISERROR(SEARCH("Skip",J112)))</formula>
    </cfRule>
  </conditionalFormatting>
  <conditionalFormatting sqref="I114">
    <cfRule type="containsText" dxfId="2" priority="5868" operator="between" text="Skip">
      <formula>NOT(ISERROR(SEARCH("Skip",I114)))</formula>
    </cfRule>
  </conditionalFormatting>
  <conditionalFormatting sqref="I120">
    <cfRule type="containsText" dxfId="2" priority="5288" operator="between" text="Skip">
      <formula>NOT(ISERROR(SEARCH("Skip",I120)))</formula>
    </cfRule>
  </conditionalFormatting>
  <conditionalFormatting sqref="I124">
    <cfRule type="containsText" dxfId="2" priority="5274" operator="between" text="Skip">
      <formula>NOT(ISERROR(SEARCH("Skip",I124)))</formula>
    </cfRule>
  </conditionalFormatting>
  <conditionalFormatting sqref="I125">
    <cfRule type="containsText" dxfId="2" priority="5273" operator="between" text="Skip">
      <formula>NOT(ISERROR(SEARCH("Skip",I125)))</formula>
    </cfRule>
  </conditionalFormatting>
  <conditionalFormatting sqref="L142">
    <cfRule type="containsText" dxfId="2" priority="2678" operator="between" text="Skip">
      <formula>NOT(ISERROR(SEARCH("Skip",L142)))</formula>
    </cfRule>
  </conditionalFormatting>
  <conditionalFormatting sqref="D144">
    <cfRule type="containsText" dxfId="0" priority="26" operator="between" text="Yes">
      <formula>NOT(ISERROR(SEARCH("Yes",D144)))</formula>
    </cfRule>
  </conditionalFormatting>
  <conditionalFormatting sqref="E144">
    <cfRule type="cellIs" dxfId="1" priority="2654" operator="equal">
      <formula>"P1"</formula>
    </cfRule>
  </conditionalFormatting>
  <conditionalFormatting sqref="D156">
    <cfRule type="containsText" dxfId="0" priority="25" operator="between" text="Yes">
      <formula>NOT(ISERROR(SEARCH("Yes",D156)))</formula>
    </cfRule>
  </conditionalFormatting>
  <conditionalFormatting sqref="E156">
    <cfRule type="cellIs" dxfId="1" priority="2653" operator="equal">
      <formula>"P1"</formula>
    </cfRule>
  </conditionalFormatting>
  <conditionalFormatting sqref="L158">
    <cfRule type="containsText" dxfId="2" priority="2677" operator="between" text="Skip">
      <formula>NOT(ISERROR(SEARCH("Skip",L158)))</formula>
    </cfRule>
  </conditionalFormatting>
  <conditionalFormatting sqref="D162">
    <cfRule type="containsText" dxfId="0" priority="24" operator="between" text="Yes">
      <formula>NOT(ISERROR(SEARCH("Yes",D162)))</formula>
    </cfRule>
  </conditionalFormatting>
  <conditionalFormatting sqref="E162">
    <cfRule type="cellIs" dxfId="1" priority="2652" operator="equal">
      <formula>"P1"</formula>
    </cfRule>
  </conditionalFormatting>
  <conditionalFormatting sqref="L179">
    <cfRule type="containsText" dxfId="2" priority="2676" operator="between" text="Skip">
      <formula>NOT(ISERROR(SEARCH("Skip",L179)))</formula>
    </cfRule>
  </conditionalFormatting>
  <conditionalFormatting sqref="L180">
    <cfRule type="containsText" dxfId="2" priority="2675" operator="between" text="Skip">
      <formula>NOT(ISERROR(SEARCH("Skip",L180)))</formula>
    </cfRule>
  </conditionalFormatting>
  <conditionalFormatting sqref="D182">
    <cfRule type="containsText" dxfId="0" priority="23" operator="between" text="Yes">
      <formula>NOT(ISERROR(SEARCH("Yes",D182)))</formula>
    </cfRule>
  </conditionalFormatting>
  <conditionalFormatting sqref="E182">
    <cfRule type="cellIs" dxfId="1" priority="2651" operator="equal">
      <formula>"P1"</formula>
    </cfRule>
  </conditionalFormatting>
  <conditionalFormatting sqref="D194">
    <cfRule type="containsText" dxfId="0" priority="22" operator="between" text="Yes">
      <formula>NOT(ISERROR(SEARCH("Yes",D194)))</formula>
    </cfRule>
  </conditionalFormatting>
  <conditionalFormatting sqref="E194">
    <cfRule type="cellIs" dxfId="1" priority="2650" operator="equal">
      <formula>"P1"</formula>
    </cfRule>
  </conditionalFormatting>
  <conditionalFormatting sqref="L196">
    <cfRule type="containsText" dxfId="2" priority="2674" operator="between" text="Skip">
      <formula>NOT(ISERROR(SEARCH("Skip",L196)))</formula>
    </cfRule>
  </conditionalFormatting>
  <conditionalFormatting sqref="E199">
    <cfRule type="cellIs" dxfId="1" priority="4650" operator="equal">
      <formula>"P1"</formula>
    </cfRule>
  </conditionalFormatting>
  <conditionalFormatting sqref="E200">
    <cfRule type="cellIs" dxfId="1" priority="2647" operator="equal">
      <formula>"P1"</formula>
    </cfRule>
  </conditionalFormatting>
  <conditionalFormatting sqref="D201">
    <cfRule type="containsText" dxfId="0" priority="21" operator="between" text="Yes">
      <formula>NOT(ISERROR(SEARCH("Yes",D201)))</formula>
    </cfRule>
  </conditionalFormatting>
  <conditionalFormatting sqref="E201">
    <cfRule type="cellIs" dxfId="1" priority="2648" operator="equal">
      <formula>"P1"</formula>
    </cfRule>
  </conditionalFormatting>
  <conditionalFormatting sqref="E202">
    <cfRule type="cellIs" dxfId="1" priority="4547" operator="equal">
      <formula>"P1"</formula>
    </cfRule>
  </conditionalFormatting>
  <conditionalFormatting sqref="E203">
    <cfRule type="cellIs" dxfId="1" priority="4546" operator="equal">
      <formula>"P1"</formula>
    </cfRule>
  </conditionalFormatting>
  <conditionalFormatting sqref="E204">
    <cfRule type="cellIs" dxfId="1" priority="4637" operator="equal">
      <formula>"P1"</formula>
    </cfRule>
  </conditionalFormatting>
  <conditionalFormatting sqref="D205">
    <cfRule type="containsText" dxfId="0" priority="20" operator="between" text="Yes">
      <formula>NOT(ISERROR(SEARCH("Yes",D205)))</formula>
    </cfRule>
  </conditionalFormatting>
  <conditionalFormatting sqref="E205">
    <cfRule type="cellIs" dxfId="1" priority="2583" operator="equal">
      <formula>"P1"</formula>
    </cfRule>
  </conditionalFormatting>
  <conditionalFormatting sqref="E206">
    <cfRule type="cellIs" dxfId="1" priority="2580" operator="equal">
      <formula>"P1"</formula>
    </cfRule>
  </conditionalFormatting>
  <conditionalFormatting sqref="D207">
    <cfRule type="containsText" dxfId="0" priority="19" operator="between" text="Yes">
      <formula>NOT(ISERROR(SEARCH("Yes",D207)))</formula>
    </cfRule>
  </conditionalFormatting>
  <conditionalFormatting sqref="E207">
    <cfRule type="cellIs" dxfId="1" priority="2646" operator="equal">
      <formula>"P1"</formula>
    </cfRule>
  </conditionalFormatting>
  <conditionalFormatting sqref="E208">
    <cfRule type="cellIs" dxfId="1" priority="4544" operator="equal">
      <formula>"P1"</formula>
    </cfRule>
  </conditionalFormatting>
  <conditionalFormatting sqref="E209">
    <cfRule type="cellIs" dxfId="1" priority="4611" operator="equal">
      <formula>"P1"</formula>
    </cfRule>
  </conditionalFormatting>
  <conditionalFormatting sqref="E210">
    <cfRule type="cellIs" dxfId="1" priority="4610" operator="equal">
      <formula>"P1"</formula>
    </cfRule>
  </conditionalFormatting>
  <conditionalFormatting sqref="E211">
    <cfRule type="cellIs" dxfId="1" priority="4609" operator="equal">
      <formula>"P1"</formula>
    </cfRule>
  </conditionalFormatting>
  <conditionalFormatting sqref="E212">
    <cfRule type="cellIs" dxfId="1" priority="4608" operator="equal">
      <formula>"P1"</formula>
    </cfRule>
  </conditionalFormatting>
  <conditionalFormatting sqref="E213">
    <cfRule type="cellIs" dxfId="1" priority="2640" operator="equal">
      <formula>"P1"</formula>
    </cfRule>
  </conditionalFormatting>
  <conditionalFormatting sqref="E214">
    <cfRule type="cellIs" dxfId="1" priority="2615" operator="equal">
      <formula>"P1"</formula>
    </cfRule>
  </conditionalFormatting>
  <conditionalFormatting sqref="E215">
    <cfRule type="cellIs" dxfId="1" priority="2620" operator="equal">
      <formula>"P1"</formula>
    </cfRule>
  </conditionalFormatting>
  <conditionalFormatting sqref="D216">
    <cfRule type="containsText" dxfId="0" priority="18" operator="between" text="Yes">
      <formula>NOT(ISERROR(SEARCH("Yes",D216)))</formula>
    </cfRule>
  </conditionalFormatting>
  <conditionalFormatting sqref="E216">
    <cfRule type="cellIs" dxfId="1" priority="740" operator="equal">
      <formula>"P1"</formula>
    </cfRule>
  </conditionalFormatting>
  <conditionalFormatting sqref="E217">
    <cfRule type="cellIs" dxfId="1" priority="2562" operator="equal">
      <formula>"P1"</formula>
    </cfRule>
  </conditionalFormatting>
  <conditionalFormatting sqref="E218">
    <cfRule type="cellIs" dxfId="1" priority="2559" operator="equal">
      <formula>"P1"</formula>
    </cfRule>
  </conditionalFormatting>
  <conditionalFormatting sqref="D219">
    <cfRule type="containsText" dxfId="0" priority="17" operator="between" text="Yes">
      <formula>NOT(ISERROR(SEARCH("Yes",D219)))</formula>
    </cfRule>
  </conditionalFormatting>
  <conditionalFormatting sqref="E219">
    <cfRule type="cellIs" dxfId="1" priority="2614" operator="equal">
      <formula>"P1"</formula>
    </cfRule>
  </conditionalFormatting>
  <conditionalFormatting sqref="E220">
    <cfRule type="cellIs" dxfId="1" priority="2618" operator="equal">
      <formula>"P1"</formula>
    </cfRule>
  </conditionalFormatting>
  <conditionalFormatting sqref="E221">
    <cfRule type="cellIs" dxfId="1" priority="2628" operator="equal">
      <formula>"P1"</formula>
    </cfRule>
  </conditionalFormatting>
  <conditionalFormatting sqref="E222">
    <cfRule type="cellIs" dxfId="1" priority="2627" operator="equal">
      <formula>"P1"</formula>
    </cfRule>
  </conditionalFormatting>
  <conditionalFormatting sqref="E223">
    <cfRule type="cellIs" dxfId="1" priority="2626" operator="equal">
      <formula>"P1"</formula>
    </cfRule>
  </conditionalFormatting>
  <conditionalFormatting sqref="E224">
    <cfRule type="cellIs" dxfId="1" priority="2625" operator="equal">
      <formula>"P1"</formula>
    </cfRule>
  </conditionalFormatting>
  <conditionalFormatting sqref="E225">
    <cfRule type="cellIs" dxfId="1" priority="2530" operator="equal">
      <formula>"P1"</formula>
    </cfRule>
  </conditionalFormatting>
  <conditionalFormatting sqref="E226">
    <cfRule type="cellIs" dxfId="1" priority="4592" operator="equal">
      <formula>"P1"</formula>
    </cfRule>
  </conditionalFormatting>
  <conditionalFormatting sqref="E227">
    <cfRule type="cellIs" dxfId="1" priority="4589" operator="equal">
      <formula>"P1"</formula>
    </cfRule>
  </conditionalFormatting>
  <conditionalFormatting sqref="E228">
    <cfRule type="cellIs" dxfId="1" priority="4553" operator="equal">
      <formula>"P1"</formula>
    </cfRule>
  </conditionalFormatting>
  <conditionalFormatting sqref="E229">
    <cfRule type="cellIs" dxfId="1" priority="4552" operator="equal">
      <formula>"P1"</formula>
    </cfRule>
  </conditionalFormatting>
  <conditionalFormatting sqref="E230">
    <cfRule type="cellIs" dxfId="1" priority="4543" operator="equal">
      <formula>"P1"</formula>
    </cfRule>
  </conditionalFormatting>
  <conditionalFormatting sqref="E231">
    <cfRule type="cellIs" dxfId="1" priority="4586" operator="equal">
      <formula>"P1"</formula>
    </cfRule>
  </conditionalFormatting>
  <conditionalFormatting sqref="B232">
    <cfRule type="containsText" dxfId="2" priority="4561" operator="between" text="Skip">
      <formula>NOT(ISERROR(SEARCH("Skip",B232)))</formula>
    </cfRule>
  </conditionalFormatting>
  <conditionalFormatting sqref="E232">
    <cfRule type="cellIs" dxfId="1" priority="4583" operator="equal">
      <formula>"P1"</formula>
    </cfRule>
  </conditionalFormatting>
  <conditionalFormatting sqref="D233">
    <cfRule type="containsText" dxfId="0" priority="16" operator="between" text="Yes">
      <formula>NOT(ISERROR(SEARCH("Yes",D233)))</formula>
    </cfRule>
  </conditionalFormatting>
  <conditionalFormatting sqref="E233">
    <cfRule type="cellIs" dxfId="1" priority="739" operator="equal">
      <formula>"P1"</formula>
    </cfRule>
  </conditionalFormatting>
  <conditionalFormatting sqref="E234">
    <cfRule type="cellIs" dxfId="1" priority="2574" operator="equal">
      <formula>"P1"</formula>
    </cfRule>
  </conditionalFormatting>
  <conditionalFormatting sqref="B235">
    <cfRule type="containsText" dxfId="2" priority="4560" operator="between" text="Skip">
      <formula>NOT(ISERROR(SEARCH("Skip",B235)))</formula>
    </cfRule>
  </conditionalFormatting>
  <conditionalFormatting sqref="D235">
    <cfRule type="containsText" dxfId="0" priority="15" operator="between" text="Yes">
      <formula>NOT(ISERROR(SEARCH("Yes",D235)))</formula>
    </cfRule>
  </conditionalFormatting>
  <conditionalFormatting sqref="E235">
    <cfRule type="cellIs" dxfId="1" priority="2645" operator="equal">
      <formula>"P1"</formula>
    </cfRule>
  </conditionalFormatting>
  <conditionalFormatting sqref="B236">
    <cfRule type="containsText" dxfId="2" priority="4559" operator="between" text="Skip">
      <formula>NOT(ISERROR(SEARCH("Skip",B236)))</formula>
    </cfRule>
  </conditionalFormatting>
  <conditionalFormatting sqref="E236">
    <cfRule type="cellIs" dxfId="1" priority="4576" operator="equal">
      <formula>"P1"</formula>
    </cfRule>
  </conditionalFormatting>
  <conditionalFormatting sqref="B237">
    <cfRule type="containsText" dxfId="2" priority="4558" operator="between" text="Skip">
      <formula>NOT(ISERROR(SEARCH("Skip",B237)))</formula>
    </cfRule>
  </conditionalFormatting>
  <conditionalFormatting sqref="E237">
    <cfRule type="cellIs" dxfId="1" priority="4573" operator="equal">
      <formula>"P1"</formula>
    </cfRule>
  </conditionalFormatting>
  <conditionalFormatting sqref="B238">
    <cfRule type="containsText" dxfId="2" priority="4557" operator="between" text="Skip">
      <formula>NOT(ISERROR(SEARCH("Skip",B238)))</formula>
    </cfRule>
  </conditionalFormatting>
  <conditionalFormatting sqref="E238">
    <cfRule type="cellIs" dxfId="1" priority="4572" operator="equal">
      <formula>"P1"</formula>
    </cfRule>
  </conditionalFormatting>
  <conditionalFormatting sqref="B239">
    <cfRule type="containsText" dxfId="2" priority="4556" operator="between" text="Skip">
      <formula>NOT(ISERROR(SEARCH("Skip",B239)))</formula>
    </cfRule>
  </conditionalFormatting>
  <conditionalFormatting sqref="E239">
    <cfRule type="cellIs" dxfId="1" priority="4569" operator="equal">
      <formula>"P1"</formula>
    </cfRule>
  </conditionalFormatting>
  <conditionalFormatting sqref="E242">
    <cfRule type="cellIs" dxfId="1" priority="4239" operator="equal">
      <formula>"P1"</formula>
    </cfRule>
  </conditionalFormatting>
  <conditionalFormatting sqref="E248">
    <cfRule type="cellIs" dxfId="1" priority="4235" operator="equal">
      <formula>"P1"</formula>
    </cfRule>
  </conditionalFormatting>
  <conditionalFormatting sqref="D249">
    <cfRule type="containsText" dxfId="0" priority="14" operator="between" text="Yes">
      <formula>NOT(ISERROR(SEARCH("Yes",D249)))</formula>
    </cfRule>
  </conditionalFormatting>
  <conditionalFormatting sqref="E249">
    <cfRule type="cellIs" dxfId="1" priority="738" operator="equal">
      <formula>"P1"</formula>
    </cfRule>
  </conditionalFormatting>
  <conditionalFormatting sqref="E250">
    <cfRule type="cellIs" dxfId="1" priority="2567" operator="equal">
      <formula>"P1"</formula>
    </cfRule>
  </conditionalFormatting>
  <conditionalFormatting sqref="E251">
    <cfRule type="cellIs" dxfId="1" priority="2566" operator="equal">
      <formula>"P1"</formula>
    </cfRule>
  </conditionalFormatting>
  <conditionalFormatting sqref="D252">
    <cfRule type="containsText" dxfId="0" priority="13" operator="between" text="Yes">
      <formula>NOT(ISERROR(SEARCH("Yes",D252)))</formula>
    </cfRule>
  </conditionalFormatting>
  <conditionalFormatting sqref="E252">
    <cfRule type="cellIs" dxfId="1" priority="2644" operator="equal">
      <formula>"P1"</formula>
    </cfRule>
  </conditionalFormatting>
  <conditionalFormatting sqref="E253">
    <cfRule type="cellIs" dxfId="1" priority="4233" operator="equal">
      <formula>"P1"</formula>
    </cfRule>
  </conditionalFormatting>
  <conditionalFormatting sqref="E254">
    <cfRule type="cellIs" dxfId="1" priority="4277" operator="equal">
      <formula>"P1"</formula>
    </cfRule>
  </conditionalFormatting>
  <conditionalFormatting sqref="E255">
    <cfRule type="cellIs" dxfId="1" priority="4276" operator="equal">
      <formula>"P1"</formula>
    </cfRule>
  </conditionalFormatting>
  <conditionalFormatting sqref="E256">
    <cfRule type="cellIs" dxfId="1" priority="4275" operator="equal">
      <formula>"P1"</formula>
    </cfRule>
  </conditionalFormatting>
  <conditionalFormatting sqref="E257">
    <cfRule type="cellIs" dxfId="1" priority="4274" operator="equal">
      <formula>"P1"</formula>
    </cfRule>
  </conditionalFormatting>
  <conditionalFormatting sqref="D265">
    <cfRule type="containsText" dxfId="0" priority="12" operator="between" text="Yes">
      <formula>NOT(ISERROR(SEARCH("Yes",D265)))</formula>
    </cfRule>
  </conditionalFormatting>
  <conditionalFormatting sqref="E265">
    <cfRule type="cellIs" dxfId="1" priority="2643" operator="equal">
      <formula>"P1"</formula>
    </cfRule>
  </conditionalFormatting>
  <conditionalFormatting sqref="E267">
    <cfRule type="cellIs" dxfId="1" priority="4224" operator="equal">
      <formula>"P1"</formula>
    </cfRule>
  </conditionalFormatting>
  <conditionalFormatting sqref="E268">
    <cfRule type="cellIs" dxfId="1" priority="4227" operator="equal">
      <formula>"P1"</formula>
    </cfRule>
  </conditionalFormatting>
  <conditionalFormatting sqref="E270">
    <cfRule type="cellIs" dxfId="1" priority="3884" operator="equal">
      <formula>"P1"</formula>
    </cfRule>
  </conditionalFormatting>
  <conditionalFormatting sqref="D275">
    <cfRule type="containsText" dxfId="0" priority="11" operator="between" text="Yes">
      <formula>NOT(ISERROR(SEARCH("Yes",D275)))</formula>
    </cfRule>
  </conditionalFormatting>
  <conditionalFormatting sqref="E275">
    <cfRule type="cellIs" dxfId="1" priority="737" operator="equal">
      <formula>"P1"</formula>
    </cfRule>
  </conditionalFormatting>
  <conditionalFormatting sqref="D285">
    <cfRule type="containsText" dxfId="0" priority="10" operator="between" text="Yes">
      <formula>NOT(ISERROR(SEARCH("Yes",D285)))</formula>
    </cfRule>
  </conditionalFormatting>
  <conditionalFormatting sqref="E285">
    <cfRule type="cellIs" dxfId="1" priority="2642" operator="equal">
      <formula>"P1"</formula>
    </cfRule>
  </conditionalFormatting>
  <conditionalFormatting sqref="E290">
    <cfRule type="cellIs" dxfId="1" priority="4438" operator="equal">
      <formula>"P1"</formula>
    </cfRule>
  </conditionalFormatting>
  <conditionalFormatting sqref="D292">
    <cfRule type="containsText" dxfId="0" priority="9" operator="between" text="Yes">
      <formula>NOT(ISERROR(SEARCH("Yes",D292)))</formula>
    </cfRule>
  </conditionalFormatting>
  <conditionalFormatting sqref="E292">
    <cfRule type="cellIs" dxfId="1" priority="736" operator="equal">
      <formula>"P1"</formula>
    </cfRule>
  </conditionalFormatting>
  <conditionalFormatting sqref="E294">
    <cfRule type="cellIs" dxfId="1" priority="4380" operator="equal">
      <formula>"P1"</formula>
    </cfRule>
  </conditionalFormatting>
  <conditionalFormatting sqref="E295">
    <cfRule type="cellIs" dxfId="1" priority="4342" operator="equal">
      <formula>"P1"</formula>
    </cfRule>
  </conditionalFormatting>
  <conditionalFormatting sqref="B297">
    <cfRule type="containsText" dxfId="2" priority="4335" operator="between" text="Skip">
      <formula>NOT(ISERROR(SEARCH("Skip",B297)))</formula>
    </cfRule>
  </conditionalFormatting>
  <conditionalFormatting sqref="B298">
    <cfRule type="containsText" dxfId="2" priority="4338" operator="between" text="Skip">
      <formula>NOT(ISERROR(SEARCH("Skip",B298)))</formula>
    </cfRule>
  </conditionalFormatting>
  <conditionalFormatting sqref="B301">
    <cfRule type="containsText" dxfId="2" priority="4334" operator="between" text="Skip">
      <formula>NOT(ISERROR(SEARCH("Skip",B301)))</formula>
    </cfRule>
  </conditionalFormatting>
  <conditionalFormatting sqref="B305">
    <cfRule type="containsText" dxfId="2" priority="4336" operator="between" text="Skip">
      <formula>NOT(ISERROR(SEARCH("Skip",B305)))</formula>
    </cfRule>
  </conditionalFormatting>
  <conditionalFormatting sqref="B306">
    <cfRule type="containsText" dxfId="2" priority="4339" operator="between" text="Skip">
      <formula>NOT(ISERROR(SEARCH("Skip",B306)))</formula>
    </cfRule>
  </conditionalFormatting>
  <conditionalFormatting sqref="D306">
    <cfRule type="containsText" dxfId="0" priority="8" operator="between" text="Yes">
      <formula>NOT(ISERROR(SEARCH("Yes",D306)))</formula>
    </cfRule>
  </conditionalFormatting>
  <conditionalFormatting sqref="E306">
    <cfRule type="cellIs" dxfId="1" priority="2641" operator="equal">
      <formula>"P1"</formula>
    </cfRule>
  </conditionalFormatting>
  <conditionalFormatting sqref="L306">
    <cfRule type="containsText" dxfId="2" priority="4299" operator="between" text="Skip">
      <formula>NOT(ISERROR(SEARCH("Skip",L306)))</formula>
    </cfRule>
  </conditionalFormatting>
  <conditionalFormatting sqref="E307">
    <cfRule type="cellIs" dxfId="1" priority="2286" operator="equal">
      <formula>"P1"</formula>
    </cfRule>
  </conditionalFormatting>
  <conditionalFormatting sqref="E308">
    <cfRule type="cellIs" dxfId="1" priority="2012" operator="equal">
      <formula>"P1"</formula>
    </cfRule>
  </conditionalFormatting>
  <conditionalFormatting sqref="D309">
    <cfRule type="containsText" dxfId="0" priority="7" operator="between" text="Yes">
      <formula>NOT(ISERROR(SEARCH("Yes",D309)))</formula>
    </cfRule>
  </conditionalFormatting>
  <conditionalFormatting sqref="E310">
    <cfRule type="cellIs" dxfId="1" priority="1535" operator="equal">
      <formula>"P1"</formula>
    </cfRule>
  </conditionalFormatting>
  <conditionalFormatting sqref="D312">
    <cfRule type="containsText" dxfId="0" priority="6" operator="between" text="Yes">
      <formula>NOT(ISERROR(SEARCH("Yes",D312)))</formula>
    </cfRule>
  </conditionalFormatting>
  <conditionalFormatting sqref="E314">
    <cfRule type="cellIs" dxfId="1" priority="1079" operator="equal">
      <formula>"P1"</formula>
    </cfRule>
  </conditionalFormatting>
  <conditionalFormatting sqref="E315">
    <cfRule type="cellIs" dxfId="1" priority="735" operator="equal">
      <formula>"P1"</formula>
    </cfRule>
  </conditionalFormatting>
  <conditionalFormatting sqref="B316">
    <cfRule type="containsText" dxfId="2" priority="1050" operator="between" text="Skip">
      <formula>NOT(ISERROR(SEARCH("Skip",B316)))</formula>
    </cfRule>
  </conditionalFormatting>
  <conditionalFormatting sqref="B317">
    <cfRule type="containsText" dxfId="2" priority="1049" operator="between" text="Skip">
      <formula>NOT(ISERROR(SEARCH("Skip",B317)))</formula>
    </cfRule>
  </conditionalFormatting>
  <conditionalFormatting sqref="E317">
    <cfRule type="cellIs" dxfId="1" priority="1040" operator="equal">
      <formula>"P1"</formula>
    </cfRule>
  </conditionalFormatting>
  <conditionalFormatting sqref="B318">
    <cfRule type="containsText" dxfId="2" priority="1048" operator="between" text="Skip">
      <formula>NOT(ISERROR(SEARCH("Skip",B318)))</formula>
    </cfRule>
  </conditionalFormatting>
  <conditionalFormatting sqref="E318">
    <cfRule type="cellIs" dxfId="1" priority="1039" operator="equal">
      <formula>"P1"</formula>
    </cfRule>
  </conditionalFormatting>
  <conditionalFormatting sqref="B319">
    <cfRule type="containsText" dxfId="2" priority="1047" operator="between" text="Skip">
      <formula>NOT(ISERROR(SEARCH("Skip",B319)))</formula>
    </cfRule>
  </conditionalFormatting>
  <conditionalFormatting sqref="E319">
    <cfRule type="cellIs" dxfId="1" priority="1038" operator="equal">
      <formula>"P1"</formula>
    </cfRule>
  </conditionalFormatting>
  <conditionalFormatting sqref="B320">
    <cfRule type="containsText" dxfId="2" priority="1046" operator="between" text="Skip">
      <formula>NOT(ISERROR(SEARCH("Skip",B320)))</formula>
    </cfRule>
  </conditionalFormatting>
  <conditionalFormatting sqref="E320">
    <cfRule type="cellIs" dxfId="1" priority="1037" operator="equal">
      <formula>"P1"</formula>
    </cfRule>
  </conditionalFormatting>
  <conditionalFormatting sqref="E321">
    <cfRule type="cellIs" dxfId="1" priority="1036" operator="equal">
      <formula>"P1"</formula>
    </cfRule>
  </conditionalFormatting>
  <conditionalFormatting sqref="E322">
    <cfRule type="cellIs" dxfId="1" priority="1019" operator="equal">
      <formula>"P1"</formula>
    </cfRule>
  </conditionalFormatting>
  <conditionalFormatting sqref="E323">
    <cfRule type="cellIs" dxfId="1" priority="1018" operator="equal">
      <formula>"P1"</formula>
    </cfRule>
  </conditionalFormatting>
  <conditionalFormatting sqref="E324">
    <cfRule type="cellIs" dxfId="1" priority="937" operator="equal">
      <formula>"P1"</formula>
    </cfRule>
  </conditionalFormatting>
  <conditionalFormatting sqref="E325">
    <cfRule type="cellIs" dxfId="1" priority="936" operator="equal">
      <formula>"P1"</formula>
    </cfRule>
  </conditionalFormatting>
  <conditionalFormatting sqref="D326">
    <cfRule type="containsText" dxfId="0" priority="4" operator="between" text="Yes">
      <formula>NOT(ISERROR(SEARCH("Yes",D326)))</formula>
    </cfRule>
  </conditionalFormatting>
  <conditionalFormatting sqref="E327">
    <cfRule type="cellIs" dxfId="1" priority="935" operator="equal">
      <formula>"P1"</formula>
    </cfRule>
  </conditionalFormatting>
  <conditionalFormatting sqref="D329">
    <cfRule type="containsText" dxfId="0" priority="3" operator="between" text="Yes">
      <formula>NOT(ISERROR(SEARCH("Yes",D329)))</formula>
    </cfRule>
  </conditionalFormatting>
  <conditionalFormatting sqref="D331">
    <cfRule type="containsText" dxfId="0" priority="2" operator="between" text="Yes">
      <formula>NOT(ISERROR(SEARCH("Yes",D331)))</formula>
    </cfRule>
  </conditionalFormatting>
  <conditionalFormatting sqref="E331">
    <cfRule type="cellIs" dxfId="1" priority="734" operator="equal">
      <formula>"P1"</formula>
    </cfRule>
  </conditionalFormatting>
  <conditionalFormatting sqref="E332">
    <cfRule type="cellIs" dxfId="1" priority="932" operator="equal">
      <formula>"P1"</formula>
    </cfRule>
  </conditionalFormatting>
  <conditionalFormatting sqref="B333">
    <cfRule type="containsText" dxfId="2" priority="931" operator="between" text="Skip">
      <formula>NOT(ISERROR(SEARCH("Skip",B333)))</formula>
    </cfRule>
  </conditionalFormatting>
  <conditionalFormatting sqref="D333">
    <cfRule type="containsText" dxfId="0" priority="1" operator="between" text="Yes">
      <formula>NOT(ISERROR(SEARCH("Yes",D333)))</formula>
    </cfRule>
  </conditionalFormatting>
  <conditionalFormatting sqref="B334">
    <cfRule type="containsText" dxfId="2" priority="930" operator="between" text="Skip">
      <formula>NOT(ISERROR(SEARCH("Skip",B334)))</formula>
    </cfRule>
  </conditionalFormatting>
  <conditionalFormatting sqref="E334">
    <cfRule type="cellIs" dxfId="1" priority="926" operator="equal">
      <formula>"P1"</formula>
    </cfRule>
  </conditionalFormatting>
  <conditionalFormatting sqref="B335">
    <cfRule type="containsText" dxfId="2" priority="929" operator="between" text="Skip">
      <formula>NOT(ISERROR(SEARCH("Skip",B335)))</formula>
    </cfRule>
  </conditionalFormatting>
  <conditionalFormatting sqref="E335">
    <cfRule type="cellIs" dxfId="1" priority="925" operator="equal">
      <formula>"P1"</formula>
    </cfRule>
  </conditionalFormatting>
  <conditionalFormatting sqref="B336">
    <cfRule type="containsText" dxfId="2" priority="928" operator="between" text="Skip">
      <formula>NOT(ISERROR(SEARCH("Skip",B336)))</formula>
    </cfRule>
  </conditionalFormatting>
  <conditionalFormatting sqref="E336">
    <cfRule type="cellIs" dxfId="1" priority="924" operator="equal">
      <formula>"P1"</formula>
    </cfRule>
  </conditionalFormatting>
  <conditionalFormatting sqref="B337">
    <cfRule type="containsText" dxfId="2" priority="927" operator="between" text="Skip">
      <formula>NOT(ISERROR(SEARCH("Skip",B337)))</formula>
    </cfRule>
  </conditionalFormatting>
  <conditionalFormatting sqref="E337">
    <cfRule type="cellIs" dxfId="1" priority="923" operator="equal">
      <formula>"P1"</formula>
    </cfRule>
  </conditionalFormatting>
  <conditionalFormatting sqref="E338">
    <cfRule type="cellIs" dxfId="1" priority="922" operator="equal">
      <formula>"P1"</formula>
    </cfRule>
  </conditionalFormatting>
  <conditionalFormatting sqref="B343">
    <cfRule type="containsText" dxfId="2" priority="652" operator="between" text="Skip">
      <formula>NOT(ISERROR(SEARCH("Skip",B343)))</formula>
    </cfRule>
  </conditionalFormatting>
  <conditionalFormatting sqref="E345">
    <cfRule type="cellIs" dxfId="1" priority="648" operator="equal">
      <formula>"P1"</formula>
    </cfRule>
  </conditionalFormatting>
  <conditionalFormatting sqref="E353">
    <cfRule type="cellIs" dxfId="1" priority="647" operator="equal">
      <formula>"P1"</formula>
    </cfRule>
  </conditionalFormatting>
  <conditionalFormatting sqref="B373">
    <cfRule type="containsText" dxfId="2" priority="670" operator="between" text="Skip">
      <formula>NOT(ISERROR(SEARCH("Skip",B373)))</formula>
    </cfRule>
  </conditionalFormatting>
  <conditionalFormatting sqref="B374">
    <cfRule type="containsText" dxfId="2" priority="690" operator="between" text="Skip">
      <formula>NOT(ISERROR(SEARCH("Skip",B374)))</formula>
    </cfRule>
  </conditionalFormatting>
  <conditionalFormatting sqref="B375">
    <cfRule type="containsText" dxfId="2" priority="689" operator="between" text="Skip">
      <formula>NOT(ISERROR(SEARCH("Skip",B375)))</formula>
    </cfRule>
  </conditionalFormatting>
  <conditionalFormatting sqref="B379">
    <cfRule type="containsText" dxfId="2" priority="659" operator="between" text="Skip">
      <formula>NOT(ISERROR(SEARCH("Skip",B379)))</formula>
    </cfRule>
  </conditionalFormatting>
  <conditionalFormatting sqref="I379">
    <cfRule type="containsText" dxfId="2" priority="655" operator="between" text="Skip">
      <formula>NOT(ISERROR(SEARCH("Skip",I379)))</formula>
    </cfRule>
  </conditionalFormatting>
  <conditionalFormatting sqref="B382">
    <cfRule type="containsText" dxfId="2" priority="687" operator="between" text="Skip">
      <formula>NOT(ISERROR(SEARCH("Skip",B382)))</formula>
    </cfRule>
  </conditionalFormatting>
  <conditionalFormatting sqref="B393">
    <cfRule type="containsText" dxfId="2" priority="511" operator="between" text="Skip">
      <formula>NOT(ISERROR(SEARCH("Skip",B393)))</formula>
    </cfRule>
  </conditionalFormatting>
  <conditionalFormatting sqref="B396">
    <cfRule type="containsText" dxfId="2" priority="678" operator="between" text="Skip">
      <formula>NOT(ISERROR(SEARCH("Skip",B396)))</formula>
    </cfRule>
  </conditionalFormatting>
  <conditionalFormatting sqref="B397">
    <cfRule type="containsText" dxfId="2" priority="677" operator="between" text="Skip">
      <formula>NOT(ISERROR(SEARCH("Skip",B397)))</formula>
    </cfRule>
  </conditionalFormatting>
  <conditionalFormatting sqref="B398">
    <cfRule type="containsText" dxfId="2" priority="686" operator="between" text="Skip">
      <formula>NOT(ISERROR(SEARCH("Skip",B398)))</formula>
    </cfRule>
  </conditionalFormatting>
  <conditionalFormatting sqref="B399">
    <cfRule type="containsText" dxfId="2" priority="685" operator="between" text="Skip">
      <formula>NOT(ISERROR(SEARCH("Skip",B399)))</formula>
    </cfRule>
  </conditionalFormatting>
  <conditionalFormatting sqref="B402">
    <cfRule type="containsText" dxfId="2" priority="684" operator="between" text="Skip">
      <formula>NOT(ISERROR(SEARCH("Skip",B402)))</formula>
    </cfRule>
  </conditionalFormatting>
  <conditionalFormatting sqref="B403">
    <cfRule type="containsText" dxfId="2" priority="675" operator="between" text="Skip">
      <formula>NOT(ISERROR(SEARCH("Skip",B403)))</formula>
    </cfRule>
  </conditionalFormatting>
  <conditionalFormatting sqref="B404">
    <cfRule type="containsText" dxfId="2" priority="674" operator="between" text="Skip">
      <formula>NOT(ISERROR(SEARCH("Skip",B404)))</formula>
    </cfRule>
  </conditionalFormatting>
  <conditionalFormatting sqref="J405">
    <cfRule type="containsText" dxfId="2" priority="680" operator="between" text="Skip">
      <formula>NOT(ISERROR(SEARCH("Skip",J405)))</formula>
    </cfRule>
  </conditionalFormatting>
  <conditionalFormatting sqref="B408">
    <cfRule type="containsText" dxfId="2" priority="673" operator="between" text="Skip">
      <formula>NOT(ISERROR(SEARCH("Skip",B408)))</formula>
    </cfRule>
  </conditionalFormatting>
  <conditionalFormatting sqref="I408">
    <cfRule type="containsText" dxfId="2" priority="672" operator="between" text="Skip">
      <formula>NOT(ISERROR(SEARCH("Skip",I408)))</formula>
    </cfRule>
  </conditionalFormatting>
  <conditionalFormatting sqref="B409">
    <cfRule type="containsText" dxfId="2" priority="510" operator="between" text="Skip">
      <formula>NOT(ISERROR(SEARCH("Skip",B409)))</formula>
    </cfRule>
  </conditionalFormatting>
  <conditionalFormatting sqref="I409">
    <cfRule type="containsText" dxfId="2" priority="663" operator="between" text="Skip">
      <formula>NOT(ISERROR(SEARCH("Skip",I409)))</formula>
    </cfRule>
    <cfRule type="containsText" dxfId="2" priority="662" operator="between" text="Skip">
      <formula>NOT(ISERROR(SEARCH("Skip",I409)))</formula>
    </cfRule>
  </conditionalFormatting>
  <conditionalFormatting sqref="B410">
    <cfRule type="containsText" dxfId="2" priority="657" operator="between" text="Skip">
      <formula>NOT(ISERROR(SEARCH("Skip",B410)))</formula>
    </cfRule>
  </conditionalFormatting>
  <conditionalFormatting sqref="I410">
    <cfRule type="containsText" dxfId="2" priority="671" operator="between" text="Skip">
      <formula>NOT(ISERROR(SEARCH("Skip",I410)))</formula>
    </cfRule>
  </conditionalFormatting>
  <conditionalFormatting sqref="B411">
    <cfRule type="containsText" dxfId="2" priority="509" operator="between" text="Skip">
      <formula>NOT(ISERROR(SEARCH("Skip",B411)))</formula>
    </cfRule>
  </conditionalFormatting>
  <conditionalFormatting sqref="I411">
    <cfRule type="containsText" dxfId="2" priority="661" operator="between" text="Skip">
      <formula>NOT(ISERROR(SEARCH("Skip",I411)))</formula>
    </cfRule>
    <cfRule type="containsText" dxfId="2" priority="660" operator="between" text="Skip">
      <formula>NOT(ISERROR(SEARCH("Skip",I411)))</formula>
    </cfRule>
  </conditionalFormatting>
  <conditionalFormatting sqref="I412">
    <cfRule type="containsText" dxfId="2" priority="668" operator="between" text="Skip">
      <formula>NOT(ISERROR(SEARCH("Skip",I412)))</formula>
    </cfRule>
  </conditionalFormatting>
  <conditionalFormatting sqref="B413">
    <cfRule type="containsText" dxfId="2" priority="508" operator="between" text="Skip">
      <formula>NOT(ISERROR(SEARCH("Skip",B413)))</formula>
    </cfRule>
  </conditionalFormatting>
  <conditionalFormatting sqref="B415">
    <cfRule type="containsText" dxfId="2" priority="507" operator="between" text="Skip">
      <formula>NOT(ISERROR(SEARCH("Skip",B415)))</formula>
    </cfRule>
  </conditionalFormatting>
  <conditionalFormatting sqref="J416">
    <cfRule type="containsText" dxfId="2" priority="669" operator="between" text="Skip">
      <formula>NOT(ISERROR(SEARCH("Skip",J416)))</formula>
    </cfRule>
  </conditionalFormatting>
  <conditionalFormatting sqref="E421">
    <cfRule type="cellIs" dxfId="1" priority="646" operator="equal">
      <formula>"P1"</formula>
    </cfRule>
  </conditionalFormatting>
  <conditionalFormatting sqref="B23:B24">
    <cfRule type="containsText" dxfId="2" priority="5864" operator="between" text="Skip">
      <formula>NOT(ISERROR(SEARCH("Skip",B23)))</formula>
    </cfRule>
  </conditionalFormatting>
  <conditionalFormatting sqref="B36:B37">
    <cfRule type="containsText" dxfId="2" priority="2671" operator="between" text="Skip">
      <formula>NOT(ISERROR(SEARCH("Skip",B36)))</formula>
    </cfRule>
  </conditionalFormatting>
  <conditionalFormatting sqref="B73:B75">
    <cfRule type="containsText" dxfId="2" priority="5857" operator="between" text="Skip">
      <formula>NOT(ISERROR(SEARCH("Skip",B73)))</formula>
    </cfRule>
  </conditionalFormatting>
  <conditionalFormatting sqref="B76:B78">
    <cfRule type="containsText" dxfId="2" priority="5856" operator="between" text="Skip">
      <formula>NOT(ISERROR(SEARCH("Skip",B76)))</formula>
    </cfRule>
  </conditionalFormatting>
  <conditionalFormatting sqref="B85:B86">
    <cfRule type="containsText" dxfId="2" priority="5851" operator="between" text="Skip">
      <formula>NOT(ISERROR(SEARCH("Skip",B85)))</formula>
    </cfRule>
  </conditionalFormatting>
  <conditionalFormatting sqref="B90:B92">
    <cfRule type="containsText" dxfId="2" priority="5849" operator="between" text="Skip">
      <formula>NOT(ISERROR(SEARCH("Skip",B90)))</formula>
    </cfRule>
  </conditionalFormatting>
  <conditionalFormatting sqref="B93:B94">
    <cfRule type="containsText" dxfId="2" priority="5833" operator="between" text="Skip">
      <formula>NOT(ISERROR(SEARCH("Skip",B93)))</formula>
    </cfRule>
  </conditionalFormatting>
  <conditionalFormatting sqref="B95:B96">
    <cfRule type="containsText" dxfId="2" priority="5832" operator="between" text="Skip">
      <formula>NOT(ISERROR(SEARCH("Skip",B95)))</formula>
    </cfRule>
  </conditionalFormatting>
  <conditionalFormatting sqref="B98:B102">
    <cfRule type="containsText" dxfId="2" priority="5781" operator="between" text="Skip">
      <formula>NOT(ISERROR(SEARCH("Skip",B98)))</formula>
    </cfRule>
  </conditionalFormatting>
  <conditionalFormatting sqref="B105:B108">
    <cfRule type="containsText" dxfId="2" priority="3000" operator="between" text="Skip">
      <formula>NOT(ISERROR(SEARCH("Skip",B105)))</formula>
    </cfRule>
  </conditionalFormatting>
  <conditionalFormatting sqref="B303:B304">
    <cfRule type="containsText" dxfId="2" priority="4337" operator="between" text="Skip">
      <formula>NOT(ISERROR(SEARCH("Skip",B303)))</formula>
    </cfRule>
  </conditionalFormatting>
  <conditionalFormatting sqref="B314:B315">
    <cfRule type="containsText" dxfId="2" priority="1386" operator="between" text="Skip">
      <formula>NOT(ISERROR(SEARCH("Skip",B314)))</formula>
    </cfRule>
  </conditionalFormatting>
  <conditionalFormatting sqref="B331:B332">
    <cfRule type="containsText" dxfId="2" priority="933" operator="between" text="Skip">
      <formula>NOT(ISERROR(SEARCH("Skip",B331)))</formula>
    </cfRule>
  </conditionalFormatting>
  <conditionalFormatting sqref="B341:B342">
    <cfRule type="containsText" dxfId="2" priority="654" operator="between" text="Skip">
      <formula>NOT(ISERROR(SEARCH("Skip",B341)))</formula>
    </cfRule>
  </conditionalFormatting>
  <conditionalFormatting sqref="B344:B349">
    <cfRule type="containsText" dxfId="2" priority="653" operator="between" text="Skip">
      <formula>NOT(ISERROR(SEARCH("Skip",B344)))</formula>
    </cfRule>
  </conditionalFormatting>
  <conditionalFormatting sqref="B350:B353">
    <cfRule type="containsText" dxfId="2" priority="651" operator="between" text="Skip">
      <formula>NOT(ISERROR(SEARCH("Skip",B350)))</formula>
    </cfRule>
  </conditionalFormatting>
  <conditionalFormatting sqref="B354:B355">
    <cfRule type="containsText" dxfId="2" priority="650" operator="between" text="Skip">
      <formula>NOT(ISERROR(SEARCH("Skip",B354)))</formula>
    </cfRule>
  </conditionalFormatting>
  <conditionalFormatting sqref="B356:B364">
    <cfRule type="containsText" dxfId="2" priority="665" operator="between" text="Skip">
      <formula>NOT(ISERROR(SEARCH("Skip",B356)))</formula>
    </cfRule>
  </conditionalFormatting>
  <conditionalFormatting sqref="B400:B401">
    <cfRule type="containsText" dxfId="2" priority="683" operator="between" text="Skip">
      <formula>NOT(ISERROR(SEARCH("Skip",B400)))</formula>
    </cfRule>
  </conditionalFormatting>
  <conditionalFormatting sqref="B405:B407">
    <cfRule type="containsText" dxfId="2" priority="681" operator="between" text="Skip">
      <formula>NOT(ISERROR(SEARCH("Skip",B405)))</formula>
    </cfRule>
  </conditionalFormatting>
  <conditionalFormatting sqref="D315:D316">
    <cfRule type="containsText" dxfId="0" priority="5" operator="between" text="Yes">
      <formula>NOT(ISERROR(SEARCH("Yes",D315)))</formula>
    </cfRule>
  </conditionalFormatting>
  <conditionalFormatting sqref="E243:E244">
    <cfRule type="cellIs" dxfId="1" priority="4238" operator="equal">
      <formula>"P1"</formula>
    </cfRule>
  </conditionalFormatting>
  <conditionalFormatting sqref="E245:E247">
    <cfRule type="cellIs" dxfId="1" priority="4286" operator="equal">
      <formula>"P1"</formula>
    </cfRule>
  </conditionalFormatting>
  <conditionalFormatting sqref="E296:E305">
    <cfRule type="cellIs" dxfId="1" priority="4176" operator="equal">
      <formula>"P1"</formula>
    </cfRule>
  </conditionalFormatting>
  <conditionalFormatting sqref="E339:E340">
    <cfRule type="cellIs" dxfId="1" priority="750" operator="equal">
      <formula>"P1"</formula>
    </cfRule>
  </conditionalFormatting>
  <conditionalFormatting sqref="E428:E429">
    <cfRule type="cellIs" dxfId="1" priority="643" operator="equal">
      <formula>"P1"</formula>
    </cfRule>
  </conditionalFormatting>
  <conditionalFormatting sqref="I85:I87">
    <cfRule type="containsText" dxfId="2" priority="5850" operator="between" text="Skip">
      <formula>NOT(ISERROR(SEARCH("Skip",I85)))</formula>
    </cfRule>
  </conditionalFormatting>
  <conditionalFormatting sqref="I91:I92">
    <cfRule type="containsText" dxfId="2" priority="5847" operator="between" text="Skip">
      <formula>NOT(ISERROR(SEARCH("Skip",I91)))</formula>
    </cfRule>
  </conditionalFormatting>
  <conditionalFormatting sqref="I93:I94">
    <cfRule type="containsText" dxfId="2" priority="5831" operator="between" text="Skip">
      <formula>NOT(ISERROR(SEARCH("Skip",I93)))</formula>
    </cfRule>
  </conditionalFormatting>
  <conditionalFormatting sqref="I95:I96">
    <cfRule type="containsText" dxfId="2" priority="5830" operator="between" text="Skip">
      <formula>NOT(ISERROR(SEARCH("Skip",I95)))</formula>
    </cfRule>
  </conditionalFormatting>
  <conditionalFormatting sqref="I121:I123">
    <cfRule type="containsText" dxfId="2" priority="5287" operator="between" text="Skip">
      <formula>NOT(ISERROR(SEARCH("Skip",I121)))</formula>
    </cfRule>
  </conditionalFormatting>
  <conditionalFormatting sqref="I371:I372">
    <cfRule type="containsText" dxfId="2" priority="664" operator="between" text="Skip">
      <formula>NOT(ISERROR(SEARCH("Skip",I371)))</formula>
    </cfRule>
  </conditionalFormatting>
  <conditionalFormatting sqref="I400:I402">
    <cfRule type="containsText" dxfId="2" priority="682" operator="between" text="Skip">
      <formula>NOT(ISERROR(SEARCH("Skip",I400)))</formula>
    </cfRule>
  </conditionalFormatting>
  <conditionalFormatting sqref="I406:I407">
    <cfRule type="containsText" dxfId="2" priority="679" operator="between" text="Skip">
      <formula>NOT(ISERROR(SEARCH("Skip",I406)))</formula>
    </cfRule>
  </conditionalFormatting>
  <conditionalFormatting sqref="J258:J261">
    <cfRule type="containsText" dxfId="2" priority="5458" operator="between" text="Skip">
      <formula>NOT(ISERROR(SEARCH("Skip",J258)))</formula>
    </cfRule>
  </conditionalFormatting>
  <conditionalFormatting sqref="L97:L98">
    <cfRule type="containsText" dxfId="2" priority="5782" operator="between" text="Skip">
      <formula>NOT(ISERROR(SEARCH("Skip",L97)))</formula>
    </cfRule>
  </conditionalFormatting>
  <conditionalFormatting sqref="L100:L101">
    <cfRule type="containsText" dxfId="2" priority="5776" operator="between" text="Skip">
      <formula>NOT(ISERROR(SEARCH("Skip",L100)))</formula>
    </cfRule>
  </conditionalFormatting>
  <conditionalFormatting sqref="L287:L288">
    <cfRule type="containsText" dxfId="2" priority="3873" operator="between" text="Skip">
      <formula>NOT(ISERROR(SEARCH("Skip",L287)))</formula>
    </cfRule>
  </conditionalFormatting>
  <conditionalFormatting sqref="L412:L413">
    <cfRule type="containsText" dxfId="2" priority="667" operator="between" text="Skip">
      <formula>NOT(ISERROR(SEARCH("Skip",L412)))</formula>
    </cfRule>
  </conditionalFormatting>
  <conditionalFormatting sqref="L414:L415">
    <cfRule type="containsText" dxfId="2" priority="666" operator="between" text="Skip">
      <formula>NOT(ISERROR(SEARCH("Skip",L414)))</formula>
    </cfRule>
  </conditionalFormatting>
  <conditionalFormatting sqref="M124:M125">
    <cfRule type="containsText" dxfId="2" priority="3005" operator="between" text="Skip">
      <formula>NOT(ISERROR(SEARCH("Skip",M124)))</formula>
    </cfRule>
  </conditionalFormatting>
  <conditionalFormatting sqref="D1 D430:D1048576">
    <cfRule type="containsText" dxfId="0" priority="2957" operator="between" text="Yes">
      <formula>NOT(ISERROR(SEARCH("Yes",D1)))</formula>
    </cfRule>
  </conditionalFormatting>
  <conditionalFormatting sqref="E1:E2 E4:E143 E145:E155 E266 E258:E264 E198 E163 E157:E161 E430:E1048576">
    <cfRule type="cellIs" dxfId="1" priority="5240" operator="equal">
      <formula>"P1"</formula>
    </cfRule>
  </conditionalFormatting>
  <conditionalFormatting sqref="D3:D143 D145:D155 D157:D161 D163:D181 D183:D193 D195:D200 D202:D204 D206 D208:D215 D217:D218 D220:D232 D234 D236:D248 D250:D251 D253:D264 D266:D274 D276:D284 D286:D291 D293:D305 D307:D308 D310:D311 D313:D314 D317:D325 D327:D328 D330 D332 D334:D429">
    <cfRule type="containsText" dxfId="0" priority="27" operator="between" text="Yes">
      <formula>NOT(ISERROR(SEARCH("Yes",D3)))</formula>
    </cfRule>
  </conditionalFormatting>
  <conditionalFormatting sqref="B26:B35 B38:B46">
    <cfRule type="containsText" dxfId="2" priority="4809" operator="between" text="Skip">
      <formula>NOT(ISERROR(SEARCH("Skip",B26)))</formula>
    </cfRule>
  </conditionalFormatting>
  <conditionalFormatting sqref="B59:B63 B65">
    <cfRule type="containsText" dxfId="2" priority="5861" operator="between" text="Skip">
      <formula>NOT(ISERROR(SEARCH("Skip",B59)))</formula>
    </cfRule>
  </conditionalFormatting>
  <conditionalFormatting sqref="I88:I89 J89">
    <cfRule type="containsText" dxfId="2" priority="5841" operator="between" text="Skip">
      <formula>NOT(ISERROR(SEARCH("Skip",I88)))</formula>
    </cfRule>
  </conditionalFormatting>
  <conditionalFormatting sqref="E164:E181 E195:E197 E183:E193">
    <cfRule type="cellIs" dxfId="1" priority="2664" operator="equal">
      <formula>"P1"</formula>
    </cfRule>
  </conditionalFormatting>
  <conditionalFormatting sqref="E240:E241 E289">
    <cfRule type="cellIs" dxfId="1" priority="4568" operator="equal">
      <formula>"P1"</formula>
    </cfRule>
  </conditionalFormatting>
  <conditionalFormatting sqref="E269:E274 E276:E284 E286:E288">
    <cfRule type="cellIs" dxfId="1" priority="4230" operator="equal">
      <formula>"P1"</formula>
    </cfRule>
  </conditionalFormatting>
  <conditionalFormatting sqref="E271:E274 E276:E284 E286:E288">
    <cfRule type="cellIs" dxfId="1" priority="2911" operator="equal">
      <formula>"P1"</formula>
    </cfRule>
  </conditionalFormatting>
  <conditionalFormatting sqref="E291 E293">
    <cfRule type="cellIs" dxfId="1" priority="4344" operator="equal">
      <formula>"P1"</formula>
    </cfRule>
  </conditionalFormatting>
  <conditionalFormatting sqref="B296 B299:B300 B302">
    <cfRule type="containsText" dxfId="2" priority="4340" operator="between" text="Skip">
      <formula>NOT(ISERROR(SEARCH("Skip",B296)))</formula>
    </cfRule>
  </conditionalFormatting>
  <conditionalFormatting sqref="E311 E313">
    <cfRule type="cellIs" dxfId="1" priority="1532" operator="equal">
      <formula>"P1"</formula>
    </cfRule>
  </conditionalFormatting>
  <conditionalFormatting sqref="E328 E330">
    <cfRule type="cellIs" dxfId="1" priority="934" operator="equal">
      <formula>"P1"</formula>
    </cfRule>
  </conditionalFormatting>
  <conditionalFormatting sqref="E341:E344 E346:E352 E354:E420 E422:E427">
    <cfRule type="cellIs" dxfId="1" priority="649" operator="equal">
      <formula>"P1"</formula>
    </cfRule>
  </conditionalFormatting>
  <conditionalFormatting sqref="I341:I370 I373:I378 I380:I408 I410 I412:I420">
    <cfRule type="containsText" dxfId="2" priority="691" operator="between" text="Skip">
      <formula>NOT(ISERROR(SEARCH("Skip",I341)))</formula>
    </cfRule>
  </conditionalFormatting>
  <conditionalFormatting sqref="B376:B378 B380:B381">
    <cfRule type="containsText" dxfId="2" priority="688" operator="between" text="Skip">
      <formula>NOT(ISERROR(SEARCH("Skip",B376)))</formula>
    </cfRule>
  </conditionalFormatting>
  <conditionalFormatting sqref="B383:B392 B395">
    <cfRule type="containsText" dxfId="2" priority="658" operator="between" text="Skip">
      <formula>NOT(ISERROR(SEARCH("Skip",B383)))</formula>
    </cfRule>
  </conditionalFormatting>
  <conditionalFormatting sqref="I403:I404 J404">
    <cfRule type="containsText" dxfId="2" priority="676" operator="between" text="Skip">
      <formula>NOT(ISERROR(SEARCH("Skip",I403)))</formula>
    </cfRule>
  </conditionalFormatting>
  <conditionalFormatting sqref="B412 B414 B416:B426">
    <cfRule type="containsText" dxfId="2" priority="656" operator="between" text="Skip">
      <formula>NOT(ISERROR(SEARCH("Skip",B412)))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</row>
    <row r="2" customHeight="1" spans="1:9">
      <c r="A2" s="6" t="s">
        <v>1013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</row>
    <row r="3" customHeight="1" spans="1:9">
      <c r="A3" s="6" t="s">
        <v>1205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</row>
    <row r="4" customHeight="1" spans="1:9">
      <c r="A4" s="6" t="s">
        <v>1208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</row>
    <row r="5" customHeight="1" spans="1:9">
      <c r="A5" s="6" t="s">
        <v>1210</v>
      </c>
      <c r="B5" s="11" t="s">
        <v>417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1211</v>
      </c>
      <c r="H5" s="8"/>
      <c r="I5" s="10"/>
    </row>
    <row r="6" customHeight="1" spans="1:9">
      <c r="A6" s="6" t="s">
        <v>1212</v>
      </c>
      <c r="B6" s="11" t="s">
        <v>1213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1214</v>
      </c>
      <c r="H6" s="8" t="s">
        <v>1215</v>
      </c>
      <c r="I6" s="10"/>
    </row>
    <row r="7" customHeight="1" spans="1:9">
      <c r="A7" s="6" t="s">
        <v>1216</v>
      </c>
      <c r="B7" s="11" t="s">
        <v>1217</v>
      </c>
      <c r="C7" s="8" t="s">
        <v>75</v>
      </c>
      <c r="D7" s="8" t="s">
        <v>1201</v>
      </c>
      <c r="E7" s="8" t="s">
        <v>1218</v>
      </c>
      <c r="F7" s="8" t="s">
        <v>1203</v>
      </c>
      <c r="G7" s="8" t="s">
        <v>1219</v>
      </c>
      <c r="H7" s="8"/>
      <c r="I7" s="10"/>
    </row>
    <row r="8" customHeight="1" spans="1:9">
      <c r="A8" s="6" t="s">
        <v>1220</v>
      </c>
      <c r="B8" s="11" t="s">
        <v>425</v>
      </c>
      <c r="C8" s="8" t="s">
        <v>75</v>
      </c>
      <c r="D8" s="8" t="s">
        <v>1201</v>
      </c>
      <c r="E8" s="8" t="s">
        <v>1202</v>
      </c>
      <c r="F8" s="8" t="s">
        <v>1221</v>
      </c>
      <c r="G8" s="9" t="s">
        <v>1204</v>
      </c>
      <c r="H8" s="8"/>
      <c r="I8" s="10"/>
    </row>
    <row r="9" customHeight="1" spans="1:9">
      <c r="A9" s="6" t="s">
        <v>1222</v>
      </c>
      <c r="B9" s="10" t="s">
        <v>428</v>
      </c>
      <c r="C9" s="8" t="s">
        <v>86</v>
      </c>
      <c r="D9" s="8" t="s">
        <v>1201</v>
      </c>
      <c r="E9" s="8" t="s">
        <v>1202</v>
      </c>
      <c r="F9" s="8">
        <v>11112222</v>
      </c>
      <c r="G9" s="10"/>
      <c r="H9" s="10"/>
      <c r="I9" s="10"/>
    </row>
    <row r="10" customHeight="1" spans="1:9">
      <c r="A10" s="6" t="s">
        <v>1223</v>
      </c>
      <c r="B10" s="11" t="s">
        <v>431</v>
      </c>
      <c r="C10" s="8" t="s">
        <v>75</v>
      </c>
      <c r="D10" s="8" t="s">
        <v>1201</v>
      </c>
      <c r="E10" s="8" t="s">
        <v>1218</v>
      </c>
      <c r="F10" s="8" t="s">
        <v>1203</v>
      </c>
      <c r="G10" s="9" t="s">
        <v>1204</v>
      </c>
      <c r="H10" s="8"/>
      <c r="I10" s="10"/>
    </row>
    <row r="11" customHeight="1" spans="1:9">
      <c r="A11" s="6" t="s">
        <v>1224</v>
      </c>
      <c r="B11" s="11" t="s">
        <v>425</v>
      </c>
      <c r="C11" s="8" t="s">
        <v>75</v>
      </c>
      <c r="D11" s="8" t="s">
        <v>1201</v>
      </c>
      <c r="E11" s="8" t="s">
        <v>1218</v>
      </c>
      <c r="F11" s="8" t="s">
        <v>1221</v>
      </c>
      <c r="G11" s="9" t="s">
        <v>1204</v>
      </c>
      <c r="H11" s="8"/>
      <c r="I11" s="10"/>
    </row>
    <row r="12" customHeight="1" spans="1:9">
      <c r="A12" s="6" t="s">
        <v>1225</v>
      </c>
      <c r="B12" s="10" t="s">
        <v>428</v>
      </c>
      <c r="C12" s="8" t="s">
        <v>86</v>
      </c>
      <c r="D12" s="8" t="s">
        <v>1201</v>
      </c>
      <c r="E12" s="8" t="s">
        <v>1218</v>
      </c>
      <c r="F12" s="8">
        <v>11112222</v>
      </c>
      <c r="G12" s="10"/>
      <c r="H12" s="10"/>
      <c r="I12" s="10"/>
    </row>
    <row r="13" customHeight="1" spans="1:9">
      <c r="A13" s="6" t="s">
        <v>1226</v>
      </c>
      <c r="B13" s="10" t="s">
        <v>116</v>
      </c>
      <c r="C13" s="8" t="s">
        <v>86</v>
      </c>
      <c r="D13" s="8" t="s">
        <v>1201</v>
      </c>
      <c r="E13" s="8" t="s">
        <v>1218</v>
      </c>
      <c r="F13" s="8" t="s">
        <v>1203</v>
      </c>
      <c r="G13" s="8" t="s">
        <v>1214</v>
      </c>
      <c r="H13" s="8" t="s">
        <v>1227</v>
      </c>
      <c r="I13" s="10"/>
    </row>
    <row r="14" customHeight="1" spans="1:9">
      <c r="A14" s="6" t="s">
        <v>1228</v>
      </c>
      <c r="B14" s="10" t="s">
        <v>440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1229</v>
      </c>
      <c r="I14" s="10"/>
    </row>
    <row r="15" customHeight="1" spans="1:9">
      <c r="A15" s="6" t="s">
        <v>1230</v>
      </c>
      <c r="B15" s="10" t="s">
        <v>443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1231</v>
      </c>
      <c r="I15" s="10"/>
    </row>
    <row r="16" customHeight="1" spans="1:9">
      <c r="A16" s="6" t="s">
        <v>1232</v>
      </c>
      <c r="B16" s="10" t="s">
        <v>446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10" t="s">
        <v>1233</v>
      </c>
      <c r="I16" s="10"/>
    </row>
    <row r="17" customHeight="1" spans="1:9">
      <c r="A17" s="6" t="s">
        <v>1234</v>
      </c>
      <c r="B17" s="10" t="s">
        <v>449</v>
      </c>
      <c r="C17" s="8" t="s">
        <v>75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8" t="s">
        <v>1215</v>
      </c>
      <c r="I17" s="13" t="s">
        <v>1235</v>
      </c>
    </row>
    <row r="18" customHeight="1" spans="1:9">
      <c r="A18" s="6" t="s">
        <v>1236</v>
      </c>
      <c r="B18" s="10" t="s">
        <v>453</v>
      </c>
      <c r="C18" s="8" t="s">
        <v>86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1227</v>
      </c>
      <c r="I18" s="13" t="s">
        <v>1237</v>
      </c>
    </row>
    <row r="19" customHeight="1" spans="1:9">
      <c r="A19" s="6" t="s">
        <v>1238</v>
      </c>
      <c r="B19" s="10" t="s">
        <v>1239</v>
      </c>
      <c r="C19" s="8" t="s">
        <v>75</v>
      </c>
      <c r="D19" s="8" t="s">
        <v>1201</v>
      </c>
      <c r="E19" s="8" t="s">
        <v>1202</v>
      </c>
      <c r="F19" s="8" t="s">
        <v>1203</v>
      </c>
      <c r="G19" s="9" t="s">
        <v>1240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460"/>
  <sheetViews>
    <sheetView workbookViewId="0">
      <pane xSplit="2" ySplit="1" topLeftCell="C444" activePane="bottomRight" state="frozen"/>
      <selection/>
      <selection pane="topRight"/>
      <selection pane="bottomLeft"/>
      <selection pane="bottomRight" activeCell="A372" sqref="$A372:$XFD460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1241</v>
      </c>
      <c r="H1" s="31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</row>
    <row r="2" ht="17.1" hidden="1" customHeight="1" spans="1:12">
      <c r="A2" s="8" t="s">
        <v>1242</v>
      </c>
      <c r="B2" s="46" t="s">
        <v>1243</v>
      </c>
      <c r="C2" s="8" t="s">
        <v>75</v>
      </c>
      <c r="D2" s="21" t="s">
        <v>76</v>
      </c>
      <c r="E2" s="8" t="s">
        <v>1244</v>
      </c>
      <c r="F2" s="8" t="s">
        <v>14</v>
      </c>
      <c r="G2" s="47" t="s">
        <v>16</v>
      </c>
      <c r="H2" s="8" t="s">
        <v>78</v>
      </c>
      <c r="I2" s="21" t="s">
        <v>229</v>
      </c>
      <c r="J2" s="53" t="s">
        <v>230</v>
      </c>
      <c r="K2" s="54" t="s">
        <v>1245</v>
      </c>
      <c r="L2" s="8" t="s">
        <v>79</v>
      </c>
    </row>
    <row r="3" ht="17.1" hidden="1" customHeight="1" spans="1:15">
      <c r="A3" s="8" t="s">
        <v>1246</v>
      </c>
      <c r="B3" s="48" t="s">
        <v>1247</v>
      </c>
      <c r="C3" s="8" t="s">
        <v>75</v>
      </c>
      <c r="D3" s="21" t="s">
        <v>76</v>
      </c>
      <c r="E3" s="8" t="s">
        <v>1244</v>
      </c>
      <c r="F3" s="8" t="s">
        <v>14</v>
      </c>
      <c r="G3" s="47" t="s">
        <v>16</v>
      </c>
      <c r="H3" s="8" t="s">
        <v>78</v>
      </c>
      <c r="I3" s="21" t="s">
        <v>229</v>
      </c>
      <c r="J3" s="8" t="s">
        <v>231</v>
      </c>
      <c r="K3" s="54" t="s">
        <v>1245</v>
      </c>
      <c r="L3" s="8" t="s">
        <v>79</v>
      </c>
      <c r="M3" s="8" t="s">
        <v>78</v>
      </c>
      <c r="N3" s="55" t="s">
        <v>1248</v>
      </c>
      <c r="O3" s="8" t="s">
        <v>79</v>
      </c>
    </row>
    <row r="4" ht="17.1" hidden="1" customHeight="1" spans="1:10">
      <c r="A4" s="8" t="s">
        <v>1249</v>
      </c>
      <c r="B4" s="48" t="s">
        <v>665</v>
      </c>
      <c r="C4" s="8" t="s">
        <v>75</v>
      </c>
      <c r="D4" s="21" t="s">
        <v>76</v>
      </c>
      <c r="E4" s="8" t="s">
        <v>1244</v>
      </c>
      <c r="F4" s="8" t="s">
        <v>14</v>
      </c>
      <c r="G4" s="47" t="s">
        <v>16</v>
      </c>
      <c r="H4" s="8" t="s">
        <v>78</v>
      </c>
      <c r="I4" s="55" t="s">
        <v>1250</v>
      </c>
      <c r="J4" s="8" t="s">
        <v>79</v>
      </c>
    </row>
    <row r="5" ht="17.1" hidden="1" customHeight="1" spans="1:10">
      <c r="A5" s="8" t="s">
        <v>1251</v>
      </c>
      <c r="B5" s="48" t="s">
        <v>1252</v>
      </c>
      <c r="C5" s="8" t="s">
        <v>75</v>
      </c>
      <c r="D5" s="21" t="s">
        <v>76</v>
      </c>
      <c r="E5" s="8" t="s">
        <v>1244</v>
      </c>
      <c r="F5" s="8" t="s">
        <v>14</v>
      </c>
      <c r="G5" s="47" t="s">
        <v>16</v>
      </c>
      <c r="H5" s="8" t="s">
        <v>78</v>
      </c>
      <c r="I5" s="55" t="s">
        <v>1253</v>
      </c>
      <c r="J5" s="8" t="s">
        <v>79</v>
      </c>
    </row>
    <row r="6" ht="17.1" hidden="1" customHeight="1" spans="1:12">
      <c r="A6" s="8" t="s">
        <v>1254</v>
      </c>
      <c r="B6" s="48" t="s">
        <v>1255</v>
      </c>
      <c r="C6" s="8" t="s">
        <v>86</v>
      </c>
      <c r="D6" s="21" t="s">
        <v>76</v>
      </c>
      <c r="E6" s="8" t="s">
        <v>1244</v>
      </c>
      <c r="F6" s="8" t="s">
        <v>14</v>
      </c>
      <c r="G6" s="47" t="s">
        <v>16</v>
      </c>
      <c r="H6" s="8" t="s">
        <v>78</v>
      </c>
      <c r="I6" s="56" t="s">
        <v>338</v>
      </c>
      <c r="J6" s="56" t="s">
        <v>1256</v>
      </c>
      <c r="K6" s="8" t="s">
        <v>79</v>
      </c>
      <c r="L6" s="21"/>
    </row>
    <row r="7" ht="17.1" hidden="1" customHeight="1" spans="1:20">
      <c r="A7" s="8" t="s">
        <v>1257</v>
      </c>
      <c r="B7" s="49" t="s">
        <v>1258</v>
      </c>
      <c r="C7" s="8" t="s">
        <v>86</v>
      </c>
      <c r="D7" s="21" t="s">
        <v>76</v>
      </c>
      <c r="E7" s="8" t="s">
        <v>1244</v>
      </c>
      <c r="F7" s="8" t="s">
        <v>14</v>
      </c>
      <c r="G7" s="47" t="s">
        <v>16</v>
      </c>
      <c r="H7" s="8" t="s">
        <v>78</v>
      </c>
      <c r="I7" s="21" t="s">
        <v>141</v>
      </c>
      <c r="J7" s="56" t="s">
        <v>147</v>
      </c>
      <c r="K7" s="56" t="s">
        <v>147</v>
      </c>
      <c r="L7" s="56" t="s">
        <v>147</v>
      </c>
      <c r="M7" s="56" t="s">
        <v>147</v>
      </c>
      <c r="N7" s="56" t="s">
        <v>147</v>
      </c>
      <c r="O7" s="56" t="s">
        <v>147</v>
      </c>
      <c r="P7" s="56" t="s">
        <v>147</v>
      </c>
      <c r="Q7" s="56" t="s">
        <v>147</v>
      </c>
      <c r="R7" s="56" t="s">
        <v>147</v>
      </c>
      <c r="S7" s="56" t="s">
        <v>1259</v>
      </c>
      <c r="T7" s="8" t="s">
        <v>79</v>
      </c>
    </row>
    <row r="8" customFormat="1" ht="17.1" hidden="1" customHeight="1" spans="1:10">
      <c r="A8" s="8" t="s">
        <v>1260</v>
      </c>
      <c r="B8" s="44" t="s">
        <v>1261</v>
      </c>
      <c r="C8" s="8" t="s">
        <v>75</v>
      </c>
      <c r="D8" s="21" t="s">
        <v>76</v>
      </c>
      <c r="E8" s="8" t="s">
        <v>1262</v>
      </c>
      <c r="F8" s="8" t="s">
        <v>14</v>
      </c>
      <c r="G8" s="50" t="s">
        <v>19</v>
      </c>
      <c r="H8" s="8" t="s">
        <v>1263</v>
      </c>
      <c r="I8" s="8" t="s">
        <v>1264</v>
      </c>
      <c r="J8" s="8" t="s">
        <v>79</v>
      </c>
    </row>
    <row r="9" customFormat="1" ht="17.1" hidden="1" customHeight="1" spans="1:10">
      <c r="A9" s="8" t="s">
        <v>1265</v>
      </c>
      <c r="B9" s="44" t="s">
        <v>1266</v>
      </c>
      <c r="C9" s="8" t="s">
        <v>75</v>
      </c>
      <c r="D9" s="21" t="s">
        <v>76</v>
      </c>
      <c r="E9" s="8" t="s">
        <v>1262</v>
      </c>
      <c r="F9" s="8" t="s">
        <v>14</v>
      </c>
      <c r="G9" s="50" t="s">
        <v>19</v>
      </c>
      <c r="H9" s="8" t="s">
        <v>1263</v>
      </c>
      <c r="I9" s="8" t="s">
        <v>1267</v>
      </c>
      <c r="J9" s="8" t="s">
        <v>79</v>
      </c>
    </row>
    <row r="10" customFormat="1" ht="17.1" hidden="1" customHeight="1" spans="1:11">
      <c r="A10" s="8" t="s">
        <v>1268</v>
      </c>
      <c r="B10" s="44" t="s">
        <v>1269</v>
      </c>
      <c r="C10" s="8" t="s">
        <v>75</v>
      </c>
      <c r="D10" s="21" t="s">
        <v>76</v>
      </c>
      <c r="E10" s="8" t="s">
        <v>1262</v>
      </c>
      <c r="F10" s="8" t="s">
        <v>14</v>
      </c>
      <c r="G10" s="50" t="s">
        <v>19</v>
      </c>
      <c r="H10" s="8" t="s">
        <v>1263</v>
      </c>
      <c r="I10" s="8" t="s">
        <v>1267</v>
      </c>
      <c r="J10" s="8" t="s">
        <v>1270</v>
      </c>
      <c r="K10" s="8" t="s">
        <v>79</v>
      </c>
    </row>
    <row r="11" customFormat="1" ht="17.1" hidden="1" customHeight="1" spans="1:10">
      <c r="A11" s="8" t="s">
        <v>1271</v>
      </c>
      <c r="B11" s="44" t="s">
        <v>1272</v>
      </c>
      <c r="C11" s="8" t="s">
        <v>75</v>
      </c>
      <c r="D11" s="21" t="s">
        <v>76</v>
      </c>
      <c r="E11" s="8" t="s">
        <v>1273</v>
      </c>
      <c r="F11" s="8" t="s">
        <v>14</v>
      </c>
      <c r="G11" s="50" t="s">
        <v>19</v>
      </c>
      <c r="H11" s="8" t="s">
        <v>1263</v>
      </c>
      <c r="I11" s="8" t="s">
        <v>1274</v>
      </c>
      <c r="J11" s="8" t="s">
        <v>79</v>
      </c>
    </row>
    <row r="12" customFormat="1" ht="17.1" hidden="1" customHeight="1" spans="1:10">
      <c r="A12" s="8" t="s">
        <v>1275</v>
      </c>
      <c r="B12" s="44" t="s">
        <v>1276</v>
      </c>
      <c r="C12" s="8" t="s">
        <v>75</v>
      </c>
      <c r="D12" s="21" t="s">
        <v>76</v>
      </c>
      <c r="E12" s="8" t="s">
        <v>1273</v>
      </c>
      <c r="F12" s="8" t="s">
        <v>14</v>
      </c>
      <c r="G12" s="50" t="s">
        <v>19</v>
      </c>
      <c r="H12" s="8" t="s">
        <v>1263</v>
      </c>
      <c r="I12" s="8" t="s">
        <v>1277</v>
      </c>
      <c r="J12" s="8" t="s">
        <v>79</v>
      </c>
    </row>
    <row r="13" customFormat="1" ht="17.1" hidden="1" customHeight="1" spans="1:11">
      <c r="A13" s="8" t="s">
        <v>1278</v>
      </c>
      <c r="B13" s="44" t="s">
        <v>1279</v>
      </c>
      <c r="C13" s="8" t="s">
        <v>75</v>
      </c>
      <c r="D13" s="21" t="s">
        <v>76</v>
      </c>
      <c r="E13" s="8" t="s">
        <v>1273</v>
      </c>
      <c r="F13" s="8" t="s">
        <v>14</v>
      </c>
      <c r="G13" s="50" t="s">
        <v>19</v>
      </c>
      <c r="H13" s="8" t="s">
        <v>1263</v>
      </c>
      <c r="I13" s="21" t="s">
        <v>1264</v>
      </c>
      <c r="J13" s="8" t="s">
        <v>1280</v>
      </c>
      <c r="K13" s="8" t="s">
        <v>79</v>
      </c>
    </row>
    <row r="14" customFormat="1" ht="17.1" hidden="1" customHeight="1" spans="1:11">
      <c r="A14" s="8" t="s">
        <v>1281</v>
      </c>
      <c r="B14" s="44" t="s">
        <v>1282</v>
      </c>
      <c r="C14" s="8" t="s">
        <v>75</v>
      </c>
      <c r="D14" s="21" t="s">
        <v>76</v>
      </c>
      <c r="E14" s="8" t="s">
        <v>1273</v>
      </c>
      <c r="F14" s="8" t="s">
        <v>14</v>
      </c>
      <c r="G14" s="50" t="s">
        <v>19</v>
      </c>
      <c r="H14" s="8" t="s">
        <v>1263</v>
      </c>
      <c r="I14" s="21" t="s">
        <v>1264</v>
      </c>
      <c r="J14" s="8" t="s">
        <v>1283</v>
      </c>
      <c r="K14" s="8" t="s">
        <v>79</v>
      </c>
    </row>
    <row r="15" customFormat="1" ht="17.1" hidden="1" customHeight="1" spans="1:11">
      <c r="A15" s="8" t="s">
        <v>1284</v>
      </c>
      <c r="B15" s="44" t="s">
        <v>1285</v>
      </c>
      <c r="C15" s="8" t="s">
        <v>75</v>
      </c>
      <c r="D15" s="21" t="s">
        <v>76</v>
      </c>
      <c r="E15" s="8" t="s">
        <v>1273</v>
      </c>
      <c r="F15" s="8" t="s">
        <v>14</v>
      </c>
      <c r="G15" s="50" t="s">
        <v>19</v>
      </c>
      <c r="H15" s="8" t="s">
        <v>1263</v>
      </c>
      <c r="I15" s="8" t="s">
        <v>1267</v>
      </c>
      <c r="J15" s="8" t="s">
        <v>1286</v>
      </c>
      <c r="K15" s="8" t="s">
        <v>79</v>
      </c>
    </row>
    <row r="16" customFormat="1" ht="17.1" hidden="1" customHeight="1" spans="1:11">
      <c r="A16" s="8" t="s">
        <v>1287</v>
      </c>
      <c r="B16" s="44" t="s">
        <v>1288</v>
      </c>
      <c r="C16" s="8" t="s">
        <v>75</v>
      </c>
      <c r="D16" s="21" t="s">
        <v>76</v>
      </c>
      <c r="E16" s="8" t="s">
        <v>1273</v>
      </c>
      <c r="F16" s="8" t="s">
        <v>14</v>
      </c>
      <c r="G16" s="50" t="s">
        <v>19</v>
      </c>
      <c r="H16" s="8" t="s">
        <v>1263</v>
      </c>
      <c r="I16" s="21" t="s">
        <v>1264</v>
      </c>
      <c r="J16" s="8" t="s">
        <v>1289</v>
      </c>
      <c r="K16" s="8" t="s">
        <v>79</v>
      </c>
    </row>
    <row r="17" customFormat="1" ht="17.1" hidden="1" customHeight="1" spans="1:10">
      <c r="A17" s="8" t="s">
        <v>1290</v>
      </c>
      <c r="B17" s="44" t="s">
        <v>186</v>
      </c>
      <c r="C17" s="8" t="s">
        <v>75</v>
      </c>
      <c r="D17" s="21" t="s">
        <v>76</v>
      </c>
      <c r="E17" s="8" t="s">
        <v>1273</v>
      </c>
      <c r="F17" s="8" t="s">
        <v>14</v>
      </c>
      <c r="G17" s="50" t="s">
        <v>19</v>
      </c>
      <c r="H17" s="8" t="s">
        <v>1263</v>
      </c>
      <c r="I17" s="8" t="s">
        <v>1291</v>
      </c>
      <c r="J17" s="8" t="s">
        <v>79</v>
      </c>
    </row>
    <row r="18" customFormat="1" ht="17.1" hidden="1" customHeight="1" spans="1:10">
      <c r="A18" s="8" t="s">
        <v>1292</v>
      </c>
      <c r="B18" s="44" t="s">
        <v>189</v>
      </c>
      <c r="C18" s="8" t="s">
        <v>75</v>
      </c>
      <c r="D18" s="21" t="s">
        <v>76</v>
      </c>
      <c r="E18" s="8" t="s">
        <v>1273</v>
      </c>
      <c r="F18" s="8" t="s">
        <v>14</v>
      </c>
      <c r="G18" s="50" t="s">
        <v>19</v>
      </c>
      <c r="H18" s="8" t="s">
        <v>1263</v>
      </c>
      <c r="I18" s="8" t="s">
        <v>1293</v>
      </c>
      <c r="J18" s="8" t="s">
        <v>79</v>
      </c>
    </row>
    <row r="19" customFormat="1" ht="17.1" hidden="1" customHeight="1" spans="1:10">
      <c r="A19" s="8" t="s">
        <v>1294</v>
      </c>
      <c r="B19" s="44" t="s">
        <v>192</v>
      </c>
      <c r="C19" s="8" t="s">
        <v>75</v>
      </c>
      <c r="D19" s="21" t="s">
        <v>76</v>
      </c>
      <c r="E19" s="8" t="s">
        <v>1262</v>
      </c>
      <c r="F19" s="8" t="s">
        <v>14</v>
      </c>
      <c r="G19" s="50" t="s">
        <v>19</v>
      </c>
      <c r="H19" s="8" t="s">
        <v>1263</v>
      </c>
      <c r="I19" s="8" t="s">
        <v>1295</v>
      </c>
      <c r="J19" s="8" t="s">
        <v>79</v>
      </c>
    </row>
    <row r="20" customFormat="1" ht="17.1" hidden="1" customHeight="1" spans="1:10">
      <c r="A20" s="8" t="s">
        <v>1296</v>
      </c>
      <c r="B20" s="44" t="s">
        <v>195</v>
      </c>
      <c r="C20" s="8" t="s">
        <v>86</v>
      </c>
      <c r="D20" s="21" t="s">
        <v>76</v>
      </c>
      <c r="E20" s="8" t="s">
        <v>1262</v>
      </c>
      <c r="F20" s="8" t="s">
        <v>14</v>
      </c>
      <c r="G20" s="50" t="s">
        <v>19</v>
      </c>
      <c r="H20" s="8" t="s">
        <v>1263</v>
      </c>
      <c r="I20" s="8" t="s">
        <v>1297</v>
      </c>
      <c r="J20" s="8" t="s">
        <v>79</v>
      </c>
    </row>
    <row r="21" customFormat="1" ht="17.1" hidden="1" customHeight="1" spans="1:10">
      <c r="A21" s="8" t="s">
        <v>1298</v>
      </c>
      <c r="B21" s="44" t="s">
        <v>198</v>
      </c>
      <c r="C21" s="8" t="s">
        <v>75</v>
      </c>
      <c r="D21" s="21" t="s">
        <v>76</v>
      </c>
      <c r="E21" s="8" t="s">
        <v>1262</v>
      </c>
      <c r="F21" s="8" t="s">
        <v>14</v>
      </c>
      <c r="G21" s="50" t="s">
        <v>19</v>
      </c>
      <c r="H21" s="8" t="s">
        <v>1263</v>
      </c>
      <c r="I21" s="8" t="s">
        <v>1299</v>
      </c>
      <c r="J21" s="8" t="s">
        <v>79</v>
      </c>
    </row>
    <row r="22" customFormat="1" ht="17.1" hidden="1" customHeight="1" spans="1:10">
      <c r="A22" s="8" t="s">
        <v>1300</v>
      </c>
      <c r="B22" s="44" t="s">
        <v>201</v>
      </c>
      <c r="C22" s="8" t="s">
        <v>75</v>
      </c>
      <c r="D22" s="21" t="s">
        <v>76</v>
      </c>
      <c r="E22" s="8" t="s">
        <v>1262</v>
      </c>
      <c r="F22" s="8" t="s">
        <v>14</v>
      </c>
      <c r="G22" s="50" t="s">
        <v>19</v>
      </c>
      <c r="H22" s="8" t="s">
        <v>1263</v>
      </c>
      <c r="I22" s="8" t="s">
        <v>1301</v>
      </c>
      <c r="J22" s="8" t="s">
        <v>79</v>
      </c>
    </row>
    <row r="23" customFormat="1" ht="17.1" hidden="1" customHeight="1" spans="1:10">
      <c r="A23" s="8" t="s">
        <v>1302</v>
      </c>
      <c r="B23" s="44" t="s">
        <v>204</v>
      </c>
      <c r="C23" s="8" t="s">
        <v>75</v>
      </c>
      <c r="D23" s="21" t="s">
        <v>76</v>
      </c>
      <c r="E23" s="8" t="s">
        <v>1262</v>
      </c>
      <c r="F23" s="8" t="s">
        <v>14</v>
      </c>
      <c r="G23" s="50" t="s">
        <v>19</v>
      </c>
      <c r="H23" s="8" t="s">
        <v>1263</v>
      </c>
      <c r="I23" s="8" t="s">
        <v>1303</v>
      </c>
      <c r="J23" s="8" t="s">
        <v>79</v>
      </c>
    </row>
    <row r="24" customFormat="1" ht="17.1" hidden="1" customHeight="1" spans="1:10">
      <c r="A24" s="8" t="s">
        <v>1304</v>
      </c>
      <c r="B24" s="44" t="s">
        <v>207</v>
      </c>
      <c r="C24" s="8" t="s">
        <v>75</v>
      </c>
      <c r="D24" s="21" t="s">
        <v>76</v>
      </c>
      <c r="E24" s="8" t="s">
        <v>1262</v>
      </c>
      <c r="F24" s="8" t="s">
        <v>14</v>
      </c>
      <c r="G24" s="50" t="s">
        <v>19</v>
      </c>
      <c r="H24" s="8" t="s">
        <v>1263</v>
      </c>
      <c r="I24" s="8" t="s">
        <v>1305</v>
      </c>
      <c r="J24" s="8" t="s">
        <v>79</v>
      </c>
    </row>
    <row r="25" customFormat="1" ht="17.1" hidden="1" customHeight="1" spans="1:10">
      <c r="A25" s="8" t="s">
        <v>1306</v>
      </c>
      <c r="B25" s="44" t="s">
        <v>210</v>
      </c>
      <c r="C25" s="8" t="s">
        <v>86</v>
      </c>
      <c r="D25" s="21" t="s">
        <v>76</v>
      </c>
      <c r="E25" s="8" t="s">
        <v>1262</v>
      </c>
      <c r="F25" s="8" t="s">
        <v>14</v>
      </c>
      <c r="G25" s="50" t="s">
        <v>19</v>
      </c>
      <c r="H25" s="8" t="s">
        <v>1263</v>
      </c>
      <c r="I25" s="8" t="s">
        <v>1307</v>
      </c>
      <c r="J25" s="8" t="s">
        <v>79</v>
      </c>
    </row>
    <row r="26" customFormat="1" ht="17.1" hidden="1" customHeight="1" spans="1:10">
      <c r="A26" s="8" t="s">
        <v>1308</v>
      </c>
      <c r="B26" s="44" t="s">
        <v>1309</v>
      </c>
      <c r="C26" s="8" t="s">
        <v>75</v>
      </c>
      <c r="D26" s="21" t="s">
        <v>76</v>
      </c>
      <c r="E26" s="8" t="s">
        <v>1262</v>
      </c>
      <c r="F26" s="8" t="s">
        <v>14</v>
      </c>
      <c r="G26" s="50" t="s">
        <v>19</v>
      </c>
      <c r="H26" s="8" t="s">
        <v>1263</v>
      </c>
      <c r="I26" s="8" t="s">
        <v>1310</v>
      </c>
      <c r="J26" s="8" t="s">
        <v>79</v>
      </c>
    </row>
    <row r="27" customFormat="1" ht="17.1" hidden="1" customHeight="1" spans="1:10">
      <c r="A27" s="8" t="s">
        <v>1311</v>
      </c>
      <c r="B27" s="44" t="s">
        <v>1312</v>
      </c>
      <c r="C27" s="8" t="s">
        <v>75</v>
      </c>
      <c r="D27" s="21" t="s">
        <v>76</v>
      </c>
      <c r="E27" s="8" t="s">
        <v>1262</v>
      </c>
      <c r="F27" s="8" t="s">
        <v>14</v>
      </c>
      <c r="G27" s="50" t="s">
        <v>19</v>
      </c>
      <c r="H27" s="8" t="s">
        <v>1263</v>
      </c>
      <c r="I27" s="8" t="s">
        <v>1313</v>
      </c>
      <c r="J27" s="8" t="s">
        <v>79</v>
      </c>
    </row>
    <row r="28" customFormat="1" ht="17.1" hidden="1" customHeight="1" spans="1:11">
      <c r="A28" s="8" t="s">
        <v>1314</v>
      </c>
      <c r="B28" s="44" t="s">
        <v>1315</v>
      </c>
      <c r="C28" s="8" t="s">
        <v>75</v>
      </c>
      <c r="D28" s="21" t="s">
        <v>76</v>
      </c>
      <c r="E28" s="8" t="s">
        <v>1262</v>
      </c>
      <c r="F28" s="8" t="s">
        <v>14</v>
      </c>
      <c r="G28" s="50" t="s">
        <v>19</v>
      </c>
      <c r="H28" s="8" t="s">
        <v>1263</v>
      </c>
      <c r="I28" s="21" t="s">
        <v>1264</v>
      </c>
      <c r="J28" s="8" t="s">
        <v>1316</v>
      </c>
      <c r="K28" s="8" t="s">
        <v>79</v>
      </c>
    </row>
    <row r="29" customFormat="1" ht="17.1" hidden="1" customHeight="1" spans="1:11">
      <c r="A29" s="8" t="s">
        <v>1317</v>
      </c>
      <c r="B29" s="44" t="s">
        <v>1318</v>
      </c>
      <c r="C29" s="8" t="s">
        <v>75</v>
      </c>
      <c r="D29" s="21" t="s">
        <v>76</v>
      </c>
      <c r="E29" s="8" t="s">
        <v>1262</v>
      </c>
      <c r="F29" s="8" t="s">
        <v>14</v>
      </c>
      <c r="G29" s="50" t="s">
        <v>19</v>
      </c>
      <c r="H29" s="8" t="s">
        <v>1263</v>
      </c>
      <c r="I29" s="21" t="s">
        <v>1264</v>
      </c>
      <c r="J29" s="8" t="s">
        <v>1319</v>
      </c>
      <c r="K29" s="8" t="s">
        <v>79</v>
      </c>
    </row>
    <row r="30" customFormat="1" ht="17.1" hidden="1" customHeight="1" spans="1:11">
      <c r="A30" s="8" t="s">
        <v>1320</v>
      </c>
      <c r="B30" s="44" t="s">
        <v>1321</v>
      </c>
      <c r="C30" s="8" t="s">
        <v>75</v>
      </c>
      <c r="D30" s="21" t="s">
        <v>76</v>
      </c>
      <c r="E30" s="8" t="s">
        <v>1262</v>
      </c>
      <c r="F30" s="8" t="s">
        <v>14</v>
      </c>
      <c r="G30" s="50" t="s">
        <v>19</v>
      </c>
      <c r="H30" s="8" t="s">
        <v>1263</v>
      </c>
      <c r="I30" s="21" t="s">
        <v>1322</v>
      </c>
      <c r="J30" s="8" t="s">
        <v>1323</v>
      </c>
      <c r="K30" s="8" t="s">
        <v>79</v>
      </c>
    </row>
    <row r="31" customFormat="1" ht="17.1" hidden="1" customHeight="1" spans="1:12">
      <c r="A31" s="8" t="s">
        <v>1324</v>
      </c>
      <c r="B31" s="44" t="s">
        <v>1325</v>
      </c>
      <c r="C31" s="8" t="s">
        <v>75</v>
      </c>
      <c r="D31" s="21" t="s">
        <v>76</v>
      </c>
      <c r="E31" s="8" t="s">
        <v>1273</v>
      </c>
      <c r="F31" s="8" t="s">
        <v>14</v>
      </c>
      <c r="G31" s="50" t="s">
        <v>19</v>
      </c>
      <c r="H31" s="8" t="s">
        <v>1263</v>
      </c>
      <c r="I31" s="21" t="s">
        <v>1322</v>
      </c>
      <c r="J31" s="8" t="s">
        <v>1323</v>
      </c>
      <c r="K31" s="8" t="s">
        <v>1326</v>
      </c>
      <c r="L31" s="8" t="s">
        <v>79</v>
      </c>
    </row>
    <row r="32" customFormat="1" ht="17.1" hidden="1" customHeight="1" spans="1:10">
      <c r="A32" s="8" t="s">
        <v>1327</v>
      </c>
      <c r="B32" s="44" t="s">
        <v>213</v>
      </c>
      <c r="C32" s="8" t="s">
        <v>75</v>
      </c>
      <c r="D32" s="21" t="s">
        <v>76</v>
      </c>
      <c r="E32" s="8" t="s">
        <v>1273</v>
      </c>
      <c r="F32" s="8" t="s">
        <v>14</v>
      </c>
      <c r="G32" s="50" t="s">
        <v>19</v>
      </c>
      <c r="H32" s="8" t="s">
        <v>1263</v>
      </c>
      <c r="I32" s="8" t="s">
        <v>1328</v>
      </c>
      <c r="J32" s="8" t="s">
        <v>79</v>
      </c>
    </row>
    <row r="33" customFormat="1" ht="17.1" hidden="1" customHeight="1" spans="1:11">
      <c r="A33" s="8" t="s">
        <v>1329</v>
      </c>
      <c r="B33" s="44" t="s">
        <v>216</v>
      </c>
      <c r="C33" s="8" t="s">
        <v>75</v>
      </c>
      <c r="D33" s="21" t="s">
        <v>76</v>
      </c>
      <c r="E33" s="8" t="s">
        <v>1262</v>
      </c>
      <c r="F33" s="8" t="s">
        <v>14</v>
      </c>
      <c r="G33" s="50" t="s">
        <v>19</v>
      </c>
      <c r="H33" s="8" t="s">
        <v>1263</v>
      </c>
      <c r="I33" s="21" t="s">
        <v>1264</v>
      </c>
      <c r="J33" s="8" t="s">
        <v>1330</v>
      </c>
      <c r="K33" s="8" t="s">
        <v>79</v>
      </c>
    </row>
    <row r="34" customFormat="1" ht="17.1" hidden="1" customHeight="1" spans="1:10">
      <c r="A34" s="8" t="s">
        <v>1331</v>
      </c>
      <c r="B34" s="44" t="s">
        <v>219</v>
      </c>
      <c r="C34" s="8" t="s">
        <v>75</v>
      </c>
      <c r="D34" s="21" t="s">
        <v>76</v>
      </c>
      <c r="E34" s="8" t="s">
        <v>1273</v>
      </c>
      <c r="F34" s="8" t="s">
        <v>14</v>
      </c>
      <c r="G34" s="50" t="s">
        <v>19</v>
      </c>
      <c r="H34" s="8" t="s">
        <v>1263</v>
      </c>
      <c r="I34" s="8" t="s">
        <v>1332</v>
      </c>
      <c r="J34" s="8" t="s">
        <v>79</v>
      </c>
    </row>
    <row r="35" customFormat="1" ht="17.1" hidden="1" customHeight="1" spans="1:11">
      <c r="A35" s="8" t="s">
        <v>1333</v>
      </c>
      <c r="B35" s="44" t="s">
        <v>222</v>
      </c>
      <c r="C35" s="8" t="s">
        <v>75</v>
      </c>
      <c r="D35" s="21" t="s">
        <v>76</v>
      </c>
      <c r="E35" s="8" t="s">
        <v>1262</v>
      </c>
      <c r="F35" s="8" t="s">
        <v>14</v>
      </c>
      <c r="G35" s="50" t="s">
        <v>19</v>
      </c>
      <c r="H35" s="8" t="s">
        <v>1263</v>
      </c>
      <c r="I35" s="21" t="s">
        <v>1264</v>
      </c>
      <c r="J35" s="8" t="s">
        <v>1334</v>
      </c>
      <c r="K35" s="8" t="s">
        <v>79</v>
      </c>
    </row>
    <row r="36" customFormat="1" ht="17.1" hidden="1" customHeight="1" spans="1:10">
      <c r="A36" s="8" t="s">
        <v>1335</v>
      </c>
      <c r="B36" s="44" t="s">
        <v>225</v>
      </c>
      <c r="C36" s="8" t="s">
        <v>75</v>
      </c>
      <c r="D36" s="21" t="s">
        <v>76</v>
      </c>
      <c r="E36" s="8" t="s">
        <v>1273</v>
      </c>
      <c r="F36" s="8" t="s">
        <v>14</v>
      </c>
      <c r="G36" s="50" t="s">
        <v>19</v>
      </c>
      <c r="H36" s="8" t="s">
        <v>1263</v>
      </c>
      <c r="I36" s="8" t="s">
        <v>1336</v>
      </c>
      <c r="J36" s="8" t="s">
        <v>79</v>
      </c>
    </row>
    <row r="37" customFormat="1" ht="17.1" hidden="1" customHeight="1" spans="1:12">
      <c r="A37" s="8" t="s">
        <v>1337</v>
      </c>
      <c r="B37" s="44" t="s">
        <v>228</v>
      </c>
      <c r="C37" s="8" t="s">
        <v>75</v>
      </c>
      <c r="D37" s="21" t="s">
        <v>76</v>
      </c>
      <c r="E37" s="8" t="s">
        <v>1273</v>
      </c>
      <c r="F37" s="8" t="s">
        <v>14</v>
      </c>
      <c r="G37" s="50" t="s">
        <v>19</v>
      </c>
      <c r="H37" s="8" t="s">
        <v>1263</v>
      </c>
      <c r="I37" s="21" t="s">
        <v>1338</v>
      </c>
      <c r="J37" s="53" t="s">
        <v>1339</v>
      </c>
      <c r="K37" s="8" t="s">
        <v>1340</v>
      </c>
      <c r="L37" s="8" t="s">
        <v>79</v>
      </c>
    </row>
    <row r="38" customFormat="1" ht="17.1" hidden="1" customHeight="1" spans="1:10">
      <c r="A38" s="8" t="s">
        <v>1341</v>
      </c>
      <c r="B38" s="44" t="s">
        <v>233</v>
      </c>
      <c r="C38" s="8" t="s">
        <v>86</v>
      </c>
      <c r="D38" s="21" t="s">
        <v>76</v>
      </c>
      <c r="E38" s="8" t="s">
        <v>1273</v>
      </c>
      <c r="F38" s="8" t="s">
        <v>14</v>
      </c>
      <c r="G38" s="50" t="s">
        <v>19</v>
      </c>
      <c r="H38" s="8" t="s">
        <v>1263</v>
      </c>
      <c r="I38" s="21" t="s">
        <v>1342</v>
      </c>
      <c r="J38" s="8" t="s">
        <v>79</v>
      </c>
    </row>
    <row r="39" customFormat="1" ht="17.1" hidden="1" customHeight="1" spans="1:10">
      <c r="A39" s="8" t="s">
        <v>1343</v>
      </c>
      <c r="B39" s="44" t="s">
        <v>236</v>
      </c>
      <c r="C39" s="8" t="s">
        <v>75</v>
      </c>
      <c r="D39" s="21" t="s">
        <v>76</v>
      </c>
      <c r="E39" s="8" t="s">
        <v>1273</v>
      </c>
      <c r="F39" s="8" t="s">
        <v>14</v>
      </c>
      <c r="G39" s="50" t="s">
        <v>19</v>
      </c>
      <c r="H39" s="8" t="s">
        <v>1263</v>
      </c>
      <c r="I39" s="21" t="s">
        <v>1344</v>
      </c>
      <c r="J39" s="8" t="s">
        <v>79</v>
      </c>
    </row>
    <row r="40" customFormat="1" ht="17.1" hidden="1" customHeight="1" spans="1:10">
      <c r="A40" s="8" t="s">
        <v>1345</v>
      </c>
      <c r="B40" s="44" t="s">
        <v>239</v>
      </c>
      <c r="C40" s="8" t="s">
        <v>75</v>
      </c>
      <c r="D40" s="21" t="s">
        <v>76</v>
      </c>
      <c r="E40" s="8" t="s">
        <v>1273</v>
      </c>
      <c r="F40" s="8" t="s">
        <v>14</v>
      </c>
      <c r="G40" s="50" t="s">
        <v>19</v>
      </c>
      <c r="H40" s="8" t="s">
        <v>1263</v>
      </c>
      <c r="I40" s="21" t="s">
        <v>1346</v>
      </c>
      <c r="J40" s="8" t="s">
        <v>79</v>
      </c>
    </row>
    <row r="41" customFormat="1" ht="17.1" hidden="1" customHeight="1" spans="1:10">
      <c r="A41" s="8" t="s">
        <v>1347</v>
      </c>
      <c r="B41" s="51" t="s">
        <v>242</v>
      </c>
      <c r="C41" s="8" t="s">
        <v>86</v>
      </c>
      <c r="D41" s="21" t="s">
        <v>76</v>
      </c>
      <c r="E41" s="8" t="s">
        <v>1262</v>
      </c>
      <c r="F41" s="8" t="s">
        <v>14</v>
      </c>
      <c r="G41" s="50" t="s">
        <v>19</v>
      </c>
      <c r="H41" s="8" t="s">
        <v>1263</v>
      </c>
      <c r="I41" s="21" t="s">
        <v>1348</v>
      </c>
      <c r="J41" s="8" t="s">
        <v>79</v>
      </c>
    </row>
    <row r="42" customFormat="1" ht="17.1" hidden="1" customHeight="1" spans="1:10">
      <c r="A42" s="8" t="s">
        <v>1349</v>
      </c>
      <c r="B42" s="44" t="s">
        <v>245</v>
      </c>
      <c r="C42" s="8" t="s">
        <v>75</v>
      </c>
      <c r="D42" s="21" t="s">
        <v>76</v>
      </c>
      <c r="E42" s="8" t="s">
        <v>1262</v>
      </c>
      <c r="F42" s="8" t="s">
        <v>14</v>
      </c>
      <c r="G42" s="50" t="s">
        <v>19</v>
      </c>
      <c r="H42" s="8" t="s">
        <v>1263</v>
      </c>
      <c r="I42" s="8" t="s">
        <v>1350</v>
      </c>
      <c r="J42" s="8" t="s">
        <v>79</v>
      </c>
    </row>
    <row r="43" customFormat="1" ht="17.1" hidden="1" customHeight="1" spans="1:10">
      <c r="A43" s="8" t="s">
        <v>1351</v>
      </c>
      <c r="B43" s="44" t="s">
        <v>248</v>
      </c>
      <c r="C43" s="8" t="s">
        <v>75</v>
      </c>
      <c r="D43" s="21" t="s">
        <v>76</v>
      </c>
      <c r="E43" s="8" t="s">
        <v>1273</v>
      </c>
      <c r="F43" s="8" t="s">
        <v>14</v>
      </c>
      <c r="G43" s="50" t="s">
        <v>19</v>
      </c>
      <c r="H43" s="8" t="s">
        <v>1263</v>
      </c>
      <c r="I43" s="8" t="s">
        <v>1352</v>
      </c>
      <c r="J43" s="8" t="s">
        <v>79</v>
      </c>
    </row>
    <row r="44" customFormat="1" ht="17.1" hidden="1" customHeight="1" spans="1:10">
      <c r="A44" s="8" t="s">
        <v>1353</v>
      </c>
      <c r="B44" s="45" t="s">
        <v>251</v>
      </c>
      <c r="C44" s="8" t="s">
        <v>75</v>
      </c>
      <c r="D44" s="21" t="s">
        <v>76</v>
      </c>
      <c r="E44" s="8" t="s">
        <v>1262</v>
      </c>
      <c r="F44" s="8" t="s">
        <v>14</v>
      </c>
      <c r="G44" s="50" t="s">
        <v>19</v>
      </c>
      <c r="H44" s="8" t="s">
        <v>1263</v>
      </c>
      <c r="I44" s="21" t="s">
        <v>1354</v>
      </c>
      <c r="J44" s="8" t="s">
        <v>79</v>
      </c>
    </row>
    <row r="45" customFormat="1" ht="17.1" hidden="1" customHeight="1" spans="1:11">
      <c r="A45" s="8" t="s">
        <v>1355</v>
      </c>
      <c r="B45" s="45" t="s">
        <v>254</v>
      </c>
      <c r="C45" s="8" t="s">
        <v>75</v>
      </c>
      <c r="D45" s="21" t="s">
        <v>76</v>
      </c>
      <c r="E45" s="8" t="s">
        <v>1262</v>
      </c>
      <c r="F45" s="8" t="s">
        <v>14</v>
      </c>
      <c r="G45" s="50" t="s">
        <v>19</v>
      </c>
      <c r="H45" s="8" t="s">
        <v>1263</v>
      </c>
      <c r="I45" s="21" t="s">
        <v>1267</v>
      </c>
      <c r="J45" s="8" t="s">
        <v>1356</v>
      </c>
      <c r="K45" s="8" t="s">
        <v>79</v>
      </c>
    </row>
    <row r="46" customFormat="1" ht="17.1" hidden="1" customHeight="1" spans="1:11">
      <c r="A46" s="8" t="s">
        <v>1357</v>
      </c>
      <c r="B46" s="45" t="s">
        <v>1358</v>
      </c>
      <c r="C46" s="8" t="s">
        <v>75</v>
      </c>
      <c r="D46" s="21" t="s">
        <v>76</v>
      </c>
      <c r="E46" s="8" t="s">
        <v>1262</v>
      </c>
      <c r="F46" s="8" t="s">
        <v>14</v>
      </c>
      <c r="G46" s="50" t="s">
        <v>19</v>
      </c>
      <c r="H46" s="8" t="s">
        <v>1263</v>
      </c>
      <c r="I46" s="8" t="s">
        <v>1274</v>
      </c>
      <c r="J46" s="8" t="s">
        <v>1359</v>
      </c>
      <c r="K46" s="8" t="s">
        <v>79</v>
      </c>
    </row>
    <row r="47" customFormat="1" ht="17.1" hidden="1" customHeight="1" spans="1:10">
      <c r="A47" s="8" t="s">
        <v>1360</v>
      </c>
      <c r="B47" s="45" t="s">
        <v>257</v>
      </c>
      <c r="C47" s="8" t="s">
        <v>75</v>
      </c>
      <c r="D47" s="21" t="s">
        <v>76</v>
      </c>
      <c r="E47" s="8" t="s">
        <v>1273</v>
      </c>
      <c r="F47" s="8" t="s">
        <v>14</v>
      </c>
      <c r="G47" s="50" t="s">
        <v>19</v>
      </c>
      <c r="H47" s="8" t="s">
        <v>1263</v>
      </c>
      <c r="I47" s="8" t="s">
        <v>1361</v>
      </c>
      <c r="J47" s="8" t="s">
        <v>79</v>
      </c>
    </row>
    <row r="48" customFormat="1" ht="17.1" hidden="1" customHeight="1" spans="1:10">
      <c r="A48" s="8" t="s">
        <v>1362</v>
      </c>
      <c r="B48" s="45" t="s">
        <v>260</v>
      </c>
      <c r="C48" s="8" t="s">
        <v>75</v>
      </c>
      <c r="D48" s="21" t="s">
        <v>76</v>
      </c>
      <c r="E48" s="8" t="s">
        <v>1262</v>
      </c>
      <c r="F48" s="8" t="s">
        <v>14</v>
      </c>
      <c r="G48" s="50" t="s">
        <v>19</v>
      </c>
      <c r="H48" s="8" t="s">
        <v>1263</v>
      </c>
      <c r="I48" s="8" t="s">
        <v>1363</v>
      </c>
      <c r="J48" s="8" t="s">
        <v>79</v>
      </c>
    </row>
    <row r="49" customFormat="1" ht="17.1" hidden="1" customHeight="1" spans="1:10">
      <c r="A49" s="8" t="s">
        <v>1364</v>
      </c>
      <c r="B49" s="45" t="s">
        <v>262</v>
      </c>
      <c r="C49" s="8" t="s">
        <v>86</v>
      </c>
      <c r="D49" s="21" t="s">
        <v>76</v>
      </c>
      <c r="E49" s="8" t="s">
        <v>1262</v>
      </c>
      <c r="F49" s="8" t="s">
        <v>14</v>
      </c>
      <c r="G49" s="50" t="s">
        <v>19</v>
      </c>
      <c r="H49" s="8" t="s">
        <v>1263</v>
      </c>
      <c r="I49" s="8" t="s">
        <v>1365</v>
      </c>
      <c r="J49" s="8" t="s">
        <v>79</v>
      </c>
    </row>
    <row r="50" customFormat="1" ht="17.1" hidden="1" customHeight="1" spans="1:11">
      <c r="A50" s="8" t="s">
        <v>1366</v>
      </c>
      <c r="B50" s="45" t="s">
        <v>264</v>
      </c>
      <c r="C50" s="8" t="s">
        <v>75</v>
      </c>
      <c r="D50" s="21" t="s">
        <v>76</v>
      </c>
      <c r="E50" s="8" t="s">
        <v>1262</v>
      </c>
      <c r="F50" s="8" t="s">
        <v>14</v>
      </c>
      <c r="G50" s="50" t="s">
        <v>19</v>
      </c>
      <c r="H50" s="8" t="s">
        <v>1263</v>
      </c>
      <c r="I50" s="21" t="s">
        <v>1338</v>
      </c>
      <c r="J50" s="8" t="s">
        <v>1367</v>
      </c>
      <c r="K50" s="8" t="s">
        <v>79</v>
      </c>
    </row>
    <row r="51" customFormat="1" ht="17.1" hidden="1" customHeight="1" spans="1:11">
      <c r="A51" s="8" t="s">
        <v>1368</v>
      </c>
      <c r="B51" s="45" t="s">
        <v>267</v>
      </c>
      <c r="C51" s="21" t="s">
        <v>86</v>
      </c>
      <c r="D51" s="21" t="s">
        <v>76</v>
      </c>
      <c r="E51" s="8" t="s">
        <v>1273</v>
      </c>
      <c r="F51" s="8" t="s">
        <v>14</v>
      </c>
      <c r="G51" s="50" t="s">
        <v>19</v>
      </c>
      <c r="H51" s="8" t="s">
        <v>1263</v>
      </c>
      <c r="I51" s="8" t="s">
        <v>1274</v>
      </c>
      <c r="J51" s="21" t="s">
        <v>1369</v>
      </c>
      <c r="K51" s="8" t="s">
        <v>79</v>
      </c>
    </row>
    <row r="52" customFormat="1" ht="17.1" hidden="1" customHeight="1" spans="1:12">
      <c r="A52" s="8" t="s">
        <v>1370</v>
      </c>
      <c r="B52" s="52" t="s">
        <v>270</v>
      </c>
      <c r="C52" s="8" t="s">
        <v>86</v>
      </c>
      <c r="D52" s="21" t="s">
        <v>76</v>
      </c>
      <c r="E52" s="8" t="s">
        <v>1273</v>
      </c>
      <c r="F52" s="8" t="s">
        <v>14</v>
      </c>
      <c r="G52" s="50" t="s">
        <v>19</v>
      </c>
      <c r="H52" s="8" t="s">
        <v>1263</v>
      </c>
      <c r="I52" s="21" t="s">
        <v>1346</v>
      </c>
      <c r="J52" s="56" t="s">
        <v>1371</v>
      </c>
      <c r="K52" s="8" t="s">
        <v>79</v>
      </c>
      <c r="L52" s="21"/>
    </row>
    <row r="53" customFormat="1" ht="17.1" hidden="1" customHeight="1" spans="1:10">
      <c r="A53" s="8" t="s">
        <v>1372</v>
      </c>
      <c r="B53" s="45" t="s">
        <v>273</v>
      </c>
      <c r="C53" s="8" t="s">
        <v>86</v>
      </c>
      <c r="D53" s="21" t="s">
        <v>76</v>
      </c>
      <c r="E53" s="8" t="s">
        <v>1262</v>
      </c>
      <c r="F53" s="8" t="s">
        <v>14</v>
      </c>
      <c r="G53" s="50" t="s">
        <v>19</v>
      </c>
      <c r="H53" s="8" t="s">
        <v>1263</v>
      </c>
      <c r="I53" s="8" t="s">
        <v>1373</v>
      </c>
      <c r="J53" s="8" t="s">
        <v>79</v>
      </c>
    </row>
    <row r="54" customFormat="1" ht="17.1" hidden="1" customHeight="1" spans="1:10">
      <c r="A54" s="8" t="s">
        <v>1374</v>
      </c>
      <c r="B54" s="45" t="s">
        <v>276</v>
      </c>
      <c r="C54" s="8" t="s">
        <v>86</v>
      </c>
      <c r="D54" s="21" t="s">
        <v>76</v>
      </c>
      <c r="E54" s="8" t="s">
        <v>1262</v>
      </c>
      <c r="F54" s="8" t="s">
        <v>14</v>
      </c>
      <c r="G54" s="50" t="s">
        <v>19</v>
      </c>
      <c r="H54" s="8" t="s">
        <v>1263</v>
      </c>
      <c r="I54" s="8" t="s">
        <v>1375</v>
      </c>
      <c r="J54" s="8" t="s">
        <v>79</v>
      </c>
    </row>
    <row r="55" customFormat="1" ht="17.1" hidden="1" customHeight="1" spans="1:11">
      <c r="A55" s="8" t="s">
        <v>1376</v>
      </c>
      <c r="B55" s="45" t="s">
        <v>279</v>
      </c>
      <c r="C55" s="8" t="s">
        <v>86</v>
      </c>
      <c r="D55" s="21" t="s">
        <v>76</v>
      </c>
      <c r="E55" s="8" t="s">
        <v>1262</v>
      </c>
      <c r="F55" s="8" t="s">
        <v>14</v>
      </c>
      <c r="G55" s="50" t="s">
        <v>19</v>
      </c>
      <c r="H55" s="8" t="s">
        <v>1263</v>
      </c>
      <c r="I55" s="21" t="s">
        <v>1264</v>
      </c>
      <c r="J55" s="8" t="s">
        <v>1377</v>
      </c>
      <c r="K55" s="8" t="s">
        <v>79</v>
      </c>
    </row>
    <row r="56" customFormat="1" ht="17.1" hidden="1" customHeight="1" spans="1:10">
      <c r="A56" s="8" t="s">
        <v>1378</v>
      </c>
      <c r="B56" s="45" t="s">
        <v>282</v>
      </c>
      <c r="C56" s="8" t="s">
        <v>86</v>
      </c>
      <c r="D56" s="21" t="s">
        <v>76</v>
      </c>
      <c r="E56" s="8" t="s">
        <v>1262</v>
      </c>
      <c r="F56" s="8" t="s">
        <v>14</v>
      </c>
      <c r="G56" s="50" t="s">
        <v>19</v>
      </c>
      <c r="H56" s="8" t="s">
        <v>1263</v>
      </c>
      <c r="I56" s="8" t="s">
        <v>1379</v>
      </c>
      <c r="J56" s="8" t="s">
        <v>79</v>
      </c>
    </row>
    <row r="57" customFormat="1" ht="17.1" hidden="1" customHeight="1" spans="1:10">
      <c r="A57" s="8" t="s">
        <v>1380</v>
      </c>
      <c r="B57" s="45" t="s">
        <v>285</v>
      </c>
      <c r="C57" s="8" t="s">
        <v>86</v>
      </c>
      <c r="D57" s="21" t="s">
        <v>76</v>
      </c>
      <c r="E57" s="8" t="s">
        <v>1262</v>
      </c>
      <c r="F57" s="8" t="s">
        <v>14</v>
      </c>
      <c r="G57" s="50" t="s">
        <v>19</v>
      </c>
      <c r="H57" s="8" t="s">
        <v>1263</v>
      </c>
      <c r="I57" s="8" t="s">
        <v>1381</v>
      </c>
      <c r="J57" s="8" t="s">
        <v>79</v>
      </c>
    </row>
    <row r="58" customFormat="1" ht="17.1" hidden="1" customHeight="1" spans="1:11">
      <c r="A58" s="8" t="s">
        <v>1382</v>
      </c>
      <c r="B58" s="45" t="s">
        <v>288</v>
      </c>
      <c r="C58" s="8" t="s">
        <v>86</v>
      </c>
      <c r="D58" s="21" t="s">
        <v>76</v>
      </c>
      <c r="E58" s="8" t="s">
        <v>1262</v>
      </c>
      <c r="F58" s="8" t="s">
        <v>14</v>
      </c>
      <c r="G58" s="50" t="s">
        <v>19</v>
      </c>
      <c r="H58" s="8" t="s">
        <v>1263</v>
      </c>
      <c r="I58" s="21" t="s">
        <v>1264</v>
      </c>
      <c r="J58" s="8" t="s">
        <v>1383</v>
      </c>
      <c r="K58" s="8" t="s">
        <v>79</v>
      </c>
    </row>
    <row r="59" customFormat="1" ht="17.1" hidden="1" customHeight="1" spans="1:10">
      <c r="A59" s="8" t="s">
        <v>1384</v>
      </c>
      <c r="B59" s="52" t="s">
        <v>291</v>
      </c>
      <c r="C59" s="8" t="s">
        <v>86</v>
      </c>
      <c r="D59" s="21" t="s">
        <v>76</v>
      </c>
      <c r="E59" s="8" t="s">
        <v>1262</v>
      </c>
      <c r="F59" s="8" t="s">
        <v>14</v>
      </c>
      <c r="G59" s="50" t="s">
        <v>19</v>
      </c>
      <c r="H59" s="8" t="s">
        <v>1263</v>
      </c>
      <c r="I59" s="8" t="s">
        <v>1385</v>
      </c>
      <c r="J59" s="8" t="s">
        <v>79</v>
      </c>
    </row>
    <row r="60" customFormat="1" ht="17.1" hidden="1" customHeight="1" spans="1:10">
      <c r="A60" s="8" t="s">
        <v>1386</v>
      </c>
      <c r="B60" s="52" t="s">
        <v>294</v>
      </c>
      <c r="C60" s="8" t="s">
        <v>86</v>
      </c>
      <c r="D60" s="21" t="s">
        <v>76</v>
      </c>
      <c r="E60" s="8" t="s">
        <v>1262</v>
      </c>
      <c r="F60" s="8" t="s">
        <v>14</v>
      </c>
      <c r="G60" s="50" t="s">
        <v>19</v>
      </c>
      <c r="H60" s="8" t="s">
        <v>1263</v>
      </c>
      <c r="I60" s="8" t="s">
        <v>1387</v>
      </c>
      <c r="J60" s="8" t="s">
        <v>79</v>
      </c>
    </row>
    <row r="61" customFormat="1" ht="17.1" hidden="1" customHeight="1" spans="1:11">
      <c r="A61" s="8" t="s">
        <v>1388</v>
      </c>
      <c r="B61" s="52" t="s">
        <v>297</v>
      </c>
      <c r="C61" s="8" t="s">
        <v>86</v>
      </c>
      <c r="D61" s="21" t="s">
        <v>76</v>
      </c>
      <c r="E61" s="8" t="s">
        <v>1262</v>
      </c>
      <c r="F61" s="8" t="s">
        <v>14</v>
      </c>
      <c r="G61" s="50" t="s">
        <v>19</v>
      </c>
      <c r="H61" s="8" t="s">
        <v>1263</v>
      </c>
      <c r="I61" s="21" t="s">
        <v>1264</v>
      </c>
      <c r="J61" s="8" t="s">
        <v>1389</v>
      </c>
      <c r="K61" s="8" t="s">
        <v>79</v>
      </c>
    </row>
    <row r="62" customFormat="1" ht="17.1" hidden="1" customHeight="1" spans="1:10">
      <c r="A62" s="8" t="s">
        <v>1390</v>
      </c>
      <c r="B62" s="52" t="s">
        <v>300</v>
      </c>
      <c r="C62" s="8" t="s">
        <v>86</v>
      </c>
      <c r="D62" s="21" t="s">
        <v>76</v>
      </c>
      <c r="E62" s="8" t="s">
        <v>1262</v>
      </c>
      <c r="F62" s="8" t="s">
        <v>14</v>
      </c>
      <c r="G62" s="50" t="s">
        <v>19</v>
      </c>
      <c r="H62" s="8" t="s">
        <v>1263</v>
      </c>
      <c r="I62" s="8" t="s">
        <v>1391</v>
      </c>
      <c r="J62" s="8" t="s">
        <v>79</v>
      </c>
    </row>
    <row r="63" customFormat="1" ht="17.1" hidden="1" customHeight="1" spans="1:10">
      <c r="A63" s="8" t="s">
        <v>1392</v>
      </c>
      <c r="B63" s="52" t="s">
        <v>303</v>
      </c>
      <c r="C63" s="8" t="s">
        <v>86</v>
      </c>
      <c r="D63" s="21" t="s">
        <v>76</v>
      </c>
      <c r="E63" s="8" t="s">
        <v>1262</v>
      </c>
      <c r="F63" s="8" t="s">
        <v>14</v>
      </c>
      <c r="G63" s="50" t="s">
        <v>19</v>
      </c>
      <c r="H63" s="8" t="s">
        <v>1263</v>
      </c>
      <c r="I63" s="8" t="s">
        <v>1393</v>
      </c>
      <c r="J63" s="8" t="s">
        <v>79</v>
      </c>
    </row>
    <row r="64" customFormat="1" ht="17.1" hidden="1" customHeight="1" spans="1:10">
      <c r="A64" s="8" t="s">
        <v>1394</v>
      </c>
      <c r="B64" s="52" t="s">
        <v>306</v>
      </c>
      <c r="C64" s="8" t="s">
        <v>86</v>
      </c>
      <c r="D64" s="21" t="s">
        <v>76</v>
      </c>
      <c r="E64" s="8" t="s">
        <v>1262</v>
      </c>
      <c r="F64" s="8" t="s">
        <v>14</v>
      </c>
      <c r="G64" s="50" t="s">
        <v>19</v>
      </c>
      <c r="H64" s="8" t="s">
        <v>1263</v>
      </c>
      <c r="I64" s="8" t="s">
        <v>1395</v>
      </c>
      <c r="J64" s="8" t="s">
        <v>79</v>
      </c>
    </row>
    <row r="65" customFormat="1" ht="17.1" hidden="1" customHeight="1" spans="1:10">
      <c r="A65" s="8" t="s">
        <v>1396</v>
      </c>
      <c r="B65" s="45" t="s">
        <v>309</v>
      </c>
      <c r="C65" s="8" t="s">
        <v>86</v>
      </c>
      <c r="D65" s="21" t="s">
        <v>76</v>
      </c>
      <c r="E65" s="8" t="s">
        <v>1262</v>
      </c>
      <c r="F65" s="8" t="s">
        <v>14</v>
      </c>
      <c r="G65" s="50" t="s">
        <v>19</v>
      </c>
      <c r="H65" s="8" t="s">
        <v>1263</v>
      </c>
      <c r="I65" s="8" t="s">
        <v>1397</v>
      </c>
      <c r="J65" s="8" t="s">
        <v>79</v>
      </c>
    </row>
    <row r="66" customFormat="1" ht="17.1" hidden="1" customHeight="1" spans="1:11">
      <c r="A66" s="8" t="s">
        <v>1398</v>
      </c>
      <c r="B66" s="45" t="s">
        <v>312</v>
      </c>
      <c r="C66" s="8" t="s">
        <v>86</v>
      </c>
      <c r="D66" s="21" t="s">
        <v>76</v>
      </c>
      <c r="E66" s="8" t="s">
        <v>1262</v>
      </c>
      <c r="F66" s="8" t="s">
        <v>14</v>
      </c>
      <c r="G66" s="50" t="s">
        <v>19</v>
      </c>
      <c r="H66" s="8" t="s">
        <v>1263</v>
      </c>
      <c r="I66" s="21" t="s">
        <v>1361</v>
      </c>
      <c r="J66" s="8" t="s">
        <v>1399</v>
      </c>
      <c r="K66" s="8" t="s">
        <v>79</v>
      </c>
    </row>
    <row r="67" customFormat="1" ht="17.1" hidden="1" customHeight="1" spans="1:10">
      <c r="A67" s="8" t="s">
        <v>1400</v>
      </c>
      <c r="B67" s="45" t="s">
        <v>316</v>
      </c>
      <c r="C67" s="8" t="s">
        <v>86</v>
      </c>
      <c r="D67" s="21" t="s">
        <v>76</v>
      </c>
      <c r="E67" s="8" t="s">
        <v>1262</v>
      </c>
      <c r="F67" s="8" t="s">
        <v>14</v>
      </c>
      <c r="G67" s="50" t="s">
        <v>19</v>
      </c>
      <c r="H67" s="8" t="s">
        <v>1263</v>
      </c>
      <c r="I67" s="8" t="s">
        <v>1401</v>
      </c>
      <c r="J67" s="8" t="s">
        <v>79</v>
      </c>
    </row>
    <row r="68" customFormat="1" ht="17.1" hidden="1" customHeight="1" spans="1:10">
      <c r="A68" s="8" t="s">
        <v>1402</v>
      </c>
      <c r="B68" s="45" t="s">
        <v>319</v>
      </c>
      <c r="C68" s="8" t="s">
        <v>86</v>
      </c>
      <c r="D68" s="21" t="s">
        <v>76</v>
      </c>
      <c r="E68" s="8" t="s">
        <v>1262</v>
      </c>
      <c r="F68" s="8" t="s">
        <v>14</v>
      </c>
      <c r="G68" s="50" t="s">
        <v>19</v>
      </c>
      <c r="H68" s="8" t="s">
        <v>1263</v>
      </c>
      <c r="I68" s="8" t="s">
        <v>1403</v>
      </c>
      <c r="J68" s="8" t="s">
        <v>79</v>
      </c>
    </row>
    <row r="69" customFormat="1" ht="17.1" hidden="1" customHeight="1" spans="1:11">
      <c r="A69" s="8" t="s">
        <v>1404</v>
      </c>
      <c r="B69" s="52" t="s">
        <v>322</v>
      </c>
      <c r="C69" s="8" t="s">
        <v>75</v>
      </c>
      <c r="D69" s="21" t="s">
        <v>76</v>
      </c>
      <c r="E69" s="8" t="s">
        <v>1262</v>
      </c>
      <c r="F69" s="8" t="s">
        <v>14</v>
      </c>
      <c r="G69" s="50" t="s">
        <v>19</v>
      </c>
      <c r="H69" s="8" t="s">
        <v>1263</v>
      </c>
      <c r="I69" s="21" t="s">
        <v>1328</v>
      </c>
      <c r="J69" s="8" t="s">
        <v>1405</v>
      </c>
      <c r="K69" s="8" t="s">
        <v>79</v>
      </c>
    </row>
    <row r="70" customFormat="1" ht="17.1" hidden="1" customHeight="1" spans="1:11">
      <c r="A70" s="8" t="s">
        <v>1406</v>
      </c>
      <c r="B70" s="52" t="s">
        <v>325</v>
      </c>
      <c r="C70" s="8" t="s">
        <v>75</v>
      </c>
      <c r="D70" s="21" t="s">
        <v>76</v>
      </c>
      <c r="E70" s="8" t="s">
        <v>1262</v>
      </c>
      <c r="F70" s="8" t="s">
        <v>14</v>
      </c>
      <c r="G70" s="50" t="s">
        <v>19</v>
      </c>
      <c r="H70" s="8" t="s">
        <v>1263</v>
      </c>
      <c r="I70" s="21" t="s">
        <v>1332</v>
      </c>
      <c r="J70" s="8" t="s">
        <v>1407</v>
      </c>
      <c r="K70" s="8" t="s">
        <v>79</v>
      </c>
    </row>
    <row r="71" customFormat="1" ht="17.1" hidden="1" customHeight="1" spans="1:10">
      <c r="A71" s="8" t="s">
        <v>1408</v>
      </c>
      <c r="B71" s="52" t="s">
        <v>328</v>
      </c>
      <c r="C71" s="8" t="s">
        <v>75</v>
      </c>
      <c r="D71" s="21" t="s">
        <v>76</v>
      </c>
      <c r="E71" s="8" t="s">
        <v>1262</v>
      </c>
      <c r="F71" s="8" t="s">
        <v>14</v>
      </c>
      <c r="G71" s="50" t="s">
        <v>19</v>
      </c>
      <c r="H71" s="8" t="s">
        <v>1263</v>
      </c>
      <c r="I71" s="53" t="s">
        <v>1409</v>
      </c>
      <c r="J71" s="8" t="s">
        <v>79</v>
      </c>
    </row>
    <row r="72" customFormat="1" ht="17.1" hidden="1" customHeight="1" spans="1:10">
      <c r="A72" s="8" t="s">
        <v>1410</v>
      </c>
      <c r="B72" s="52" t="s">
        <v>331</v>
      </c>
      <c r="C72" s="8" t="s">
        <v>86</v>
      </c>
      <c r="D72" s="21" t="s">
        <v>76</v>
      </c>
      <c r="E72" s="8" t="s">
        <v>1262</v>
      </c>
      <c r="F72" s="8" t="s">
        <v>14</v>
      </c>
      <c r="G72" s="50" t="s">
        <v>19</v>
      </c>
      <c r="H72" s="8" t="s">
        <v>1263</v>
      </c>
      <c r="I72" s="53" t="s">
        <v>1411</v>
      </c>
      <c r="J72" s="8" t="s">
        <v>79</v>
      </c>
    </row>
    <row r="73" customFormat="1" ht="17.1" hidden="1" customHeight="1" spans="1:10">
      <c r="A73" s="8" t="s">
        <v>1412</v>
      </c>
      <c r="B73" s="52" t="s">
        <v>334</v>
      </c>
      <c r="C73" s="8" t="s">
        <v>86</v>
      </c>
      <c r="D73" s="21" t="s">
        <v>76</v>
      </c>
      <c r="E73" s="8" t="s">
        <v>1262</v>
      </c>
      <c r="F73" s="8" t="s">
        <v>14</v>
      </c>
      <c r="G73" s="50" t="s">
        <v>19</v>
      </c>
      <c r="H73" s="8" t="s">
        <v>1263</v>
      </c>
      <c r="I73" s="53" t="s">
        <v>1413</v>
      </c>
      <c r="J73" s="8" t="s">
        <v>79</v>
      </c>
    </row>
    <row r="74" customFormat="1" ht="17.1" hidden="1" customHeight="1" spans="1:10">
      <c r="A74" s="8" t="s">
        <v>1414</v>
      </c>
      <c r="B74" s="52" t="s">
        <v>337</v>
      </c>
      <c r="C74" s="8" t="s">
        <v>75</v>
      </c>
      <c r="D74" s="21" t="s">
        <v>76</v>
      </c>
      <c r="E74" s="8" t="s">
        <v>1273</v>
      </c>
      <c r="F74" s="8" t="s">
        <v>14</v>
      </c>
      <c r="G74" s="50" t="s">
        <v>19</v>
      </c>
      <c r="H74" s="8" t="s">
        <v>1263</v>
      </c>
      <c r="I74" s="56" t="s">
        <v>1415</v>
      </c>
      <c r="J74" s="8" t="s">
        <v>79</v>
      </c>
    </row>
    <row r="75" customFormat="1" ht="17.1" hidden="1" customHeight="1" spans="1:11">
      <c r="A75" s="8" t="s">
        <v>1416</v>
      </c>
      <c r="B75" s="52" t="s">
        <v>340</v>
      </c>
      <c r="C75" s="8" t="s">
        <v>75</v>
      </c>
      <c r="D75" s="21" t="s">
        <v>76</v>
      </c>
      <c r="E75" s="8" t="s">
        <v>1262</v>
      </c>
      <c r="F75" s="8" t="s">
        <v>14</v>
      </c>
      <c r="G75" s="50" t="s">
        <v>19</v>
      </c>
      <c r="H75" s="8" t="s">
        <v>1263</v>
      </c>
      <c r="I75" s="56" t="s">
        <v>1415</v>
      </c>
      <c r="J75" s="56" t="s">
        <v>1417</v>
      </c>
      <c r="K75" s="8" t="s">
        <v>79</v>
      </c>
    </row>
    <row r="76" customFormat="1" ht="17.1" hidden="1" customHeight="1" spans="1:11">
      <c r="A76" s="8" t="s">
        <v>1418</v>
      </c>
      <c r="B76" s="51" t="s">
        <v>343</v>
      </c>
      <c r="C76" s="8" t="s">
        <v>86</v>
      </c>
      <c r="D76" s="21" t="s">
        <v>76</v>
      </c>
      <c r="E76" s="8" t="s">
        <v>1262</v>
      </c>
      <c r="F76" s="8" t="s">
        <v>14</v>
      </c>
      <c r="G76" s="50" t="s">
        <v>19</v>
      </c>
      <c r="H76" s="8" t="s">
        <v>1263</v>
      </c>
      <c r="I76" s="21" t="s">
        <v>1264</v>
      </c>
      <c r="J76" s="53" t="s">
        <v>1419</v>
      </c>
      <c r="K76" s="8" t="s">
        <v>79</v>
      </c>
    </row>
    <row r="77" customFormat="1" ht="17.1" hidden="1" customHeight="1" spans="1:10">
      <c r="A77" s="8" t="s">
        <v>1420</v>
      </c>
      <c r="B77" s="51" t="s">
        <v>346</v>
      </c>
      <c r="C77" s="8" t="s">
        <v>86</v>
      </c>
      <c r="D77" s="21" t="s">
        <v>76</v>
      </c>
      <c r="E77" s="8" t="s">
        <v>1262</v>
      </c>
      <c r="F77" s="8" t="s">
        <v>14</v>
      </c>
      <c r="G77" s="50" t="s">
        <v>19</v>
      </c>
      <c r="H77" s="8" t="s">
        <v>1263</v>
      </c>
      <c r="I77" s="53" t="s">
        <v>1421</v>
      </c>
      <c r="J77" s="8" t="s">
        <v>79</v>
      </c>
    </row>
    <row r="78" customFormat="1" ht="17.1" hidden="1" customHeight="1" spans="1:10">
      <c r="A78" s="8" t="s">
        <v>1422</v>
      </c>
      <c r="B78" s="51" t="s">
        <v>349</v>
      </c>
      <c r="C78" s="8" t="s">
        <v>86</v>
      </c>
      <c r="D78" s="21" t="s">
        <v>76</v>
      </c>
      <c r="E78" s="8" t="s">
        <v>1262</v>
      </c>
      <c r="F78" s="8" t="s">
        <v>14</v>
      </c>
      <c r="G78" s="50" t="s">
        <v>19</v>
      </c>
      <c r="H78" s="8" t="s">
        <v>1263</v>
      </c>
      <c r="I78" s="53" t="s">
        <v>1423</v>
      </c>
      <c r="J78" s="8" t="s">
        <v>79</v>
      </c>
    </row>
    <row r="79" customFormat="1" ht="17.1" hidden="1" customHeight="1" spans="1:10">
      <c r="A79" s="8" t="s">
        <v>1424</v>
      </c>
      <c r="B79" s="52" t="s">
        <v>352</v>
      </c>
      <c r="C79" s="8" t="s">
        <v>75</v>
      </c>
      <c r="D79" s="21" t="s">
        <v>76</v>
      </c>
      <c r="E79" s="8" t="s">
        <v>1273</v>
      </c>
      <c r="F79" s="8" t="s">
        <v>14</v>
      </c>
      <c r="G79" s="50" t="s">
        <v>19</v>
      </c>
      <c r="H79" s="8" t="s">
        <v>1263</v>
      </c>
      <c r="I79" s="56" t="s">
        <v>1425</v>
      </c>
      <c r="J79" s="8" t="s">
        <v>79</v>
      </c>
    </row>
    <row r="80" customFormat="1" ht="17.1" hidden="1" customHeight="1" spans="1:10">
      <c r="A80" s="8" t="s">
        <v>1426</v>
      </c>
      <c r="B80" s="52" t="s">
        <v>355</v>
      </c>
      <c r="C80" s="8" t="s">
        <v>75</v>
      </c>
      <c r="D80" s="21" t="s">
        <v>76</v>
      </c>
      <c r="E80" s="8" t="s">
        <v>1262</v>
      </c>
      <c r="F80" s="8" t="s">
        <v>14</v>
      </c>
      <c r="G80" s="50" t="s">
        <v>19</v>
      </c>
      <c r="H80" s="8" t="s">
        <v>1263</v>
      </c>
      <c r="I80" s="56" t="s">
        <v>1427</v>
      </c>
      <c r="J80" s="8" t="s">
        <v>79</v>
      </c>
    </row>
    <row r="81" customFormat="1" ht="17.1" hidden="1" customHeight="1" spans="1:10">
      <c r="A81" s="8" t="s">
        <v>1428</v>
      </c>
      <c r="B81" s="52" t="s">
        <v>358</v>
      </c>
      <c r="C81" s="8" t="s">
        <v>75</v>
      </c>
      <c r="D81" s="21" t="s">
        <v>76</v>
      </c>
      <c r="E81" s="8" t="s">
        <v>1273</v>
      </c>
      <c r="F81" s="8" t="s">
        <v>14</v>
      </c>
      <c r="G81" s="50" t="s">
        <v>19</v>
      </c>
      <c r="H81" s="8" t="s">
        <v>1263</v>
      </c>
      <c r="I81" s="56" t="s">
        <v>1429</v>
      </c>
      <c r="J81" s="8" t="s">
        <v>79</v>
      </c>
    </row>
    <row r="82" customFormat="1" ht="17.1" hidden="1" customHeight="1" spans="1:10">
      <c r="A82" s="8" t="s">
        <v>1430</v>
      </c>
      <c r="B82" s="52" t="s">
        <v>361</v>
      </c>
      <c r="C82" s="8" t="s">
        <v>75</v>
      </c>
      <c r="D82" s="21" t="s">
        <v>76</v>
      </c>
      <c r="E82" s="8" t="s">
        <v>1262</v>
      </c>
      <c r="F82" s="8" t="s">
        <v>14</v>
      </c>
      <c r="G82" s="50" t="s">
        <v>19</v>
      </c>
      <c r="H82" s="8" t="s">
        <v>1263</v>
      </c>
      <c r="I82" s="56" t="s">
        <v>1431</v>
      </c>
      <c r="J82" s="8" t="s">
        <v>79</v>
      </c>
    </row>
    <row r="83" customFormat="1" ht="17.1" hidden="1" customHeight="1" spans="1:13">
      <c r="A83" s="8" t="s">
        <v>1432</v>
      </c>
      <c r="B83" s="52" t="s">
        <v>364</v>
      </c>
      <c r="C83" s="8" t="s">
        <v>75</v>
      </c>
      <c r="D83" s="21" t="s">
        <v>76</v>
      </c>
      <c r="E83" s="8" t="s">
        <v>1273</v>
      </c>
      <c r="F83" s="8" t="s">
        <v>14</v>
      </c>
      <c r="G83" s="50" t="s">
        <v>19</v>
      </c>
      <c r="H83" s="8" t="s">
        <v>1263</v>
      </c>
      <c r="I83" s="64" t="s">
        <v>1277</v>
      </c>
      <c r="J83" s="8" t="s">
        <v>79</v>
      </c>
      <c r="K83" s="8" t="s">
        <v>1263</v>
      </c>
      <c r="L83" s="55" t="s">
        <v>1433</v>
      </c>
      <c r="M83" s="8" t="s">
        <v>79</v>
      </c>
    </row>
    <row r="84" customFormat="1" ht="17.1" hidden="1" customHeight="1" spans="1:13">
      <c r="A84" s="8" t="s">
        <v>1434</v>
      </c>
      <c r="B84" s="52" t="s">
        <v>367</v>
      </c>
      <c r="C84" s="8" t="s">
        <v>75</v>
      </c>
      <c r="D84" s="21" t="s">
        <v>76</v>
      </c>
      <c r="E84" s="8" t="s">
        <v>1262</v>
      </c>
      <c r="F84" s="8" t="s">
        <v>14</v>
      </c>
      <c r="G84" s="50" t="s">
        <v>19</v>
      </c>
      <c r="H84" s="8" t="s">
        <v>1263</v>
      </c>
      <c r="I84" s="21" t="s">
        <v>1342</v>
      </c>
      <c r="J84" s="8" t="s">
        <v>79</v>
      </c>
      <c r="K84" s="8" t="s">
        <v>1263</v>
      </c>
      <c r="L84" s="55" t="s">
        <v>1435</v>
      </c>
      <c r="M84" s="8" t="s">
        <v>79</v>
      </c>
    </row>
    <row r="85" customFormat="1" ht="17.1" hidden="1" customHeight="1" spans="1:15">
      <c r="A85" s="8" t="s">
        <v>1436</v>
      </c>
      <c r="B85" s="52" t="s">
        <v>370</v>
      </c>
      <c r="C85" s="8" t="s">
        <v>75</v>
      </c>
      <c r="D85" s="21" t="s">
        <v>76</v>
      </c>
      <c r="E85" s="8" t="s">
        <v>1273</v>
      </c>
      <c r="F85" s="8" t="s">
        <v>14</v>
      </c>
      <c r="G85" s="50" t="s">
        <v>19</v>
      </c>
      <c r="H85" s="8" t="s">
        <v>1263</v>
      </c>
      <c r="I85" s="21" t="s">
        <v>1338</v>
      </c>
      <c r="J85" s="53" t="s">
        <v>1339</v>
      </c>
      <c r="K85" s="8" t="s">
        <v>1340</v>
      </c>
      <c r="L85" s="8" t="s">
        <v>79</v>
      </c>
      <c r="M85" s="8" t="s">
        <v>1263</v>
      </c>
      <c r="N85" s="55" t="s">
        <v>1437</v>
      </c>
      <c r="O85" s="8" t="s">
        <v>79</v>
      </c>
    </row>
    <row r="86" customFormat="1" ht="17.1" hidden="1" customHeight="1" spans="1:13">
      <c r="A86" s="8" t="s">
        <v>1438</v>
      </c>
      <c r="B86" s="52" t="s">
        <v>373</v>
      </c>
      <c r="C86" s="8" t="s">
        <v>75</v>
      </c>
      <c r="D86" s="21" t="s">
        <v>76</v>
      </c>
      <c r="E86" s="8" t="s">
        <v>1262</v>
      </c>
      <c r="F86" s="8" t="s">
        <v>14</v>
      </c>
      <c r="G86" s="50" t="s">
        <v>19</v>
      </c>
      <c r="H86" s="8" t="s">
        <v>1263</v>
      </c>
      <c r="I86" s="8" t="s">
        <v>1291</v>
      </c>
      <c r="J86" s="8" t="s">
        <v>79</v>
      </c>
      <c r="K86" s="8" t="s">
        <v>1263</v>
      </c>
      <c r="L86" s="55" t="s">
        <v>1439</v>
      </c>
      <c r="M86" s="8" t="s">
        <v>79</v>
      </c>
    </row>
    <row r="87" customFormat="1" ht="17.1" hidden="1" customHeight="1" spans="1:13">
      <c r="A87" s="8" t="s">
        <v>1440</v>
      </c>
      <c r="B87" s="52" t="s">
        <v>376</v>
      </c>
      <c r="C87" s="8" t="s">
        <v>75</v>
      </c>
      <c r="D87" s="21" t="s">
        <v>76</v>
      </c>
      <c r="E87" s="8" t="s">
        <v>1262</v>
      </c>
      <c r="F87" s="8" t="s">
        <v>14</v>
      </c>
      <c r="G87" s="50" t="s">
        <v>19</v>
      </c>
      <c r="H87" s="8" t="s">
        <v>1263</v>
      </c>
      <c r="I87" s="8" t="s">
        <v>1297</v>
      </c>
      <c r="J87" s="8" t="s">
        <v>79</v>
      </c>
      <c r="K87" s="8" t="s">
        <v>1263</v>
      </c>
      <c r="L87" s="55" t="s">
        <v>1441</v>
      </c>
      <c r="M87" s="8" t="s">
        <v>79</v>
      </c>
    </row>
    <row r="88" customFormat="1" ht="17.1" hidden="1" customHeight="1" spans="1:14">
      <c r="A88" s="8" t="s">
        <v>1442</v>
      </c>
      <c r="B88" s="52" t="s">
        <v>379</v>
      </c>
      <c r="C88" s="8" t="s">
        <v>75</v>
      </c>
      <c r="D88" s="21" t="s">
        <v>76</v>
      </c>
      <c r="E88" s="8" t="s">
        <v>1273</v>
      </c>
      <c r="F88" s="8" t="s">
        <v>14</v>
      </c>
      <c r="G88" s="50" t="s">
        <v>19</v>
      </c>
      <c r="H88" s="8" t="s">
        <v>1263</v>
      </c>
      <c r="I88" s="21" t="s">
        <v>1338</v>
      </c>
      <c r="J88" s="8" t="s">
        <v>1367</v>
      </c>
      <c r="K88" s="8" t="s">
        <v>79</v>
      </c>
      <c r="L88" s="8" t="s">
        <v>1263</v>
      </c>
      <c r="M88" s="55" t="s">
        <v>1443</v>
      </c>
      <c r="N88" s="8" t="s">
        <v>79</v>
      </c>
    </row>
    <row r="89" customFormat="1" ht="17.1" hidden="1" customHeight="1" spans="1:12">
      <c r="A89" s="8" t="s">
        <v>1444</v>
      </c>
      <c r="B89" s="52" t="s">
        <v>382</v>
      </c>
      <c r="C89" s="8" t="s">
        <v>75</v>
      </c>
      <c r="D89" s="21" t="s">
        <v>76</v>
      </c>
      <c r="E89" s="8" t="s">
        <v>1273</v>
      </c>
      <c r="F89" s="8" t="s">
        <v>14</v>
      </c>
      <c r="G89" s="50" t="s">
        <v>19</v>
      </c>
      <c r="H89" s="8" t="s">
        <v>1263</v>
      </c>
      <c r="I89" s="21" t="s">
        <v>1338</v>
      </c>
      <c r="J89" s="55" t="s">
        <v>1445</v>
      </c>
      <c r="K89" s="55" t="s">
        <v>1445</v>
      </c>
      <c r="L89" s="8" t="s">
        <v>79</v>
      </c>
    </row>
    <row r="90" customFormat="1" ht="17.1" hidden="1" customHeight="1" spans="1:12">
      <c r="A90" s="8" t="s">
        <v>1446</v>
      </c>
      <c r="B90" s="45" t="s">
        <v>1243</v>
      </c>
      <c r="C90" s="8" t="s">
        <v>75</v>
      </c>
      <c r="D90" s="21" t="s">
        <v>76</v>
      </c>
      <c r="E90" s="8" t="s">
        <v>1262</v>
      </c>
      <c r="F90" s="8" t="s">
        <v>14</v>
      </c>
      <c r="G90" s="50" t="s">
        <v>19</v>
      </c>
      <c r="H90" s="8" t="s">
        <v>1263</v>
      </c>
      <c r="I90" s="21" t="s">
        <v>1338</v>
      </c>
      <c r="J90" s="53" t="s">
        <v>1339</v>
      </c>
      <c r="K90" s="54" t="s">
        <v>1447</v>
      </c>
      <c r="L90" s="8" t="s">
        <v>79</v>
      </c>
    </row>
    <row r="91" customFormat="1" ht="17.1" hidden="1" customHeight="1" spans="1:15">
      <c r="A91" s="8" t="s">
        <v>1448</v>
      </c>
      <c r="B91" s="52" t="s">
        <v>1247</v>
      </c>
      <c r="C91" s="8" t="s">
        <v>75</v>
      </c>
      <c r="D91" s="21" t="s">
        <v>76</v>
      </c>
      <c r="E91" s="8" t="s">
        <v>1273</v>
      </c>
      <c r="F91" s="8" t="s">
        <v>14</v>
      </c>
      <c r="G91" s="50" t="s">
        <v>19</v>
      </c>
      <c r="H91" s="8" t="s">
        <v>1263</v>
      </c>
      <c r="I91" s="21" t="s">
        <v>1338</v>
      </c>
      <c r="J91" s="53" t="s">
        <v>1339</v>
      </c>
      <c r="K91" s="54" t="s">
        <v>1447</v>
      </c>
      <c r="L91" s="8" t="s">
        <v>79</v>
      </c>
      <c r="M91" s="8" t="s">
        <v>1263</v>
      </c>
      <c r="N91" s="55" t="s">
        <v>1449</v>
      </c>
      <c r="O91" s="8" t="s">
        <v>79</v>
      </c>
    </row>
    <row r="92" customFormat="1" ht="17.1" hidden="1" customHeight="1" spans="1:10">
      <c r="A92" s="8" t="s">
        <v>1450</v>
      </c>
      <c r="B92" s="52" t="s">
        <v>665</v>
      </c>
      <c r="C92" s="8" t="s">
        <v>75</v>
      </c>
      <c r="D92" s="21" t="s">
        <v>76</v>
      </c>
      <c r="E92" s="8" t="s">
        <v>1273</v>
      </c>
      <c r="F92" s="8" t="s">
        <v>14</v>
      </c>
      <c r="G92" s="50" t="s">
        <v>19</v>
      </c>
      <c r="H92" s="8" t="s">
        <v>1263</v>
      </c>
      <c r="I92" s="55" t="s">
        <v>1451</v>
      </c>
      <c r="J92" s="8" t="s">
        <v>79</v>
      </c>
    </row>
    <row r="93" customFormat="1" ht="17.1" hidden="1" customHeight="1" spans="1:10">
      <c r="A93" s="8" t="s">
        <v>1452</v>
      </c>
      <c r="B93" s="52" t="s">
        <v>1252</v>
      </c>
      <c r="C93" s="8" t="s">
        <v>75</v>
      </c>
      <c r="D93" s="21" t="s">
        <v>76</v>
      </c>
      <c r="E93" s="8" t="s">
        <v>1273</v>
      </c>
      <c r="F93" s="8" t="s">
        <v>14</v>
      </c>
      <c r="G93" s="50" t="s">
        <v>19</v>
      </c>
      <c r="H93" s="8" t="s">
        <v>1263</v>
      </c>
      <c r="I93" s="55" t="s">
        <v>1453</v>
      </c>
      <c r="J93" s="8" t="s">
        <v>79</v>
      </c>
    </row>
    <row r="94" customFormat="1" ht="17.1" hidden="1" customHeight="1" spans="1:13">
      <c r="A94" s="8" t="s">
        <v>1454</v>
      </c>
      <c r="B94" s="52" t="s">
        <v>1455</v>
      </c>
      <c r="C94" s="8" t="s">
        <v>75</v>
      </c>
      <c r="D94" s="21" t="s">
        <v>76</v>
      </c>
      <c r="E94" s="8" t="s">
        <v>1273</v>
      </c>
      <c r="F94" s="8" t="s">
        <v>14</v>
      </c>
      <c r="G94" s="50" t="s">
        <v>19</v>
      </c>
      <c r="H94" s="8" t="s">
        <v>78</v>
      </c>
      <c r="I94" s="8" t="s">
        <v>144</v>
      </c>
      <c r="J94" s="8" t="s">
        <v>79</v>
      </c>
      <c r="K94" s="8" t="s">
        <v>1263</v>
      </c>
      <c r="L94" s="8" t="s">
        <v>1456</v>
      </c>
      <c r="M94" s="8" t="s">
        <v>79</v>
      </c>
    </row>
    <row r="95" customFormat="1" ht="17.1" hidden="1" customHeight="1" spans="1:13">
      <c r="A95" s="8" t="s">
        <v>1457</v>
      </c>
      <c r="B95" s="52" t="s">
        <v>1458</v>
      </c>
      <c r="C95" s="8" t="s">
        <v>75</v>
      </c>
      <c r="D95" s="21" t="s">
        <v>76</v>
      </c>
      <c r="E95" s="8" t="s">
        <v>1273</v>
      </c>
      <c r="F95" s="8" t="s">
        <v>14</v>
      </c>
      <c r="G95" s="50" t="s">
        <v>19</v>
      </c>
      <c r="H95" s="8" t="s">
        <v>78</v>
      </c>
      <c r="I95" s="8" t="s">
        <v>141</v>
      </c>
      <c r="J95" s="8" t="s">
        <v>79</v>
      </c>
      <c r="K95" s="8" t="s">
        <v>1263</v>
      </c>
      <c r="L95" s="8" t="s">
        <v>1459</v>
      </c>
      <c r="M95" s="8" t="s">
        <v>79</v>
      </c>
    </row>
    <row r="96" customFormat="1" ht="17.1" hidden="1" customHeight="1" spans="1:13">
      <c r="A96" s="8" t="s">
        <v>1460</v>
      </c>
      <c r="B96" s="52" t="s">
        <v>398</v>
      </c>
      <c r="C96" s="8" t="s">
        <v>75</v>
      </c>
      <c r="D96" s="21" t="s">
        <v>76</v>
      </c>
      <c r="E96" s="8" t="s">
        <v>1273</v>
      </c>
      <c r="F96" s="8" t="s">
        <v>14</v>
      </c>
      <c r="G96" s="50" t="s">
        <v>19</v>
      </c>
      <c r="H96" s="8" t="s">
        <v>78</v>
      </c>
      <c r="I96" s="21" t="s">
        <v>141</v>
      </c>
      <c r="J96" s="8" t="s">
        <v>79</v>
      </c>
      <c r="K96" s="8" t="s">
        <v>1263</v>
      </c>
      <c r="L96" s="8" t="s">
        <v>1461</v>
      </c>
      <c r="M96" s="8" t="s">
        <v>79</v>
      </c>
    </row>
    <row r="97" customFormat="1" ht="17.1" hidden="1" customHeight="1" spans="1:16">
      <c r="A97" s="8" t="s">
        <v>1462</v>
      </c>
      <c r="B97" s="52" t="s">
        <v>1463</v>
      </c>
      <c r="C97" s="8" t="s">
        <v>86</v>
      </c>
      <c r="D97" s="21" t="s">
        <v>76</v>
      </c>
      <c r="E97" s="8" t="s">
        <v>1273</v>
      </c>
      <c r="F97" s="8" t="s">
        <v>14</v>
      </c>
      <c r="G97" s="50" t="s">
        <v>19</v>
      </c>
      <c r="H97" s="8" t="s">
        <v>1263</v>
      </c>
      <c r="I97" s="8" t="s">
        <v>1264</v>
      </c>
      <c r="J97" s="8" t="s">
        <v>79</v>
      </c>
      <c r="K97" s="8" t="s">
        <v>78</v>
      </c>
      <c r="L97" s="8" t="s">
        <v>399</v>
      </c>
      <c r="M97" s="8" t="s">
        <v>79</v>
      </c>
      <c r="N97" s="8" t="s">
        <v>1263</v>
      </c>
      <c r="O97" s="8" t="s">
        <v>1464</v>
      </c>
      <c r="P97" s="8" t="s">
        <v>79</v>
      </c>
    </row>
    <row r="98" customFormat="1" ht="17.1" hidden="1" customHeight="1" spans="1:11">
      <c r="A98" s="8" t="s">
        <v>1465</v>
      </c>
      <c r="B98" s="51" t="s">
        <v>405</v>
      </c>
      <c r="C98" s="8" t="s">
        <v>75</v>
      </c>
      <c r="D98" s="21" t="s">
        <v>76</v>
      </c>
      <c r="E98" s="8" t="s">
        <v>1273</v>
      </c>
      <c r="F98" s="8" t="s">
        <v>14</v>
      </c>
      <c r="G98" s="50" t="s">
        <v>19</v>
      </c>
      <c r="H98" s="8" t="s">
        <v>1263</v>
      </c>
      <c r="I98" s="8" t="s">
        <v>1277</v>
      </c>
      <c r="J98" s="8" t="s">
        <v>1466</v>
      </c>
      <c r="K98" s="8" t="s">
        <v>79</v>
      </c>
    </row>
    <row r="99" customFormat="1" ht="17.1" hidden="1" customHeight="1" spans="1:11">
      <c r="A99" s="8" t="s">
        <v>1467</v>
      </c>
      <c r="B99" s="51" t="s">
        <v>408</v>
      </c>
      <c r="C99" s="8" t="s">
        <v>75</v>
      </c>
      <c r="D99" s="21" t="s">
        <v>76</v>
      </c>
      <c r="E99" s="8" t="s">
        <v>1262</v>
      </c>
      <c r="F99" s="8" t="s">
        <v>14</v>
      </c>
      <c r="G99" s="50" t="s">
        <v>19</v>
      </c>
      <c r="H99" s="8" t="s">
        <v>1263</v>
      </c>
      <c r="I99" s="8" t="s">
        <v>1468</v>
      </c>
      <c r="J99" s="8" t="s">
        <v>1469</v>
      </c>
      <c r="K99" s="8" t="s">
        <v>79</v>
      </c>
    </row>
    <row r="100" customFormat="1" ht="17.1" hidden="1" customHeight="1" spans="1:11">
      <c r="A100" s="8" t="s">
        <v>1470</v>
      </c>
      <c r="B100" s="51" t="s">
        <v>411</v>
      </c>
      <c r="C100" s="8" t="s">
        <v>75</v>
      </c>
      <c r="D100" s="21" t="s">
        <v>76</v>
      </c>
      <c r="E100" s="8" t="s">
        <v>1262</v>
      </c>
      <c r="F100" s="8" t="s">
        <v>14</v>
      </c>
      <c r="G100" s="50" t="s">
        <v>19</v>
      </c>
      <c r="H100" s="8" t="s">
        <v>1263</v>
      </c>
      <c r="I100" s="8" t="s">
        <v>1471</v>
      </c>
      <c r="J100" s="8" t="s">
        <v>1472</v>
      </c>
      <c r="K100" s="8" t="s">
        <v>79</v>
      </c>
    </row>
    <row r="101" customFormat="1" ht="17.1" hidden="1" customHeight="1" spans="1:13">
      <c r="A101" s="8" t="s">
        <v>1473</v>
      </c>
      <c r="B101" s="51" t="s">
        <v>414</v>
      </c>
      <c r="C101" s="8" t="s">
        <v>75</v>
      </c>
      <c r="D101" s="21" t="s">
        <v>76</v>
      </c>
      <c r="E101" s="8" t="s">
        <v>1273</v>
      </c>
      <c r="F101" s="8" t="s">
        <v>14</v>
      </c>
      <c r="G101" s="50" t="s">
        <v>19</v>
      </c>
      <c r="H101" s="8" t="s">
        <v>1263</v>
      </c>
      <c r="I101" s="21" t="s">
        <v>1338</v>
      </c>
      <c r="J101" s="53" t="s">
        <v>1339</v>
      </c>
      <c r="K101" s="8" t="s">
        <v>1340</v>
      </c>
      <c r="L101" s="9" t="s">
        <v>1474</v>
      </c>
      <c r="M101" s="8" t="s">
        <v>79</v>
      </c>
    </row>
    <row r="102" customFormat="1" ht="17.1" hidden="1" customHeight="1" spans="1:11">
      <c r="A102" s="8" t="s">
        <v>1475</v>
      </c>
      <c r="B102" s="51" t="s">
        <v>1476</v>
      </c>
      <c r="C102" s="8" t="s">
        <v>75</v>
      </c>
      <c r="D102" s="21" t="s">
        <v>76</v>
      </c>
      <c r="E102" s="8" t="s">
        <v>1262</v>
      </c>
      <c r="F102" s="8" t="s">
        <v>14</v>
      </c>
      <c r="G102" s="50" t="s">
        <v>19</v>
      </c>
      <c r="H102" s="8" t="s">
        <v>1263</v>
      </c>
      <c r="I102" s="8" t="s">
        <v>1277</v>
      </c>
      <c r="J102" s="8" t="s">
        <v>1477</v>
      </c>
      <c r="K102" s="8" t="s">
        <v>79</v>
      </c>
    </row>
    <row r="103" customFormat="1" ht="17.1" hidden="1" customHeight="1" spans="1:11">
      <c r="A103" s="8" t="s">
        <v>1478</v>
      </c>
      <c r="B103" s="51" t="s">
        <v>417</v>
      </c>
      <c r="C103" s="8" t="s">
        <v>75</v>
      </c>
      <c r="D103" s="21" t="s">
        <v>76</v>
      </c>
      <c r="E103" s="8" t="s">
        <v>1262</v>
      </c>
      <c r="F103" s="8" t="s">
        <v>14</v>
      </c>
      <c r="G103" s="50" t="s">
        <v>19</v>
      </c>
      <c r="H103" s="8" t="s">
        <v>1263</v>
      </c>
      <c r="I103" s="8" t="s">
        <v>1471</v>
      </c>
      <c r="J103" s="8" t="s">
        <v>1479</v>
      </c>
      <c r="K103" s="8" t="s">
        <v>79</v>
      </c>
    </row>
    <row r="104" customFormat="1" ht="17.1" hidden="1" customHeight="1" spans="1:11">
      <c r="A104" s="8" t="s">
        <v>1480</v>
      </c>
      <c r="B104" s="51" t="s">
        <v>1481</v>
      </c>
      <c r="C104" s="8" t="s">
        <v>75</v>
      </c>
      <c r="D104" s="21" t="s">
        <v>76</v>
      </c>
      <c r="E104" s="8" t="s">
        <v>1262</v>
      </c>
      <c r="F104" s="8" t="s">
        <v>14</v>
      </c>
      <c r="G104" s="50" t="s">
        <v>19</v>
      </c>
      <c r="H104" s="8" t="s">
        <v>1263</v>
      </c>
      <c r="I104" s="8" t="s">
        <v>1471</v>
      </c>
      <c r="J104" s="8" t="s">
        <v>1482</v>
      </c>
      <c r="K104" s="8" t="s">
        <v>79</v>
      </c>
    </row>
    <row r="105" customFormat="1" ht="17.1" hidden="1" customHeight="1" spans="1:12">
      <c r="A105" s="8" t="s">
        <v>1483</v>
      </c>
      <c r="B105" s="51" t="s">
        <v>1213</v>
      </c>
      <c r="C105" s="8" t="s">
        <v>75</v>
      </c>
      <c r="D105" s="21" t="s">
        <v>76</v>
      </c>
      <c r="E105" s="8" t="s">
        <v>1273</v>
      </c>
      <c r="F105" s="8" t="s">
        <v>14</v>
      </c>
      <c r="G105" s="50" t="s">
        <v>19</v>
      </c>
      <c r="H105" s="8" t="s">
        <v>1263</v>
      </c>
      <c r="I105" s="8" t="s">
        <v>1471</v>
      </c>
      <c r="J105" s="8" t="s">
        <v>1484</v>
      </c>
      <c r="K105" s="8" t="s">
        <v>1485</v>
      </c>
      <c r="L105" s="8" t="s">
        <v>79</v>
      </c>
    </row>
    <row r="106" customFormat="1" ht="17.1" hidden="1" customHeight="1" spans="1:11">
      <c r="A106" s="8" t="s">
        <v>1486</v>
      </c>
      <c r="B106" s="51" t="s">
        <v>425</v>
      </c>
      <c r="C106" s="8" t="s">
        <v>75</v>
      </c>
      <c r="D106" s="21" t="s">
        <v>76</v>
      </c>
      <c r="E106" s="8" t="s">
        <v>1262</v>
      </c>
      <c r="F106" s="8" t="s">
        <v>14</v>
      </c>
      <c r="G106" s="50" t="s">
        <v>19</v>
      </c>
      <c r="H106" s="8" t="s">
        <v>1263</v>
      </c>
      <c r="I106" s="8" t="s">
        <v>1277</v>
      </c>
      <c r="J106" s="8" t="s">
        <v>1487</v>
      </c>
      <c r="K106" s="8" t="s">
        <v>79</v>
      </c>
    </row>
    <row r="107" customFormat="1" ht="17.1" hidden="1" customHeight="1" spans="1:10">
      <c r="A107" s="8" t="s">
        <v>1488</v>
      </c>
      <c r="B107" s="51" t="s">
        <v>428</v>
      </c>
      <c r="C107" s="8" t="s">
        <v>75</v>
      </c>
      <c r="D107" s="21" t="s">
        <v>76</v>
      </c>
      <c r="E107" s="8" t="s">
        <v>1262</v>
      </c>
      <c r="F107" s="8" t="s">
        <v>14</v>
      </c>
      <c r="G107" s="50" t="s">
        <v>19</v>
      </c>
      <c r="H107" s="8" t="s">
        <v>1263</v>
      </c>
      <c r="I107" s="8" t="s">
        <v>1489</v>
      </c>
      <c r="J107" s="8" t="s">
        <v>79</v>
      </c>
    </row>
    <row r="108" customFormat="1" ht="17.1" hidden="1" customHeight="1" spans="1:11">
      <c r="A108" s="8" t="s">
        <v>1490</v>
      </c>
      <c r="B108" s="51" t="s">
        <v>431</v>
      </c>
      <c r="C108" s="8" t="s">
        <v>75</v>
      </c>
      <c r="D108" s="21" t="s">
        <v>76</v>
      </c>
      <c r="E108" s="8" t="s">
        <v>1262</v>
      </c>
      <c r="F108" s="8" t="s">
        <v>14</v>
      </c>
      <c r="G108" s="50" t="s">
        <v>19</v>
      </c>
      <c r="H108" s="8" t="s">
        <v>1263</v>
      </c>
      <c r="I108" s="8" t="s">
        <v>1277</v>
      </c>
      <c r="J108" s="8" t="s">
        <v>1491</v>
      </c>
      <c r="K108" s="8" t="s">
        <v>79</v>
      </c>
    </row>
    <row r="109" customFormat="1" ht="17.1" hidden="1" customHeight="1" spans="1:11">
      <c r="A109" s="8" t="s">
        <v>1492</v>
      </c>
      <c r="B109" s="51" t="s">
        <v>425</v>
      </c>
      <c r="C109" s="8" t="s">
        <v>75</v>
      </c>
      <c r="D109" s="21" t="s">
        <v>76</v>
      </c>
      <c r="E109" s="8" t="s">
        <v>1273</v>
      </c>
      <c r="F109" s="8" t="s">
        <v>14</v>
      </c>
      <c r="G109" s="50" t="s">
        <v>19</v>
      </c>
      <c r="H109" s="8" t="s">
        <v>1263</v>
      </c>
      <c r="I109" s="8" t="s">
        <v>1277</v>
      </c>
      <c r="J109" s="8" t="s">
        <v>1493</v>
      </c>
      <c r="K109" s="8" t="s">
        <v>79</v>
      </c>
    </row>
    <row r="110" customFormat="1" ht="17.1" hidden="1" customHeight="1" spans="1:11">
      <c r="A110" s="8" t="s">
        <v>1494</v>
      </c>
      <c r="B110" s="51" t="s">
        <v>428</v>
      </c>
      <c r="C110" s="8" t="s">
        <v>75</v>
      </c>
      <c r="D110" s="21" t="s">
        <v>76</v>
      </c>
      <c r="E110" s="8" t="s">
        <v>1262</v>
      </c>
      <c r="F110" s="8" t="s">
        <v>14</v>
      </c>
      <c r="G110" s="50" t="s">
        <v>19</v>
      </c>
      <c r="H110" s="8" t="s">
        <v>1263</v>
      </c>
      <c r="I110" s="8" t="s">
        <v>1277</v>
      </c>
      <c r="J110" s="8" t="s">
        <v>1495</v>
      </c>
      <c r="K110" s="8" t="s">
        <v>79</v>
      </c>
    </row>
    <row r="111" customFormat="1" ht="17.1" hidden="1" customHeight="1" spans="1:11">
      <c r="A111" s="8" t="s">
        <v>1496</v>
      </c>
      <c r="B111" s="51" t="s">
        <v>116</v>
      </c>
      <c r="C111" s="8" t="s">
        <v>75</v>
      </c>
      <c r="D111" s="21" t="s">
        <v>76</v>
      </c>
      <c r="E111" s="8" t="s">
        <v>1262</v>
      </c>
      <c r="F111" s="8" t="s">
        <v>14</v>
      </c>
      <c r="G111" s="50" t="s">
        <v>19</v>
      </c>
      <c r="H111" s="8" t="s">
        <v>1263</v>
      </c>
      <c r="I111" s="65" t="s">
        <v>1471</v>
      </c>
      <c r="J111" s="8" t="s">
        <v>1497</v>
      </c>
      <c r="K111" s="8" t="s">
        <v>79</v>
      </c>
    </row>
    <row r="112" customFormat="1" ht="17.1" hidden="1" customHeight="1" spans="1:11">
      <c r="A112" s="8" t="s">
        <v>1498</v>
      </c>
      <c r="B112" s="51" t="s">
        <v>440</v>
      </c>
      <c r="C112" s="8" t="s">
        <v>75</v>
      </c>
      <c r="D112" s="21" t="s">
        <v>76</v>
      </c>
      <c r="E112" s="8" t="s">
        <v>1262</v>
      </c>
      <c r="F112" s="8" t="s">
        <v>14</v>
      </c>
      <c r="G112" s="50" t="s">
        <v>19</v>
      </c>
      <c r="H112" s="8" t="s">
        <v>1263</v>
      </c>
      <c r="I112" s="65" t="s">
        <v>1471</v>
      </c>
      <c r="J112" s="8" t="s">
        <v>1499</v>
      </c>
      <c r="K112" s="8" t="s">
        <v>79</v>
      </c>
    </row>
    <row r="113" customFormat="1" ht="17.1" hidden="1" customHeight="1" spans="1:11">
      <c r="A113" s="8" t="s">
        <v>1500</v>
      </c>
      <c r="B113" s="51" t="s">
        <v>443</v>
      </c>
      <c r="C113" s="8" t="s">
        <v>75</v>
      </c>
      <c r="D113" s="21" t="s">
        <v>76</v>
      </c>
      <c r="E113" s="8" t="s">
        <v>1262</v>
      </c>
      <c r="F113" s="8" t="s">
        <v>14</v>
      </c>
      <c r="G113" s="50" t="s">
        <v>19</v>
      </c>
      <c r="H113" s="8" t="s">
        <v>1263</v>
      </c>
      <c r="I113" s="65" t="s">
        <v>1471</v>
      </c>
      <c r="J113" s="8" t="s">
        <v>1501</v>
      </c>
      <c r="K113" s="8" t="s">
        <v>79</v>
      </c>
    </row>
    <row r="114" customFormat="1" ht="17.1" hidden="1" customHeight="1" spans="1:11">
      <c r="A114" s="8" t="s">
        <v>1502</v>
      </c>
      <c r="B114" s="51" t="s">
        <v>446</v>
      </c>
      <c r="C114" s="8" t="s">
        <v>75</v>
      </c>
      <c r="D114" s="21" t="s">
        <v>76</v>
      </c>
      <c r="E114" s="8" t="s">
        <v>1262</v>
      </c>
      <c r="F114" s="8" t="s">
        <v>14</v>
      </c>
      <c r="G114" s="50" t="s">
        <v>19</v>
      </c>
      <c r="H114" s="8" t="s">
        <v>1263</v>
      </c>
      <c r="I114" s="65" t="s">
        <v>1471</v>
      </c>
      <c r="J114" s="8" t="s">
        <v>1503</v>
      </c>
      <c r="K114" s="8" t="s">
        <v>79</v>
      </c>
    </row>
    <row r="115" customFormat="1" ht="17.1" hidden="1" customHeight="1" spans="1:14">
      <c r="A115" s="8" t="s">
        <v>1504</v>
      </c>
      <c r="B115" s="57" t="s">
        <v>449</v>
      </c>
      <c r="C115" s="8" t="s">
        <v>75</v>
      </c>
      <c r="D115" s="21" t="s">
        <v>76</v>
      </c>
      <c r="E115" s="8" t="s">
        <v>1273</v>
      </c>
      <c r="F115" s="8" t="s">
        <v>14</v>
      </c>
      <c r="G115" s="50" t="s">
        <v>19</v>
      </c>
      <c r="H115" s="8" t="s">
        <v>1263</v>
      </c>
      <c r="I115" s="65" t="s">
        <v>1471</v>
      </c>
      <c r="J115" s="8" t="s">
        <v>1484</v>
      </c>
      <c r="K115" s="8" t="s">
        <v>79</v>
      </c>
      <c r="L115" s="8" t="s">
        <v>1263</v>
      </c>
      <c r="M115" s="9" t="s">
        <v>1505</v>
      </c>
      <c r="N115" s="8" t="s">
        <v>79</v>
      </c>
    </row>
    <row r="116" customFormat="1" ht="17.1" hidden="1" customHeight="1" spans="1:14">
      <c r="A116" s="8" t="s">
        <v>1506</v>
      </c>
      <c r="B116" s="57" t="s">
        <v>453</v>
      </c>
      <c r="C116" s="8" t="s">
        <v>75</v>
      </c>
      <c r="D116" s="21" t="s">
        <v>76</v>
      </c>
      <c r="E116" s="8" t="s">
        <v>1262</v>
      </c>
      <c r="F116" s="8" t="s">
        <v>14</v>
      </c>
      <c r="G116" s="50" t="s">
        <v>19</v>
      </c>
      <c r="H116" s="8" t="s">
        <v>1263</v>
      </c>
      <c r="I116" s="65" t="s">
        <v>1471</v>
      </c>
      <c r="J116" s="8" t="s">
        <v>1497</v>
      </c>
      <c r="K116" s="8" t="s">
        <v>79</v>
      </c>
      <c r="L116" s="8" t="s">
        <v>1263</v>
      </c>
      <c r="M116" s="9" t="s">
        <v>1507</v>
      </c>
      <c r="N116" s="8" t="s">
        <v>79</v>
      </c>
    </row>
    <row r="117" customFormat="1" ht="17.1" hidden="1" customHeight="1" spans="1:10">
      <c r="A117" s="8" t="s">
        <v>1508</v>
      </c>
      <c r="B117" s="58" t="s">
        <v>1509</v>
      </c>
      <c r="C117" s="8" t="s">
        <v>75</v>
      </c>
      <c r="D117" s="21" t="s">
        <v>76</v>
      </c>
      <c r="E117" s="8" t="s">
        <v>1510</v>
      </c>
      <c r="F117" s="8" t="s">
        <v>14</v>
      </c>
      <c r="G117" s="50" t="s">
        <v>19</v>
      </c>
      <c r="H117" s="8" t="s">
        <v>1263</v>
      </c>
      <c r="I117" s="8" t="s">
        <v>1511</v>
      </c>
      <c r="J117" s="8" t="s">
        <v>79</v>
      </c>
    </row>
    <row r="118" customFormat="1" ht="17.1" hidden="1" customHeight="1" spans="1:11">
      <c r="A118" s="8" t="s">
        <v>1512</v>
      </c>
      <c r="B118" s="48" t="s">
        <v>385</v>
      </c>
      <c r="C118" s="8" t="s">
        <v>75</v>
      </c>
      <c r="D118" s="21" t="s">
        <v>76</v>
      </c>
      <c r="E118" s="8" t="s">
        <v>1510</v>
      </c>
      <c r="F118" s="8" t="s">
        <v>14</v>
      </c>
      <c r="G118" s="50" t="s">
        <v>19</v>
      </c>
      <c r="H118" s="8" t="s">
        <v>1263</v>
      </c>
      <c r="I118" s="21" t="s">
        <v>1264</v>
      </c>
      <c r="J118" s="56" t="s">
        <v>1513</v>
      </c>
      <c r="K118" s="8" t="s">
        <v>79</v>
      </c>
    </row>
    <row r="119" customFormat="1" ht="17.1" hidden="1" customHeight="1" spans="1:12">
      <c r="A119" s="8" t="s">
        <v>1514</v>
      </c>
      <c r="B119" s="48" t="s">
        <v>1255</v>
      </c>
      <c r="C119" s="8" t="s">
        <v>86</v>
      </c>
      <c r="D119" s="21" t="s">
        <v>76</v>
      </c>
      <c r="E119" s="8" t="s">
        <v>1510</v>
      </c>
      <c r="F119" s="8" t="s">
        <v>14</v>
      </c>
      <c r="G119" s="50" t="s">
        <v>19</v>
      </c>
      <c r="H119" s="8" t="s">
        <v>1263</v>
      </c>
      <c r="I119" s="56" t="s">
        <v>1415</v>
      </c>
      <c r="J119" s="56" t="s">
        <v>1515</v>
      </c>
      <c r="K119" s="8" t="s">
        <v>79</v>
      </c>
      <c r="L119" s="21"/>
    </row>
    <row r="120" customFormat="1" ht="17.1" customHeight="1" spans="1:12">
      <c r="A120" s="8" t="s">
        <v>1516</v>
      </c>
      <c r="B120" s="59" t="s">
        <v>228</v>
      </c>
      <c r="C120" s="8" t="s">
        <v>75</v>
      </c>
      <c r="D120" s="21" t="s">
        <v>76</v>
      </c>
      <c r="E120" s="8" t="s">
        <v>1244</v>
      </c>
      <c r="F120" s="8" t="s">
        <v>14</v>
      </c>
      <c r="G120" s="60" t="s">
        <v>1517</v>
      </c>
      <c r="H120" s="8" t="s">
        <v>390</v>
      </c>
      <c r="I120" s="21" t="s">
        <v>1518</v>
      </c>
      <c r="J120" s="53" t="s">
        <v>1519</v>
      </c>
      <c r="K120" s="8" t="s">
        <v>1520</v>
      </c>
      <c r="L120" s="8" t="s">
        <v>79</v>
      </c>
    </row>
    <row r="121" customFormat="1" ht="17.1" customHeight="1" spans="1:11">
      <c r="A121" s="8" t="s">
        <v>1521</v>
      </c>
      <c r="B121" s="61" t="s">
        <v>264</v>
      </c>
      <c r="C121" s="8" t="s">
        <v>75</v>
      </c>
      <c r="D121" s="21" t="s">
        <v>76</v>
      </c>
      <c r="E121" s="8" t="s">
        <v>1244</v>
      </c>
      <c r="F121" s="8" t="s">
        <v>14</v>
      </c>
      <c r="G121" s="60" t="s">
        <v>1517</v>
      </c>
      <c r="H121" s="8" t="s">
        <v>390</v>
      </c>
      <c r="I121" s="21" t="s">
        <v>1518</v>
      </c>
      <c r="J121" s="8" t="s">
        <v>1522</v>
      </c>
      <c r="K121" s="8" t="s">
        <v>79</v>
      </c>
    </row>
    <row r="122" customFormat="1" ht="17.1" customHeight="1" spans="1:12">
      <c r="A122" s="8" t="s">
        <v>1523</v>
      </c>
      <c r="B122" s="62" t="s">
        <v>270</v>
      </c>
      <c r="C122" s="8" t="s">
        <v>86</v>
      </c>
      <c r="D122" s="21" t="s">
        <v>76</v>
      </c>
      <c r="E122" s="8" t="s">
        <v>1244</v>
      </c>
      <c r="F122" s="8" t="s">
        <v>14</v>
      </c>
      <c r="G122" s="60" t="s">
        <v>1517</v>
      </c>
      <c r="H122" s="8" t="s">
        <v>390</v>
      </c>
      <c r="I122" s="21" t="s">
        <v>1077</v>
      </c>
      <c r="J122" s="56" t="s">
        <v>1524</v>
      </c>
      <c r="K122" s="8" t="s">
        <v>79</v>
      </c>
      <c r="L122" s="21"/>
    </row>
    <row r="123" customFormat="1" ht="17.1" customHeight="1" spans="1:15">
      <c r="A123" s="8" t="s">
        <v>1525</v>
      </c>
      <c r="B123" s="63" t="s">
        <v>370</v>
      </c>
      <c r="C123" s="8" t="s">
        <v>75</v>
      </c>
      <c r="D123" s="21" t="s">
        <v>76</v>
      </c>
      <c r="E123" s="8" t="s">
        <v>1244</v>
      </c>
      <c r="F123" s="8" t="s">
        <v>14</v>
      </c>
      <c r="G123" s="60" t="s">
        <v>1517</v>
      </c>
      <c r="H123" s="8" t="s">
        <v>390</v>
      </c>
      <c r="I123" s="21" t="s">
        <v>1518</v>
      </c>
      <c r="J123" s="53" t="s">
        <v>1519</v>
      </c>
      <c r="K123" s="8" t="s">
        <v>1520</v>
      </c>
      <c r="L123" s="8" t="s">
        <v>79</v>
      </c>
      <c r="M123" s="8" t="s">
        <v>390</v>
      </c>
      <c r="N123" s="55" t="s">
        <v>1526</v>
      </c>
      <c r="O123" s="8" t="s">
        <v>79</v>
      </c>
    </row>
    <row r="124" customFormat="1" ht="17.1" customHeight="1" spans="1:14">
      <c r="A124" s="8" t="s">
        <v>1527</v>
      </c>
      <c r="B124" s="63" t="s">
        <v>379</v>
      </c>
      <c r="C124" s="8" t="s">
        <v>75</v>
      </c>
      <c r="D124" s="21" t="s">
        <v>76</v>
      </c>
      <c r="E124" s="8" t="s">
        <v>1244</v>
      </c>
      <c r="F124" s="8" t="s">
        <v>14</v>
      </c>
      <c r="G124" s="60" t="s">
        <v>1517</v>
      </c>
      <c r="H124" s="8" t="s">
        <v>390</v>
      </c>
      <c r="I124" s="21" t="s">
        <v>1518</v>
      </c>
      <c r="J124" s="8" t="s">
        <v>1522</v>
      </c>
      <c r="K124" s="8" t="s">
        <v>79</v>
      </c>
      <c r="L124" s="8" t="s">
        <v>390</v>
      </c>
      <c r="M124" s="55" t="s">
        <v>1528</v>
      </c>
      <c r="N124" s="8" t="s">
        <v>79</v>
      </c>
    </row>
    <row r="125" customFormat="1" ht="17.1" customHeight="1" spans="1:12">
      <c r="A125" s="8" t="s">
        <v>1529</v>
      </c>
      <c r="B125" s="63" t="s">
        <v>382</v>
      </c>
      <c r="C125" s="8" t="s">
        <v>75</v>
      </c>
      <c r="D125" s="21" t="s">
        <v>76</v>
      </c>
      <c r="E125" s="8" t="s">
        <v>1244</v>
      </c>
      <c r="F125" s="8" t="s">
        <v>14</v>
      </c>
      <c r="G125" s="60" t="s">
        <v>1517</v>
      </c>
      <c r="H125" s="8" t="s">
        <v>390</v>
      </c>
      <c r="I125" s="21" t="s">
        <v>1518</v>
      </c>
      <c r="J125" s="55" t="s">
        <v>1530</v>
      </c>
      <c r="K125" s="55" t="s">
        <v>1530</v>
      </c>
      <c r="L125" s="8" t="s">
        <v>79</v>
      </c>
    </row>
    <row r="126" customFormat="1" ht="17.1" customHeight="1" spans="1:12">
      <c r="A126" s="8" t="s">
        <v>1531</v>
      </c>
      <c r="B126" s="61" t="s">
        <v>1243</v>
      </c>
      <c r="C126" s="8" t="s">
        <v>75</v>
      </c>
      <c r="D126" s="21" t="s">
        <v>76</v>
      </c>
      <c r="E126" s="8" t="s">
        <v>1244</v>
      </c>
      <c r="F126" s="8" t="s">
        <v>14</v>
      </c>
      <c r="G126" s="60" t="s">
        <v>1517</v>
      </c>
      <c r="H126" s="8" t="s">
        <v>390</v>
      </c>
      <c r="I126" s="21" t="s">
        <v>1518</v>
      </c>
      <c r="J126" s="53" t="s">
        <v>1519</v>
      </c>
      <c r="K126" s="54" t="s">
        <v>1532</v>
      </c>
      <c r="L126" s="8" t="s">
        <v>79</v>
      </c>
    </row>
    <row r="127" customFormat="1" ht="17.1" customHeight="1" spans="1:15">
      <c r="A127" s="8" t="s">
        <v>1533</v>
      </c>
      <c r="B127" s="63" t="s">
        <v>1247</v>
      </c>
      <c r="C127" s="8" t="s">
        <v>75</v>
      </c>
      <c r="D127" s="21" t="s">
        <v>76</v>
      </c>
      <c r="E127" s="8" t="s">
        <v>1244</v>
      </c>
      <c r="F127" s="8" t="s">
        <v>14</v>
      </c>
      <c r="G127" s="60" t="s">
        <v>1517</v>
      </c>
      <c r="H127" s="8" t="s">
        <v>390</v>
      </c>
      <c r="I127" s="21" t="s">
        <v>1518</v>
      </c>
      <c r="J127" s="8" t="s">
        <v>1520</v>
      </c>
      <c r="K127" s="54" t="s">
        <v>1532</v>
      </c>
      <c r="L127" s="8" t="s">
        <v>79</v>
      </c>
      <c r="M127" s="8" t="s">
        <v>390</v>
      </c>
      <c r="N127" s="55" t="s">
        <v>1534</v>
      </c>
      <c r="O127" s="8" t="s">
        <v>79</v>
      </c>
    </row>
    <row r="128" customFormat="1" ht="17.1" customHeight="1" spans="1:11">
      <c r="A128" s="8" t="s">
        <v>1535</v>
      </c>
      <c r="B128" s="63" t="s">
        <v>411</v>
      </c>
      <c r="C128" s="8" t="s">
        <v>75</v>
      </c>
      <c r="D128" s="21" t="s">
        <v>76</v>
      </c>
      <c r="E128" s="8" t="s">
        <v>82</v>
      </c>
      <c r="F128" s="8" t="s">
        <v>14</v>
      </c>
      <c r="G128" s="60" t="s">
        <v>1517</v>
      </c>
      <c r="H128" s="8" t="s">
        <v>390</v>
      </c>
      <c r="I128" s="8" t="s">
        <v>1536</v>
      </c>
      <c r="J128" s="8" t="s">
        <v>1537</v>
      </c>
      <c r="K128" s="8" t="s">
        <v>79</v>
      </c>
    </row>
    <row r="129" customFormat="1" ht="17.1" customHeight="1" spans="1:13">
      <c r="A129" s="8" t="s">
        <v>1538</v>
      </c>
      <c r="B129" s="63" t="s">
        <v>414</v>
      </c>
      <c r="C129" s="8" t="s">
        <v>75</v>
      </c>
      <c r="D129" s="21" t="s">
        <v>76</v>
      </c>
      <c r="E129" s="8" t="s">
        <v>82</v>
      </c>
      <c r="F129" s="8" t="s">
        <v>14</v>
      </c>
      <c r="G129" s="60" t="s">
        <v>1517</v>
      </c>
      <c r="H129" s="8" t="s">
        <v>390</v>
      </c>
      <c r="I129" s="21" t="s">
        <v>1518</v>
      </c>
      <c r="J129" s="53" t="s">
        <v>1519</v>
      </c>
      <c r="K129" s="8" t="s">
        <v>1520</v>
      </c>
      <c r="L129" s="9" t="s">
        <v>1539</v>
      </c>
      <c r="M129" s="8" t="s">
        <v>79</v>
      </c>
    </row>
    <row r="130" customFormat="1" ht="17.1" customHeight="1" spans="1:11">
      <c r="A130" s="8" t="s">
        <v>1540</v>
      </c>
      <c r="B130" s="66" t="s">
        <v>417</v>
      </c>
      <c r="C130" s="8" t="s">
        <v>75</v>
      </c>
      <c r="D130" s="21" t="s">
        <v>76</v>
      </c>
      <c r="E130" s="8" t="s">
        <v>1244</v>
      </c>
      <c r="F130" s="8" t="s">
        <v>14</v>
      </c>
      <c r="G130" s="60" t="s">
        <v>1517</v>
      </c>
      <c r="H130" s="8" t="s">
        <v>390</v>
      </c>
      <c r="I130" s="8" t="s">
        <v>1536</v>
      </c>
      <c r="J130" s="8" t="s">
        <v>1541</v>
      </c>
      <c r="K130" s="8" t="s">
        <v>79</v>
      </c>
    </row>
    <row r="131" customFormat="1" ht="17.1" customHeight="1" spans="1:11">
      <c r="A131" s="8" t="s">
        <v>1542</v>
      </c>
      <c r="B131" s="66" t="s">
        <v>1481</v>
      </c>
      <c r="C131" s="8" t="s">
        <v>75</v>
      </c>
      <c r="D131" s="21" t="s">
        <v>76</v>
      </c>
      <c r="E131" s="8" t="s">
        <v>1244</v>
      </c>
      <c r="F131" s="8" t="s">
        <v>14</v>
      </c>
      <c r="G131" s="60" t="s">
        <v>1517</v>
      </c>
      <c r="H131" s="8" t="s">
        <v>390</v>
      </c>
      <c r="I131" s="8" t="s">
        <v>1536</v>
      </c>
      <c r="J131" s="8" t="s">
        <v>1177</v>
      </c>
      <c r="K131" s="8" t="s">
        <v>79</v>
      </c>
    </row>
    <row r="132" customFormat="1" ht="17.1" customHeight="1" spans="1:12">
      <c r="A132" s="8" t="s">
        <v>1543</v>
      </c>
      <c r="B132" s="66" t="s">
        <v>1213</v>
      </c>
      <c r="C132" s="8" t="s">
        <v>75</v>
      </c>
      <c r="D132" s="21" t="s">
        <v>76</v>
      </c>
      <c r="E132" s="8" t="s">
        <v>1244</v>
      </c>
      <c r="F132" s="8" t="s">
        <v>14</v>
      </c>
      <c r="G132" s="60" t="s">
        <v>1517</v>
      </c>
      <c r="H132" s="8" t="s">
        <v>390</v>
      </c>
      <c r="I132" s="8" t="s">
        <v>1536</v>
      </c>
      <c r="J132" s="8" t="s">
        <v>1544</v>
      </c>
      <c r="K132" s="8" t="s">
        <v>1545</v>
      </c>
      <c r="L132" s="8" t="s">
        <v>79</v>
      </c>
    </row>
    <row r="133" customFormat="1" ht="17.1" customHeight="1" spans="1:11">
      <c r="A133" s="8" t="s">
        <v>1546</v>
      </c>
      <c r="B133" s="67" t="s">
        <v>116</v>
      </c>
      <c r="C133" s="8" t="s">
        <v>75</v>
      </c>
      <c r="D133" s="21" t="s">
        <v>76</v>
      </c>
      <c r="E133" s="8" t="s">
        <v>1244</v>
      </c>
      <c r="F133" s="8" t="s">
        <v>14</v>
      </c>
      <c r="G133" s="60" t="s">
        <v>1517</v>
      </c>
      <c r="H133" s="8" t="s">
        <v>390</v>
      </c>
      <c r="I133" s="65" t="s">
        <v>1536</v>
      </c>
      <c r="J133" s="8" t="s">
        <v>1547</v>
      </c>
      <c r="K133" s="8" t="s">
        <v>79</v>
      </c>
    </row>
    <row r="134" customFormat="1" ht="17.1" customHeight="1" spans="1:11">
      <c r="A134" s="8" t="s">
        <v>1548</v>
      </c>
      <c r="B134" s="67" t="s">
        <v>440</v>
      </c>
      <c r="C134" s="8" t="s">
        <v>75</v>
      </c>
      <c r="D134" s="21" t="s">
        <v>76</v>
      </c>
      <c r="E134" s="8" t="s">
        <v>1244</v>
      </c>
      <c r="F134" s="8" t="s">
        <v>14</v>
      </c>
      <c r="G134" s="60" t="s">
        <v>1517</v>
      </c>
      <c r="H134" s="8" t="s">
        <v>390</v>
      </c>
      <c r="I134" s="65" t="s">
        <v>1536</v>
      </c>
      <c r="J134" s="8" t="s">
        <v>1549</v>
      </c>
      <c r="K134" s="8" t="s">
        <v>79</v>
      </c>
    </row>
    <row r="135" customFormat="1" ht="17.1" customHeight="1" spans="1:11">
      <c r="A135" s="8" t="s">
        <v>1550</v>
      </c>
      <c r="B135" s="67" t="s">
        <v>443</v>
      </c>
      <c r="C135" s="8" t="s">
        <v>75</v>
      </c>
      <c r="D135" s="21" t="s">
        <v>76</v>
      </c>
      <c r="E135" s="8" t="s">
        <v>1244</v>
      </c>
      <c r="F135" s="8" t="s">
        <v>14</v>
      </c>
      <c r="G135" s="60" t="s">
        <v>1517</v>
      </c>
      <c r="H135" s="8" t="s">
        <v>390</v>
      </c>
      <c r="I135" s="65" t="s">
        <v>1536</v>
      </c>
      <c r="J135" s="8" t="s">
        <v>1551</v>
      </c>
      <c r="K135" s="8" t="s">
        <v>79</v>
      </c>
    </row>
    <row r="136" customFormat="1" ht="17.1" customHeight="1" spans="1:11">
      <c r="A136" s="8" t="s">
        <v>1552</v>
      </c>
      <c r="B136" s="67" t="s">
        <v>446</v>
      </c>
      <c r="C136" s="8" t="s">
        <v>75</v>
      </c>
      <c r="D136" s="21" t="s">
        <v>76</v>
      </c>
      <c r="E136" s="8" t="s">
        <v>1244</v>
      </c>
      <c r="F136" s="8" t="s">
        <v>14</v>
      </c>
      <c r="G136" s="60" t="s">
        <v>1517</v>
      </c>
      <c r="H136" s="8" t="s">
        <v>390</v>
      </c>
      <c r="I136" s="65" t="s">
        <v>1536</v>
      </c>
      <c r="J136" s="8" t="s">
        <v>1553</v>
      </c>
      <c r="K136" s="8" t="s">
        <v>79</v>
      </c>
    </row>
    <row r="137" customFormat="1" ht="17.1" customHeight="1" spans="1:14">
      <c r="A137" s="8" t="s">
        <v>1554</v>
      </c>
      <c r="B137" s="67" t="s">
        <v>449</v>
      </c>
      <c r="C137" s="8" t="s">
        <v>75</v>
      </c>
      <c r="D137" s="21" t="s">
        <v>76</v>
      </c>
      <c r="E137" s="8" t="s">
        <v>1244</v>
      </c>
      <c r="F137" s="8" t="s">
        <v>14</v>
      </c>
      <c r="G137" s="60" t="s">
        <v>1517</v>
      </c>
      <c r="H137" s="8" t="s">
        <v>390</v>
      </c>
      <c r="I137" s="65" t="s">
        <v>1536</v>
      </c>
      <c r="J137" s="8" t="s">
        <v>1544</v>
      </c>
      <c r="K137" s="8" t="s">
        <v>79</v>
      </c>
      <c r="L137" s="8" t="s">
        <v>390</v>
      </c>
      <c r="M137" s="9" t="s">
        <v>1555</v>
      </c>
      <c r="N137" s="8" t="s">
        <v>79</v>
      </c>
    </row>
    <row r="138" customFormat="1" ht="17.1" customHeight="1" spans="1:14">
      <c r="A138" s="8" t="s">
        <v>1556</v>
      </c>
      <c r="B138" s="67" t="s">
        <v>453</v>
      </c>
      <c r="C138" s="8" t="s">
        <v>75</v>
      </c>
      <c r="D138" s="21" t="s">
        <v>76</v>
      </c>
      <c r="E138" s="8" t="s">
        <v>1244</v>
      </c>
      <c r="F138" s="8" t="s">
        <v>14</v>
      </c>
      <c r="G138" s="60" t="s">
        <v>1517</v>
      </c>
      <c r="H138" s="8" t="s">
        <v>390</v>
      </c>
      <c r="I138" s="65" t="s">
        <v>1536</v>
      </c>
      <c r="J138" s="8" t="s">
        <v>1547</v>
      </c>
      <c r="K138" s="8" t="s">
        <v>79</v>
      </c>
      <c r="L138" s="8" t="s">
        <v>390</v>
      </c>
      <c r="M138" s="9" t="s">
        <v>1557</v>
      </c>
      <c r="N138" s="8" t="s">
        <v>79</v>
      </c>
    </row>
    <row r="139" customFormat="1" ht="17.1" hidden="1" customHeight="1" spans="1:10">
      <c r="A139" s="8" t="s">
        <v>1558</v>
      </c>
      <c r="B139" s="68" t="s">
        <v>1261</v>
      </c>
      <c r="C139" s="8" t="s">
        <v>75</v>
      </c>
      <c r="D139" s="21" t="s">
        <v>76</v>
      </c>
      <c r="E139" s="8" t="s">
        <v>1262</v>
      </c>
      <c r="F139" s="8" t="s">
        <v>14</v>
      </c>
      <c r="G139" s="69" t="s">
        <v>22</v>
      </c>
      <c r="H139" s="8" t="s">
        <v>1559</v>
      </c>
      <c r="I139" s="8" t="s">
        <v>1560</v>
      </c>
      <c r="J139" s="8" t="s">
        <v>79</v>
      </c>
    </row>
    <row r="140" customFormat="1" ht="17.1" hidden="1" customHeight="1" spans="1:10">
      <c r="A140" s="8" t="s">
        <v>1561</v>
      </c>
      <c r="B140" s="68" t="s">
        <v>1266</v>
      </c>
      <c r="C140" s="8" t="s">
        <v>75</v>
      </c>
      <c r="D140" s="21" t="s">
        <v>76</v>
      </c>
      <c r="E140" s="8" t="s">
        <v>1262</v>
      </c>
      <c r="F140" s="8" t="s">
        <v>14</v>
      </c>
      <c r="G140" s="69" t="s">
        <v>22</v>
      </c>
      <c r="H140" s="8" t="s">
        <v>1559</v>
      </c>
      <c r="I140" s="8" t="s">
        <v>1562</v>
      </c>
      <c r="J140" s="8" t="s">
        <v>79</v>
      </c>
    </row>
    <row r="141" customFormat="1" ht="17.1" hidden="1" customHeight="1" spans="1:11">
      <c r="A141" s="8" t="s">
        <v>1563</v>
      </c>
      <c r="B141" s="68" t="s">
        <v>1269</v>
      </c>
      <c r="C141" s="8" t="s">
        <v>75</v>
      </c>
      <c r="D141" s="21" t="s">
        <v>76</v>
      </c>
      <c r="E141" s="8" t="s">
        <v>1262</v>
      </c>
      <c r="F141" s="8" t="s">
        <v>14</v>
      </c>
      <c r="G141" s="69" t="s">
        <v>22</v>
      </c>
      <c r="H141" s="8" t="s">
        <v>1559</v>
      </c>
      <c r="I141" s="8" t="s">
        <v>1562</v>
      </c>
      <c r="J141" s="8" t="s">
        <v>1564</v>
      </c>
      <c r="K141" s="8" t="s">
        <v>79</v>
      </c>
    </row>
    <row r="142" customFormat="1" ht="17.1" hidden="1" customHeight="1" spans="1:10">
      <c r="A142" s="8" t="s">
        <v>1565</v>
      </c>
      <c r="B142" s="68" t="s">
        <v>1272</v>
      </c>
      <c r="C142" s="8" t="s">
        <v>75</v>
      </c>
      <c r="D142" s="21" t="s">
        <v>76</v>
      </c>
      <c r="E142" s="8" t="s">
        <v>1273</v>
      </c>
      <c r="F142" s="8" t="s">
        <v>14</v>
      </c>
      <c r="G142" s="69" t="s">
        <v>22</v>
      </c>
      <c r="H142" s="8" t="s">
        <v>1559</v>
      </c>
      <c r="I142" s="8" t="s">
        <v>1566</v>
      </c>
      <c r="J142" s="8" t="s">
        <v>79</v>
      </c>
    </row>
    <row r="143" customFormat="1" ht="17.1" hidden="1" customHeight="1" spans="1:10">
      <c r="A143" s="8" t="s">
        <v>1567</v>
      </c>
      <c r="B143" s="68" t="s">
        <v>1276</v>
      </c>
      <c r="C143" s="8" t="s">
        <v>75</v>
      </c>
      <c r="D143" s="21" t="s">
        <v>76</v>
      </c>
      <c r="E143" s="8" t="s">
        <v>1273</v>
      </c>
      <c r="F143" s="8" t="s">
        <v>14</v>
      </c>
      <c r="G143" s="69" t="s">
        <v>22</v>
      </c>
      <c r="H143" s="8" t="s">
        <v>1559</v>
      </c>
      <c r="I143" s="8" t="s">
        <v>1568</v>
      </c>
      <c r="J143" s="8" t="s">
        <v>79</v>
      </c>
    </row>
    <row r="144" customFormat="1" ht="17.1" hidden="1" customHeight="1" spans="1:11">
      <c r="A144" s="8" t="s">
        <v>1569</v>
      </c>
      <c r="B144" s="68" t="s">
        <v>1279</v>
      </c>
      <c r="C144" s="8" t="s">
        <v>75</v>
      </c>
      <c r="D144" s="21" t="s">
        <v>76</v>
      </c>
      <c r="E144" s="8" t="s">
        <v>1273</v>
      </c>
      <c r="F144" s="8" t="s">
        <v>14</v>
      </c>
      <c r="G144" s="69" t="s">
        <v>22</v>
      </c>
      <c r="H144" s="8" t="s">
        <v>1559</v>
      </c>
      <c r="I144" s="21" t="s">
        <v>1560</v>
      </c>
      <c r="J144" s="8" t="s">
        <v>1570</v>
      </c>
      <c r="K144" s="8" t="s">
        <v>79</v>
      </c>
    </row>
    <row r="145" customFormat="1" ht="17.1" hidden="1" customHeight="1" spans="1:11">
      <c r="A145" s="8" t="s">
        <v>1571</v>
      </c>
      <c r="B145" s="68" t="s">
        <v>1282</v>
      </c>
      <c r="C145" s="8" t="s">
        <v>75</v>
      </c>
      <c r="D145" s="21" t="s">
        <v>76</v>
      </c>
      <c r="E145" s="8" t="s">
        <v>1273</v>
      </c>
      <c r="F145" s="8" t="s">
        <v>14</v>
      </c>
      <c r="G145" s="69" t="s">
        <v>22</v>
      </c>
      <c r="H145" s="8" t="s">
        <v>1559</v>
      </c>
      <c r="I145" s="21" t="s">
        <v>1560</v>
      </c>
      <c r="J145" s="8" t="s">
        <v>1572</v>
      </c>
      <c r="K145" s="8" t="s">
        <v>79</v>
      </c>
    </row>
    <row r="146" customFormat="1" ht="17.1" hidden="1" customHeight="1" spans="1:11">
      <c r="A146" s="8" t="s">
        <v>1573</v>
      </c>
      <c r="B146" s="68" t="s">
        <v>1285</v>
      </c>
      <c r="C146" s="8" t="s">
        <v>75</v>
      </c>
      <c r="D146" s="21" t="s">
        <v>76</v>
      </c>
      <c r="E146" s="8" t="s">
        <v>1273</v>
      </c>
      <c r="F146" s="8" t="s">
        <v>14</v>
      </c>
      <c r="G146" s="69" t="s">
        <v>22</v>
      </c>
      <c r="H146" s="8" t="s">
        <v>1559</v>
      </c>
      <c r="I146" s="8" t="s">
        <v>1562</v>
      </c>
      <c r="J146" s="8" t="s">
        <v>1574</v>
      </c>
      <c r="K146" s="8" t="s">
        <v>79</v>
      </c>
    </row>
    <row r="147" customFormat="1" ht="17.1" hidden="1" customHeight="1" spans="1:11">
      <c r="A147" s="8" t="s">
        <v>1575</v>
      </c>
      <c r="B147" s="68" t="s">
        <v>1288</v>
      </c>
      <c r="C147" s="8" t="s">
        <v>75</v>
      </c>
      <c r="D147" s="21" t="s">
        <v>76</v>
      </c>
      <c r="E147" s="8" t="s">
        <v>1273</v>
      </c>
      <c r="F147" s="8" t="s">
        <v>14</v>
      </c>
      <c r="G147" s="69" t="s">
        <v>22</v>
      </c>
      <c r="H147" s="8" t="s">
        <v>1559</v>
      </c>
      <c r="I147" s="21" t="s">
        <v>1560</v>
      </c>
      <c r="J147" s="8" t="s">
        <v>1576</v>
      </c>
      <c r="K147" s="8" t="s">
        <v>79</v>
      </c>
    </row>
    <row r="148" customFormat="1" ht="17.1" hidden="1" customHeight="1" spans="1:10">
      <c r="A148" s="8" t="s">
        <v>1577</v>
      </c>
      <c r="B148" s="68" t="s">
        <v>186</v>
      </c>
      <c r="C148" s="8" t="s">
        <v>75</v>
      </c>
      <c r="D148" s="21" t="s">
        <v>76</v>
      </c>
      <c r="E148" s="8" t="s">
        <v>1273</v>
      </c>
      <c r="F148" s="8" t="s">
        <v>14</v>
      </c>
      <c r="G148" s="69" t="s">
        <v>22</v>
      </c>
      <c r="H148" s="8" t="s">
        <v>1559</v>
      </c>
      <c r="I148" s="8" t="s">
        <v>1578</v>
      </c>
      <c r="J148" s="8" t="s">
        <v>79</v>
      </c>
    </row>
    <row r="149" customFormat="1" ht="17.1" hidden="1" customHeight="1" spans="1:10">
      <c r="A149" s="8" t="s">
        <v>1579</v>
      </c>
      <c r="B149" s="68" t="s">
        <v>189</v>
      </c>
      <c r="C149" s="8" t="s">
        <v>75</v>
      </c>
      <c r="D149" s="21" t="s">
        <v>76</v>
      </c>
      <c r="E149" s="8" t="s">
        <v>1273</v>
      </c>
      <c r="F149" s="8" t="s">
        <v>14</v>
      </c>
      <c r="G149" s="69" t="s">
        <v>22</v>
      </c>
      <c r="H149" s="8" t="s">
        <v>1559</v>
      </c>
      <c r="I149" s="8" t="s">
        <v>1580</v>
      </c>
      <c r="J149" s="8" t="s">
        <v>79</v>
      </c>
    </row>
    <row r="150" customFormat="1" ht="17.1" hidden="1" customHeight="1" spans="1:10">
      <c r="A150" s="8" t="s">
        <v>1581</v>
      </c>
      <c r="B150" s="68" t="s">
        <v>192</v>
      </c>
      <c r="C150" s="8" t="s">
        <v>75</v>
      </c>
      <c r="D150" s="21" t="s">
        <v>76</v>
      </c>
      <c r="E150" s="8" t="s">
        <v>1262</v>
      </c>
      <c r="F150" s="8" t="s">
        <v>14</v>
      </c>
      <c r="G150" s="69" t="s">
        <v>22</v>
      </c>
      <c r="H150" s="8" t="s">
        <v>1559</v>
      </c>
      <c r="I150" s="8" t="s">
        <v>1582</v>
      </c>
      <c r="J150" s="8" t="s">
        <v>79</v>
      </c>
    </row>
    <row r="151" customFormat="1" ht="17.1" hidden="1" customHeight="1" spans="1:10">
      <c r="A151" s="8" t="s">
        <v>1583</v>
      </c>
      <c r="B151" s="68" t="s">
        <v>195</v>
      </c>
      <c r="C151" s="8" t="s">
        <v>86</v>
      </c>
      <c r="D151" s="21" t="s">
        <v>76</v>
      </c>
      <c r="E151" s="8" t="s">
        <v>1262</v>
      </c>
      <c r="F151" s="8" t="s">
        <v>14</v>
      </c>
      <c r="G151" s="69" t="s">
        <v>22</v>
      </c>
      <c r="H151" s="8" t="s">
        <v>1559</v>
      </c>
      <c r="I151" s="8" t="s">
        <v>1584</v>
      </c>
      <c r="J151" s="8" t="s">
        <v>79</v>
      </c>
    </row>
    <row r="152" customFormat="1" ht="17.1" hidden="1" customHeight="1" spans="1:10">
      <c r="A152" s="8" t="s">
        <v>1585</v>
      </c>
      <c r="B152" s="68" t="s">
        <v>198</v>
      </c>
      <c r="C152" s="8" t="s">
        <v>75</v>
      </c>
      <c r="D152" s="21" t="s">
        <v>76</v>
      </c>
      <c r="E152" s="8" t="s">
        <v>1262</v>
      </c>
      <c r="F152" s="8" t="s">
        <v>14</v>
      </c>
      <c r="G152" s="69" t="s">
        <v>22</v>
      </c>
      <c r="H152" s="8" t="s">
        <v>1559</v>
      </c>
      <c r="I152" s="8" t="s">
        <v>1586</v>
      </c>
      <c r="J152" s="8" t="s">
        <v>79</v>
      </c>
    </row>
    <row r="153" customFormat="1" ht="17.1" hidden="1" customHeight="1" spans="1:10">
      <c r="A153" s="8" t="s">
        <v>1587</v>
      </c>
      <c r="B153" s="68" t="s">
        <v>201</v>
      </c>
      <c r="C153" s="8" t="s">
        <v>75</v>
      </c>
      <c r="D153" s="21" t="s">
        <v>76</v>
      </c>
      <c r="E153" s="8" t="s">
        <v>1262</v>
      </c>
      <c r="F153" s="8" t="s">
        <v>14</v>
      </c>
      <c r="G153" s="69" t="s">
        <v>22</v>
      </c>
      <c r="H153" s="8" t="s">
        <v>1559</v>
      </c>
      <c r="I153" s="8" t="s">
        <v>1588</v>
      </c>
      <c r="J153" s="8" t="s">
        <v>79</v>
      </c>
    </row>
    <row r="154" customFormat="1" ht="17.1" hidden="1" customHeight="1" spans="1:10">
      <c r="A154" s="8" t="s">
        <v>1589</v>
      </c>
      <c r="B154" s="68" t="s">
        <v>204</v>
      </c>
      <c r="C154" s="8" t="s">
        <v>75</v>
      </c>
      <c r="D154" s="21" t="s">
        <v>76</v>
      </c>
      <c r="E154" s="8" t="s">
        <v>1262</v>
      </c>
      <c r="F154" s="8" t="s">
        <v>14</v>
      </c>
      <c r="G154" s="69" t="s">
        <v>22</v>
      </c>
      <c r="H154" s="8" t="s">
        <v>1559</v>
      </c>
      <c r="I154" s="8" t="s">
        <v>1590</v>
      </c>
      <c r="J154" s="8" t="s">
        <v>79</v>
      </c>
    </row>
    <row r="155" customFormat="1" ht="17.1" hidden="1" customHeight="1" spans="1:10">
      <c r="A155" s="8" t="s">
        <v>1591</v>
      </c>
      <c r="B155" s="68" t="s">
        <v>207</v>
      </c>
      <c r="C155" s="8" t="s">
        <v>75</v>
      </c>
      <c r="D155" s="21" t="s">
        <v>76</v>
      </c>
      <c r="E155" s="8" t="s">
        <v>1262</v>
      </c>
      <c r="F155" s="8" t="s">
        <v>14</v>
      </c>
      <c r="G155" s="69" t="s">
        <v>22</v>
      </c>
      <c r="H155" s="8" t="s">
        <v>1559</v>
      </c>
      <c r="I155" s="8" t="s">
        <v>1592</v>
      </c>
      <c r="J155" s="8" t="s">
        <v>79</v>
      </c>
    </row>
    <row r="156" customFormat="1" ht="17.1" hidden="1" customHeight="1" spans="1:10">
      <c r="A156" s="8" t="s">
        <v>1593</v>
      </c>
      <c r="B156" s="68" t="s">
        <v>210</v>
      </c>
      <c r="C156" s="8" t="s">
        <v>86</v>
      </c>
      <c r="D156" s="21" t="s">
        <v>76</v>
      </c>
      <c r="E156" s="8" t="s">
        <v>1262</v>
      </c>
      <c r="F156" s="8" t="s">
        <v>14</v>
      </c>
      <c r="G156" s="69" t="s">
        <v>22</v>
      </c>
      <c r="H156" s="8" t="s">
        <v>1559</v>
      </c>
      <c r="I156" s="8" t="s">
        <v>1594</v>
      </c>
      <c r="J156" s="8" t="s">
        <v>79</v>
      </c>
    </row>
    <row r="157" customFormat="1" ht="17.1" hidden="1" customHeight="1" spans="1:10">
      <c r="A157" s="8" t="s">
        <v>1595</v>
      </c>
      <c r="B157" s="68" t="s">
        <v>1596</v>
      </c>
      <c r="C157" s="8" t="s">
        <v>75</v>
      </c>
      <c r="D157" s="21" t="s">
        <v>76</v>
      </c>
      <c r="E157" s="8" t="s">
        <v>1262</v>
      </c>
      <c r="F157" s="8" t="s">
        <v>14</v>
      </c>
      <c r="G157" s="69" t="s">
        <v>22</v>
      </c>
      <c r="H157" s="8" t="s">
        <v>1559</v>
      </c>
      <c r="I157" s="8" t="s">
        <v>1597</v>
      </c>
      <c r="J157" s="8" t="s">
        <v>79</v>
      </c>
    </row>
    <row r="158" customFormat="1" ht="17.1" hidden="1" customHeight="1" spans="1:11">
      <c r="A158" s="8" t="s">
        <v>1598</v>
      </c>
      <c r="B158" s="68" t="s">
        <v>1599</v>
      </c>
      <c r="C158" s="8" t="s">
        <v>75</v>
      </c>
      <c r="D158" s="21" t="s">
        <v>76</v>
      </c>
      <c r="E158" s="8" t="s">
        <v>1262</v>
      </c>
      <c r="F158" s="8" t="s">
        <v>14</v>
      </c>
      <c r="G158" s="69" t="s">
        <v>22</v>
      </c>
      <c r="H158" s="8" t="s">
        <v>1559</v>
      </c>
      <c r="I158" s="21" t="s">
        <v>1560</v>
      </c>
      <c r="J158" s="8" t="s">
        <v>1600</v>
      </c>
      <c r="K158" s="8" t="s">
        <v>79</v>
      </c>
    </row>
    <row r="159" customFormat="1" ht="17.1" hidden="1" customHeight="1" spans="1:11">
      <c r="A159" s="8" t="s">
        <v>1601</v>
      </c>
      <c r="B159" s="68" t="s">
        <v>1321</v>
      </c>
      <c r="C159" s="8" t="s">
        <v>75</v>
      </c>
      <c r="D159" s="21" t="s">
        <v>76</v>
      </c>
      <c r="E159" s="8" t="s">
        <v>1262</v>
      </c>
      <c r="F159" s="8" t="s">
        <v>14</v>
      </c>
      <c r="G159" s="69" t="s">
        <v>22</v>
      </c>
      <c r="H159" s="8" t="s">
        <v>1559</v>
      </c>
      <c r="I159" s="21" t="s">
        <v>1560</v>
      </c>
      <c r="J159" s="8" t="s">
        <v>1602</v>
      </c>
      <c r="K159" s="8" t="s">
        <v>79</v>
      </c>
    </row>
    <row r="160" customFormat="1" ht="17.1" hidden="1" customHeight="1" spans="1:12">
      <c r="A160" s="8" t="s">
        <v>1603</v>
      </c>
      <c r="B160" s="68" t="s">
        <v>1325</v>
      </c>
      <c r="C160" s="8" t="s">
        <v>75</v>
      </c>
      <c r="D160" s="21" t="s">
        <v>76</v>
      </c>
      <c r="E160" s="8" t="s">
        <v>1273</v>
      </c>
      <c r="F160" s="8" t="s">
        <v>14</v>
      </c>
      <c r="G160" s="69" t="s">
        <v>22</v>
      </c>
      <c r="H160" s="8" t="s">
        <v>1559</v>
      </c>
      <c r="I160" s="21" t="s">
        <v>1560</v>
      </c>
      <c r="J160" s="8" t="s">
        <v>1602</v>
      </c>
      <c r="K160" s="8" t="s">
        <v>1604</v>
      </c>
      <c r="L160" s="8" t="s">
        <v>79</v>
      </c>
    </row>
    <row r="161" customFormat="1" ht="17.1" hidden="1" customHeight="1" spans="1:10">
      <c r="A161" s="8" t="s">
        <v>1605</v>
      </c>
      <c r="B161" s="68" t="s">
        <v>213</v>
      </c>
      <c r="C161" s="8" t="s">
        <v>75</v>
      </c>
      <c r="D161" s="21" t="s">
        <v>76</v>
      </c>
      <c r="E161" s="8" t="s">
        <v>1273</v>
      </c>
      <c r="F161" s="8" t="s">
        <v>14</v>
      </c>
      <c r="G161" s="69" t="s">
        <v>22</v>
      </c>
      <c r="H161" s="8" t="s">
        <v>1559</v>
      </c>
      <c r="I161" s="8" t="s">
        <v>1606</v>
      </c>
      <c r="J161" s="8" t="s">
        <v>79</v>
      </c>
    </row>
    <row r="162" customFormat="1" ht="17.1" hidden="1" customHeight="1" spans="1:11">
      <c r="A162" s="8" t="s">
        <v>1607</v>
      </c>
      <c r="B162" s="68" t="s">
        <v>216</v>
      </c>
      <c r="C162" s="8" t="s">
        <v>75</v>
      </c>
      <c r="D162" s="21" t="s">
        <v>76</v>
      </c>
      <c r="E162" s="8" t="s">
        <v>1262</v>
      </c>
      <c r="F162" s="8" t="s">
        <v>14</v>
      </c>
      <c r="G162" s="69" t="s">
        <v>22</v>
      </c>
      <c r="H162" s="8" t="s">
        <v>1559</v>
      </c>
      <c r="I162" s="21" t="s">
        <v>1560</v>
      </c>
      <c r="J162" s="8" t="s">
        <v>1608</v>
      </c>
      <c r="K162" s="8" t="s">
        <v>79</v>
      </c>
    </row>
    <row r="163" customFormat="1" ht="17.1" hidden="1" customHeight="1" spans="1:10">
      <c r="A163" s="8" t="s">
        <v>1609</v>
      </c>
      <c r="B163" s="68" t="s">
        <v>219</v>
      </c>
      <c r="C163" s="8" t="s">
        <v>75</v>
      </c>
      <c r="D163" s="21" t="s">
        <v>76</v>
      </c>
      <c r="E163" s="8" t="s">
        <v>1273</v>
      </c>
      <c r="F163" s="8" t="s">
        <v>14</v>
      </c>
      <c r="G163" s="69" t="s">
        <v>22</v>
      </c>
      <c r="H163" s="8" t="s">
        <v>1559</v>
      </c>
      <c r="I163" s="8" t="s">
        <v>1610</v>
      </c>
      <c r="J163" s="8" t="s">
        <v>79</v>
      </c>
    </row>
    <row r="164" customFormat="1" ht="17.1" hidden="1" customHeight="1" spans="1:11">
      <c r="A164" s="8" t="s">
        <v>1611</v>
      </c>
      <c r="B164" s="68" t="s">
        <v>222</v>
      </c>
      <c r="C164" s="8" t="s">
        <v>75</v>
      </c>
      <c r="D164" s="21" t="s">
        <v>76</v>
      </c>
      <c r="E164" s="8" t="s">
        <v>1262</v>
      </c>
      <c r="F164" s="8" t="s">
        <v>14</v>
      </c>
      <c r="G164" s="69" t="s">
        <v>22</v>
      </c>
      <c r="H164" s="8" t="s">
        <v>1559</v>
      </c>
      <c r="I164" s="21" t="s">
        <v>1560</v>
      </c>
      <c r="J164" s="8" t="s">
        <v>1612</v>
      </c>
      <c r="K164" s="8" t="s">
        <v>79</v>
      </c>
    </row>
    <row r="165" customFormat="1" ht="17.1" hidden="1" customHeight="1" spans="1:10">
      <c r="A165" s="8" t="s">
        <v>1613</v>
      </c>
      <c r="B165" s="68" t="s">
        <v>225</v>
      </c>
      <c r="C165" s="8" t="s">
        <v>75</v>
      </c>
      <c r="D165" s="21" t="s">
        <v>76</v>
      </c>
      <c r="E165" s="8" t="s">
        <v>1273</v>
      </c>
      <c r="F165" s="8" t="s">
        <v>14</v>
      </c>
      <c r="G165" s="69" t="s">
        <v>22</v>
      </c>
      <c r="H165" s="8" t="s">
        <v>1559</v>
      </c>
      <c r="I165" s="8" t="s">
        <v>1614</v>
      </c>
      <c r="J165" s="8" t="s">
        <v>79</v>
      </c>
    </row>
    <row r="166" customFormat="1" ht="17.1" hidden="1" customHeight="1" spans="1:12">
      <c r="A166" s="8" t="s">
        <v>1615</v>
      </c>
      <c r="B166" s="68" t="s">
        <v>228</v>
      </c>
      <c r="C166" s="8" t="s">
        <v>75</v>
      </c>
      <c r="D166" s="21" t="s">
        <v>76</v>
      </c>
      <c r="E166" s="8" t="s">
        <v>1273</v>
      </c>
      <c r="F166" s="8" t="s">
        <v>14</v>
      </c>
      <c r="G166" s="69" t="s">
        <v>22</v>
      </c>
      <c r="H166" s="8" t="s">
        <v>1559</v>
      </c>
      <c r="I166" s="21" t="s">
        <v>1616</v>
      </c>
      <c r="J166" s="53" t="s">
        <v>1617</v>
      </c>
      <c r="K166" s="8" t="s">
        <v>1618</v>
      </c>
      <c r="L166" s="8" t="s">
        <v>79</v>
      </c>
    </row>
    <row r="167" customFormat="1" ht="17.1" hidden="1" customHeight="1" spans="1:10">
      <c r="A167" s="8" t="s">
        <v>1619</v>
      </c>
      <c r="B167" s="68" t="s">
        <v>233</v>
      </c>
      <c r="C167" s="8" t="s">
        <v>86</v>
      </c>
      <c r="D167" s="21" t="s">
        <v>76</v>
      </c>
      <c r="E167" s="8" t="s">
        <v>1273</v>
      </c>
      <c r="F167" s="8" t="s">
        <v>14</v>
      </c>
      <c r="G167" s="69" t="s">
        <v>22</v>
      </c>
      <c r="H167" s="8" t="s">
        <v>1559</v>
      </c>
      <c r="I167" s="21" t="s">
        <v>1620</v>
      </c>
      <c r="J167" s="8" t="s">
        <v>79</v>
      </c>
    </row>
    <row r="168" customFormat="1" ht="17.1" hidden="1" customHeight="1" spans="1:10">
      <c r="A168" s="8" t="s">
        <v>1621</v>
      </c>
      <c r="B168" s="68" t="s">
        <v>236</v>
      </c>
      <c r="C168" s="8" t="s">
        <v>75</v>
      </c>
      <c r="D168" s="21" t="s">
        <v>76</v>
      </c>
      <c r="E168" s="8" t="s">
        <v>1273</v>
      </c>
      <c r="F168" s="8" t="s">
        <v>14</v>
      </c>
      <c r="G168" s="69" t="s">
        <v>22</v>
      </c>
      <c r="H168" s="8" t="s">
        <v>1559</v>
      </c>
      <c r="I168" s="21" t="s">
        <v>1622</v>
      </c>
      <c r="J168" s="8" t="s">
        <v>79</v>
      </c>
    </row>
    <row r="169" customFormat="1" ht="17.1" hidden="1" customHeight="1" spans="1:10">
      <c r="A169" s="8" t="s">
        <v>1623</v>
      </c>
      <c r="B169" s="68" t="s">
        <v>239</v>
      </c>
      <c r="C169" s="8" t="s">
        <v>75</v>
      </c>
      <c r="D169" s="21" t="s">
        <v>76</v>
      </c>
      <c r="E169" s="8" t="s">
        <v>1273</v>
      </c>
      <c r="F169" s="8" t="s">
        <v>14</v>
      </c>
      <c r="G169" s="69" t="s">
        <v>22</v>
      </c>
      <c r="H169" s="8" t="s">
        <v>1559</v>
      </c>
      <c r="I169" s="21" t="s">
        <v>1624</v>
      </c>
      <c r="J169" s="8" t="s">
        <v>79</v>
      </c>
    </row>
    <row r="170" customFormat="1" ht="17.1" hidden="1" customHeight="1" spans="1:10">
      <c r="A170" s="8" t="s">
        <v>1625</v>
      </c>
      <c r="B170" s="70" t="s">
        <v>242</v>
      </c>
      <c r="C170" s="8" t="s">
        <v>86</v>
      </c>
      <c r="D170" s="21" t="s">
        <v>76</v>
      </c>
      <c r="E170" s="8" t="s">
        <v>1262</v>
      </c>
      <c r="F170" s="8" t="s">
        <v>14</v>
      </c>
      <c r="G170" s="69" t="s">
        <v>22</v>
      </c>
      <c r="H170" s="8" t="s">
        <v>1559</v>
      </c>
      <c r="I170" s="21" t="s">
        <v>1626</v>
      </c>
      <c r="J170" s="8" t="s">
        <v>79</v>
      </c>
    </row>
    <row r="171" customFormat="1" ht="17.1" hidden="1" customHeight="1" spans="1:10">
      <c r="A171" s="8" t="s">
        <v>1627</v>
      </c>
      <c r="B171" s="68" t="s">
        <v>245</v>
      </c>
      <c r="C171" s="8" t="s">
        <v>75</v>
      </c>
      <c r="D171" s="21" t="s">
        <v>76</v>
      </c>
      <c r="E171" s="8" t="s">
        <v>1262</v>
      </c>
      <c r="F171" s="8" t="s">
        <v>14</v>
      </c>
      <c r="G171" s="69" t="s">
        <v>22</v>
      </c>
      <c r="H171" s="8" t="s">
        <v>1559</v>
      </c>
      <c r="I171" s="8" t="s">
        <v>1628</v>
      </c>
      <c r="J171" s="8" t="s">
        <v>79</v>
      </c>
    </row>
    <row r="172" customFormat="1" ht="17.1" hidden="1" customHeight="1" spans="1:10">
      <c r="A172" s="8" t="s">
        <v>1629</v>
      </c>
      <c r="B172" s="68" t="s">
        <v>248</v>
      </c>
      <c r="C172" s="8" t="s">
        <v>75</v>
      </c>
      <c r="D172" s="21" t="s">
        <v>76</v>
      </c>
      <c r="E172" s="8" t="s">
        <v>1273</v>
      </c>
      <c r="F172" s="8" t="s">
        <v>14</v>
      </c>
      <c r="G172" s="69" t="s">
        <v>22</v>
      </c>
      <c r="H172" s="8" t="s">
        <v>1559</v>
      </c>
      <c r="I172" s="8" t="s">
        <v>1630</v>
      </c>
      <c r="J172" s="8" t="s">
        <v>79</v>
      </c>
    </row>
    <row r="173" customFormat="1" ht="17.1" hidden="1" customHeight="1" spans="1:10">
      <c r="A173" s="8" t="s">
        <v>1631</v>
      </c>
      <c r="B173" s="71" t="s">
        <v>251</v>
      </c>
      <c r="C173" s="8" t="s">
        <v>75</v>
      </c>
      <c r="D173" s="21" t="s">
        <v>76</v>
      </c>
      <c r="E173" s="8" t="s">
        <v>1262</v>
      </c>
      <c r="F173" s="8" t="s">
        <v>14</v>
      </c>
      <c r="G173" s="69" t="s">
        <v>22</v>
      </c>
      <c r="H173" s="8" t="s">
        <v>1559</v>
      </c>
      <c r="I173" s="21" t="s">
        <v>1632</v>
      </c>
      <c r="J173" s="8" t="s">
        <v>79</v>
      </c>
    </row>
    <row r="174" customFormat="1" ht="17.1" hidden="1" customHeight="1" spans="1:11">
      <c r="A174" s="8" t="s">
        <v>1633</v>
      </c>
      <c r="B174" s="71" t="s">
        <v>254</v>
      </c>
      <c r="C174" s="8" t="s">
        <v>75</v>
      </c>
      <c r="D174" s="21" t="s">
        <v>76</v>
      </c>
      <c r="E174" s="8" t="s">
        <v>1262</v>
      </c>
      <c r="F174" s="8" t="s">
        <v>14</v>
      </c>
      <c r="G174" s="69" t="s">
        <v>22</v>
      </c>
      <c r="H174" s="8" t="s">
        <v>1559</v>
      </c>
      <c r="I174" s="21" t="s">
        <v>1562</v>
      </c>
      <c r="J174" s="8" t="s">
        <v>1634</v>
      </c>
      <c r="K174" s="8" t="s">
        <v>79</v>
      </c>
    </row>
    <row r="175" customFormat="1" ht="17.1" hidden="1" customHeight="1" spans="1:11">
      <c r="A175" s="8" t="s">
        <v>1635</v>
      </c>
      <c r="B175" s="71" t="s">
        <v>1358</v>
      </c>
      <c r="C175" s="8" t="s">
        <v>75</v>
      </c>
      <c r="D175" s="21" t="s">
        <v>76</v>
      </c>
      <c r="E175" s="8" t="s">
        <v>1262</v>
      </c>
      <c r="F175" s="8" t="s">
        <v>14</v>
      </c>
      <c r="G175" s="69" t="s">
        <v>22</v>
      </c>
      <c r="H175" s="8" t="s">
        <v>1559</v>
      </c>
      <c r="I175" s="8" t="s">
        <v>1566</v>
      </c>
      <c r="J175" s="8" t="s">
        <v>1636</v>
      </c>
      <c r="K175" s="8" t="s">
        <v>79</v>
      </c>
    </row>
    <row r="176" customFormat="1" ht="17.1" hidden="1" customHeight="1" spans="1:10">
      <c r="A176" s="8" t="s">
        <v>1637</v>
      </c>
      <c r="B176" s="71" t="s">
        <v>257</v>
      </c>
      <c r="C176" s="8" t="s">
        <v>75</v>
      </c>
      <c r="D176" s="21" t="s">
        <v>76</v>
      </c>
      <c r="E176" s="8" t="s">
        <v>1273</v>
      </c>
      <c r="F176" s="8" t="s">
        <v>14</v>
      </c>
      <c r="G176" s="69" t="s">
        <v>22</v>
      </c>
      <c r="H176" s="8" t="s">
        <v>1559</v>
      </c>
      <c r="I176" s="8" t="s">
        <v>1638</v>
      </c>
      <c r="J176" s="8" t="s">
        <v>79</v>
      </c>
    </row>
    <row r="177" customFormat="1" ht="17.1" hidden="1" customHeight="1" spans="1:10">
      <c r="A177" s="8" t="s">
        <v>1639</v>
      </c>
      <c r="B177" s="71" t="s">
        <v>260</v>
      </c>
      <c r="C177" s="8" t="s">
        <v>75</v>
      </c>
      <c r="D177" s="21" t="s">
        <v>76</v>
      </c>
      <c r="E177" s="8" t="s">
        <v>1262</v>
      </c>
      <c r="F177" s="8" t="s">
        <v>14</v>
      </c>
      <c r="G177" s="69" t="s">
        <v>22</v>
      </c>
      <c r="H177" s="8" t="s">
        <v>1559</v>
      </c>
      <c r="I177" s="8" t="s">
        <v>1640</v>
      </c>
      <c r="J177" s="8" t="s">
        <v>79</v>
      </c>
    </row>
    <row r="178" customFormat="1" ht="17.1" hidden="1" customHeight="1" spans="1:10">
      <c r="A178" s="8" t="s">
        <v>1641</v>
      </c>
      <c r="B178" s="71" t="s">
        <v>262</v>
      </c>
      <c r="C178" s="8" t="s">
        <v>86</v>
      </c>
      <c r="D178" s="21" t="s">
        <v>76</v>
      </c>
      <c r="E178" s="8" t="s">
        <v>1262</v>
      </c>
      <c r="F178" s="8" t="s">
        <v>14</v>
      </c>
      <c r="G178" s="69" t="s">
        <v>22</v>
      </c>
      <c r="H178" s="8" t="s">
        <v>1559</v>
      </c>
      <c r="I178" s="8" t="s">
        <v>1642</v>
      </c>
      <c r="J178" s="8" t="s">
        <v>79</v>
      </c>
    </row>
    <row r="179" customFormat="1" ht="17.1" hidden="1" customHeight="1" spans="1:11">
      <c r="A179" s="8" t="s">
        <v>1643</v>
      </c>
      <c r="B179" s="71" t="s">
        <v>264</v>
      </c>
      <c r="C179" s="8" t="s">
        <v>75</v>
      </c>
      <c r="D179" s="21" t="s">
        <v>76</v>
      </c>
      <c r="E179" s="8" t="s">
        <v>1262</v>
      </c>
      <c r="F179" s="8" t="s">
        <v>14</v>
      </c>
      <c r="G179" s="69" t="s">
        <v>22</v>
      </c>
      <c r="H179" s="8" t="s">
        <v>1559</v>
      </c>
      <c r="I179" s="21" t="s">
        <v>1616</v>
      </c>
      <c r="J179" s="8" t="s">
        <v>1644</v>
      </c>
      <c r="K179" s="8" t="s">
        <v>79</v>
      </c>
    </row>
    <row r="180" customFormat="1" ht="17.1" hidden="1" customHeight="1" spans="1:11">
      <c r="A180" s="8" t="s">
        <v>1645</v>
      </c>
      <c r="B180" s="71" t="s">
        <v>267</v>
      </c>
      <c r="C180" s="21" t="s">
        <v>86</v>
      </c>
      <c r="D180" s="21" t="s">
        <v>76</v>
      </c>
      <c r="E180" s="8" t="s">
        <v>1273</v>
      </c>
      <c r="F180" s="8" t="s">
        <v>14</v>
      </c>
      <c r="G180" s="69" t="s">
        <v>22</v>
      </c>
      <c r="H180" s="8" t="s">
        <v>1559</v>
      </c>
      <c r="I180" s="8" t="s">
        <v>1566</v>
      </c>
      <c r="J180" s="21" t="s">
        <v>1646</v>
      </c>
      <c r="K180" s="8" t="s">
        <v>79</v>
      </c>
    </row>
    <row r="181" customFormat="1" ht="17.1" hidden="1" customHeight="1" spans="1:12">
      <c r="A181" s="8" t="s">
        <v>1647</v>
      </c>
      <c r="B181" s="72" t="s">
        <v>270</v>
      </c>
      <c r="C181" s="8" t="s">
        <v>86</v>
      </c>
      <c r="D181" s="21" t="s">
        <v>76</v>
      </c>
      <c r="E181" s="8" t="s">
        <v>1262</v>
      </c>
      <c r="F181" s="8" t="s">
        <v>14</v>
      </c>
      <c r="G181" s="69" t="s">
        <v>22</v>
      </c>
      <c r="H181" s="8" t="s">
        <v>1559</v>
      </c>
      <c r="I181" s="21" t="s">
        <v>1624</v>
      </c>
      <c r="J181" s="56" t="s">
        <v>1648</v>
      </c>
      <c r="K181" s="8" t="s">
        <v>79</v>
      </c>
      <c r="L181" s="21"/>
    </row>
    <row r="182" customFormat="1" ht="17.1" hidden="1" customHeight="1" spans="1:10">
      <c r="A182" s="8" t="s">
        <v>1649</v>
      </c>
      <c r="B182" s="71" t="s">
        <v>273</v>
      </c>
      <c r="C182" s="8" t="s">
        <v>86</v>
      </c>
      <c r="D182" s="21" t="s">
        <v>76</v>
      </c>
      <c r="E182" s="8" t="s">
        <v>1262</v>
      </c>
      <c r="F182" s="8" t="s">
        <v>14</v>
      </c>
      <c r="G182" s="69" t="s">
        <v>22</v>
      </c>
      <c r="H182" s="8" t="s">
        <v>1559</v>
      </c>
      <c r="I182" s="8" t="s">
        <v>1650</v>
      </c>
      <c r="J182" s="8" t="s">
        <v>79</v>
      </c>
    </row>
    <row r="183" customFormat="1" ht="17.1" hidden="1" customHeight="1" spans="1:10">
      <c r="A183" s="8" t="s">
        <v>1651</v>
      </c>
      <c r="B183" s="71" t="s">
        <v>276</v>
      </c>
      <c r="C183" s="8" t="s">
        <v>86</v>
      </c>
      <c r="D183" s="21" t="s">
        <v>76</v>
      </c>
      <c r="E183" s="8" t="s">
        <v>1262</v>
      </c>
      <c r="F183" s="8" t="s">
        <v>14</v>
      </c>
      <c r="G183" s="69" t="s">
        <v>22</v>
      </c>
      <c r="H183" s="8" t="s">
        <v>1559</v>
      </c>
      <c r="I183" s="8" t="s">
        <v>1652</v>
      </c>
      <c r="J183" s="8" t="s">
        <v>79</v>
      </c>
    </row>
    <row r="184" customFormat="1" ht="17.1" hidden="1" customHeight="1" spans="1:11">
      <c r="A184" s="8" t="s">
        <v>1653</v>
      </c>
      <c r="B184" s="71" t="s">
        <v>279</v>
      </c>
      <c r="C184" s="8" t="s">
        <v>86</v>
      </c>
      <c r="D184" s="21" t="s">
        <v>76</v>
      </c>
      <c r="E184" s="8" t="s">
        <v>1262</v>
      </c>
      <c r="F184" s="8" t="s">
        <v>14</v>
      </c>
      <c r="G184" s="69" t="s">
        <v>22</v>
      </c>
      <c r="H184" s="8" t="s">
        <v>1559</v>
      </c>
      <c r="I184" s="21" t="s">
        <v>1560</v>
      </c>
      <c r="J184" s="8" t="s">
        <v>1654</v>
      </c>
      <c r="K184" s="8" t="s">
        <v>79</v>
      </c>
    </row>
    <row r="185" customFormat="1" ht="17.1" hidden="1" customHeight="1" spans="1:10">
      <c r="A185" s="8" t="s">
        <v>1655</v>
      </c>
      <c r="B185" s="71" t="s">
        <v>282</v>
      </c>
      <c r="C185" s="8" t="s">
        <v>86</v>
      </c>
      <c r="D185" s="21" t="s">
        <v>76</v>
      </c>
      <c r="E185" s="8" t="s">
        <v>1262</v>
      </c>
      <c r="F185" s="8" t="s">
        <v>14</v>
      </c>
      <c r="G185" s="69" t="s">
        <v>22</v>
      </c>
      <c r="H185" s="8" t="s">
        <v>1559</v>
      </c>
      <c r="I185" s="8" t="s">
        <v>1656</v>
      </c>
      <c r="J185" s="8" t="s">
        <v>79</v>
      </c>
    </row>
    <row r="186" customFormat="1" ht="17.1" hidden="1" customHeight="1" spans="1:10">
      <c r="A186" s="8" t="s">
        <v>1657</v>
      </c>
      <c r="B186" s="71" t="s">
        <v>285</v>
      </c>
      <c r="C186" s="8" t="s">
        <v>86</v>
      </c>
      <c r="D186" s="21" t="s">
        <v>76</v>
      </c>
      <c r="E186" s="8" t="s">
        <v>1262</v>
      </c>
      <c r="F186" s="8" t="s">
        <v>14</v>
      </c>
      <c r="G186" s="69" t="s">
        <v>22</v>
      </c>
      <c r="H186" s="8" t="s">
        <v>1559</v>
      </c>
      <c r="I186" s="8" t="s">
        <v>1658</v>
      </c>
      <c r="J186" s="8" t="s">
        <v>79</v>
      </c>
    </row>
    <row r="187" customFormat="1" ht="17.1" hidden="1" customHeight="1" spans="1:11">
      <c r="A187" s="8" t="s">
        <v>1659</v>
      </c>
      <c r="B187" s="71" t="s">
        <v>288</v>
      </c>
      <c r="C187" s="8" t="s">
        <v>86</v>
      </c>
      <c r="D187" s="21" t="s">
        <v>76</v>
      </c>
      <c r="E187" s="8" t="s">
        <v>1262</v>
      </c>
      <c r="F187" s="8" t="s">
        <v>14</v>
      </c>
      <c r="G187" s="69" t="s">
        <v>22</v>
      </c>
      <c r="H187" s="8" t="s">
        <v>1559</v>
      </c>
      <c r="I187" s="21" t="s">
        <v>1560</v>
      </c>
      <c r="J187" s="8" t="s">
        <v>1660</v>
      </c>
      <c r="K187" s="8" t="s">
        <v>79</v>
      </c>
    </row>
    <row r="188" customFormat="1" ht="17.1" hidden="1" customHeight="1" spans="1:10">
      <c r="A188" s="8" t="s">
        <v>1661</v>
      </c>
      <c r="B188" s="72" t="s">
        <v>291</v>
      </c>
      <c r="C188" s="8" t="s">
        <v>86</v>
      </c>
      <c r="D188" s="21" t="s">
        <v>76</v>
      </c>
      <c r="E188" s="8" t="s">
        <v>1262</v>
      </c>
      <c r="F188" s="8" t="s">
        <v>14</v>
      </c>
      <c r="G188" s="69" t="s">
        <v>22</v>
      </c>
      <c r="H188" s="8" t="s">
        <v>1559</v>
      </c>
      <c r="I188" s="8" t="s">
        <v>1662</v>
      </c>
      <c r="J188" s="8" t="s">
        <v>79</v>
      </c>
    </row>
    <row r="189" customFormat="1" ht="17.1" hidden="1" customHeight="1" spans="1:10">
      <c r="A189" s="8" t="s">
        <v>1663</v>
      </c>
      <c r="B189" s="72" t="s">
        <v>294</v>
      </c>
      <c r="C189" s="8" t="s">
        <v>86</v>
      </c>
      <c r="D189" s="21" t="s">
        <v>76</v>
      </c>
      <c r="E189" s="8" t="s">
        <v>1262</v>
      </c>
      <c r="F189" s="8" t="s">
        <v>14</v>
      </c>
      <c r="G189" s="69" t="s">
        <v>22</v>
      </c>
      <c r="H189" s="8" t="s">
        <v>1559</v>
      </c>
      <c r="I189" s="8" t="s">
        <v>1664</v>
      </c>
      <c r="J189" s="8" t="s">
        <v>79</v>
      </c>
    </row>
    <row r="190" customFormat="1" ht="17.1" hidden="1" customHeight="1" spans="1:11">
      <c r="A190" s="8" t="s">
        <v>1665</v>
      </c>
      <c r="B190" s="72" t="s">
        <v>297</v>
      </c>
      <c r="C190" s="8" t="s">
        <v>86</v>
      </c>
      <c r="D190" s="21" t="s">
        <v>76</v>
      </c>
      <c r="E190" s="8" t="s">
        <v>1262</v>
      </c>
      <c r="F190" s="8" t="s">
        <v>14</v>
      </c>
      <c r="G190" s="69" t="s">
        <v>22</v>
      </c>
      <c r="H190" s="8" t="s">
        <v>1559</v>
      </c>
      <c r="I190" s="21" t="s">
        <v>1560</v>
      </c>
      <c r="J190" s="8" t="s">
        <v>1666</v>
      </c>
      <c r="K190" s="8" t="s">
        <v>79</v>
      </c>
    </row>
    <row r="191" customFormat="1" ht="17.1" hidden="1" customHeight="1" spans="1:10">
      <c r="A191" s="8" t="s">
        <v>1667</v>
      </c>
      <c r="B191" s="72" t="s">
        <v>300</v>
      </c>
      <c r="C191" s="8" t="s">
        <v>86</v>
      </c>
      <c r="D191" s="21" t="s">
        <v>76</v>
      </c>
      <c r="E191" s="8" t="s">
        <v>1262</v>
      </c>
      <c r="F191" s="8" t="s">
        <v>14</v>
      </c>
      <c r="G191" s="69" t="s">
        <v>22</v>
      </c>
      <c r="H191" s="8" t="s">
        <v>1559</v>
      </c>
      <c r="I191" s="8" t="s">
        <v>1668</v>
      </c>
      <c r="J191" s="8" t="s">
        <v>79</v>
      </c>
    </row>
    <row r="192" customFormat="1" ht="17.1" hidden="1" customHeight="1" spans="1:10">
      <c r="A192" s="8" t="s">
        <v>1669</v>
      </c>
      <c r="B192" s="72" t="s">
        <v>303</v>
      </c>
      <c r="C192" s="8" t="s">
        <v>86</v>
      </c>
      <c r="D192" s="21" t="s">
        <v>76</v>
      </c>
      <c r="E192" s="8" t="s">
        <v>1262</v>
      </c>
      <c r="F192" s="8" t="s">
        <v>14</v>
      </c>
      <c r="G192" s="69" t="s">
        <v>22</v>
      </c>
      <c r="H192" s="8" t="s">
        <v>1559</v>
      </c>
      <c r="I192" s="8" t="s">
        <v>1670</v>
      </c>
      <c r="J192" s="8" t="s">
        <v>79</v>
      </c>
    </row>
    <row r="193" customFormat="1" ht="17.1" hidden="1" customHeight="1" spans="1:10">
      <c r="A193" s="8" t="s">
        <v>1671</v>
      </c>
      <c r="B193" s="72" t="s">
        <v>306</v>
      </c>
      <c r="C193" s="8" t="s">
        <v>86</v>
      </c>
      <c r="D193" s="21" t="s">
        <v>76</v>
      </c>
      <c r="E193" s="8" t="s">
        <v>1262</v>
      </c>
      <c r="F193" s="8" t="s">
        <v>14</v>
      </c>
      <c r="G193" s="69" t="s">
        <v>22</v>
      </c>
      <c r="H193" s="8" t="s">
        <v>1559</v>
      </c>
      <c r="I193" s="8" t="s">
        <v>1672</v>
      </c>
      <c r="J193" s="8" t="s">
        <v>79</v>
      </c>
    </row>
    <row r="194" customFormat="1" ht="17.1" hidden="1" customHeight="1" spans="1:10">
      <c r="A194" s="8" t="s">
        <v>1673</v>
      </c>
      <c r="B194" s="71" t="s">
        <v>309</v>
      </c>
      <c r="C194" s="8" t="s">
        <v>86</v>
      </c>
      <c r="D194" s="21" t="s">
        <v>76</v>
      </c>
      <c r="E194" s="8" t="s">
        <v>1262</v>
      </c>
      <c r="F194" s="8" t="s">
        <v>14</v>
      </c>
      <c r="G194" s="69" t="s">
        <v>22</v>
      </c>
      <c r="H194" s="8" t="s">
        <v>1559</v>
      </c>
      <c r="I194" s="8" t="s">
        <v>1674</v>
      </c>
      <c r="J194" s="8" t="s">
        <v>79</v>
      </c>
    </row>
    <row r="195" customFormat="1" ht="17.1" hidden="1" customHeight="1" spans="1:11">
      <c r="A195" s="8" t="s">
        <v>1675</v>
      </c>
      <c r="B195" s="71" t="s">
        <v>312</v>
      </c>
      <c r="C195" s="8" t="s">
        <v>86</v>
      </c>
      <c r="D195" s="21" t="s">
        <v>76</v>
      </c>
      <c r="E195" s="8" t="s">
        <v>1262</v>
      </c>
      <c r="F195" s="8" t="s">
        <v>14</v>
      </c>
      <c r="G195" s="69" t="s">
        <v>22</v>
      </c>
      <c r="H195" s="8" t="s">
        <v>1559</v>
      </c>
      <c r="I195" s="21" t="s">
        <v>1638</v>
      </c>
      <c r="J195" s="8" t="s">
        <v>1676</v>
      </c>
      <c r="K195" s="8" t="s">
        <v>79</v>
      </c>
    </row>
    <row r="196" customFormat="1" ht="17.1" hidden="1" customHeight="1" spans="1:10">
      <c r="A196" s="8" t="s">
        <v>1677</v>
      </c>
      <c r="B196" s="71" t="s">
        <v>316</v>
      </c>
      <c r="C196" s="8" t="s">
        <v>86</v>
      </c>
      <c r="D196" s="21" t="s">
        <v>76</v>
      </c>
      <c r="E196" s="8" t="s">
        <v>1262</v>
      </c>
      <c r="F196" s="8" t="s">
        <v>14</v>
      </c>
      <c r="G196" s="69" t="s">
        <v>22</v>
      </c>
      <c r="H196" s="8" t="s">
        <v>1559</v>
      </c>
      <c r="I196" s="8" t="s">
        <v>1678</v>
      </c>
      <c r="J196" s="8" t="s">
        <v>79</v>
      </c>
    </row>
    <row r="197" customFormat="1" ht="17.1" hidden="1" customHeight="1" spans="1:10">
      <c r="A197" s="8" t="s">
        <v>1679</v>
      </c>
      <c r="B197" s="71" t="s">
        <v>319</v>
      </c>
      <c r="C197" s="8" t="s">
        <v>86</v>
      </c>
      <c r="D197" s="21" t="s">
        <v>76</v>
      </c>
      <c r="E197" s="8" t="s">
        <v>1262</v>
      </c>
      <c r="F197" s="8" t="s">
        <v>14</v>
      </c>
      <c r="G197" s="69" t="s">
        <v>22</v>
      </c>
      <c r="H197" s="8" t="s">
        <v>1559</v>
      </c>
      <c r="I197" s="8" t="s">
        <v>1680</v>
      </c>
      <c r="J197" s="8" t="s">
        <v>79</v>
      </c>
    </row>
    <row r="198" customFormat="1" ht="17.1" hidden="1" customHeight="1" spans="1:11">
      <c r="A198" s="8" t="s">
        <v>1681</v>
      </c>
      <c r="B198" s="72" t="s">
        <v>322</v>
      </c>
      <c r="C198" s="8" t="s">
        <v>75</v>
      </c>
      <c r="D198" s="21" t="s">
        <v>76</v>
      </c>
      <c r="E198" s="8" t="s">
        <v>1262</v>
      </c>
      <c r="F198" s="8" t="s">
        <v>14</v>
      </c>
      <c r="G198" s="69" t="s">
        <v>22</v>
      </c>
      <c r="H198" s="8" t="s">
        <v>1559</v>
      </c>
      <c r="I198" s="21" t="s">
        <v>1606</v>
      </c>
      <c r="J198" s="8" t="s">
        <v>1682</v>
      </c>
      <c r="K198" s="8" t="s">
        <v>79</v>
      </c>
    </row>
    <row r="199" customFormat="1" ht="17.1" hidden="1" customHeight="1" spans="1:11">
      <c r="A199" s="8" t="s">
        <v>1683</v>
      </c>
      <c r="B199" s="72" t="s">
        <v>325</v>
      </c>
      <c r="C199" s="8" t="s">
        <v>75</v>
      </c>
      <c r="D199" s="21" t="s">
        <v>76</v>
      </c>
      <c r="E199" s="8" t="s">
        <v>1262</v>
      </c>
      <c r="F199" s="8" t="s">
        <v>14</v>
      </c>
      <c r="G199" s="69" t="s">
        <v>22</v>
      </c>
      <c r="H199" s="8" t="s">
        <v>1559</v>
      </c>
      <c r="I199" s="21" t="s">
        <v>1610</v>
      </c>
      <c r="J199" s="8" t="s">
        <v>1684</v>
      </c>
      <c r="K199" s="8" t="s">
        <v>79</v>
      </c>
    </row>
    <row r="200" customFormat="1" ht="17.1" hidden="1" customHeight="1" spans="1:10">
      <c r="A200" s="8" t="s">
        <v>1685</v>
      </c>
      <c r="B200" s="72" t="s">
        <v>328</v>
      </c>
      <c r="C200" s="8" t="s">
        <v>75</v>
      </c>
      <c r="D200" s="21" t="s">
        <v>76</v>
      </c>
      <c r="E200" s="8" t="s">
        <v>1262</v>
      </c>
      <c r="F200" s="8" t="s">
        <v>14</v>
      </c>
      <c r="G200" s="69" t="s">
        <v>22</v>
      </c>
      <c r="H200" s="8" t="s">
        <v>1559</v>
      </c>
      <c r="I200" s="53" t="s">
        <v>1686</v>
      </c>
      <c r="J200" s="8" t="s">
        <v>79</v>
      </c>
    </row>
    <row r="201" customFormat="1" ht="17.1" hidden="1" customHeight="1" spans="1:10">
      <c r="A201" s="8" t="s">
        <v>1687</v>
      </c>
      <c r="B201" s="72" t="s">
        <v>331</v>
      </c>
      <c r="C201" s="8" t="s">
        <v>86</v>
      </c>
      <c r="D201" s="21" t="s">
        <v>76</v>
      </c>
      <c r="E201" s="8" t="s">
        <v>1262</v>
      </c>
      <c r="F201" s="8" t="s">
        <v>14</v>
      </c>
      <c r="G201" s="69" t="s">
        <v>22</v>
      </c>
      <c r="H201" s="8" t="s">
        <v>1559</v>
      </c>
      <c r="I201" s="53" t="s">
        <v>1688</v>
      </c>
      <c r="J201" s="8" t="s">
        <v>79</v>
      </c>
    </row>
    <row r="202" customFormat="1" ht="17.1" hidden="1" customHeight="1" spans="1:10">
      <c r="A202" s="8" t="s">
        <v>1689</v>
      </c>
      <c r="B202" s="72" t="s">
        <v>334</v>
      </c>
      <c r="C202" s="8" t="s">
        <v>86</v>
      </c>
      <c r="D202" s="21" t="s">
        <v>76</v>
      </c>
      <c r="E202" s="8" t="s">
        <v>1262</v>
      </c>
      <c r="F202" s="8" t="s">
        <v>14</v>
      </c>
      <c r="G202" s="69" t="s">
        <v>22</v>
      </c>
      <c r="H202" s="8" t="s">
        <v>1559</v>
      </c>
      <c r="I202" s="53" t="s">
        <v>1690</v>
      </c>
      <c r="J202" s="8" t="s">
        <v>79</v>
      </c>
    </row>
    <row r="203" customFormat="1" ht="17.1" hidden="1" customHeight="1" spans="1:10">
      <c r="A203" s="8" t="s">
        <v>1691</v>
      </c>
      <c r="B203" s="72" t="s">
        <v>337</v>
      </c>
      <c r="C203" s="8" t="s">
        <v>75</v>
      </c>
      <c r="D203" s="21" t="s">
        <v>76</v>
      </c>
      <c r="E203" s="8" t="s">
        <v>1273</v>
      </c>
      <c r="F203" s="8" t="s">
        <v>14</v>
      </c>
      <c r="G203" s="69" t="s">
        <v>22</v>
      </c>
      <c r="H203" s="8" t="s">
        <v>1559</v>
      </c>
      <c r="I203" s="56" t="s">
        <v>1692</v>
      </c>
      <c r="J203" s="8" t="s">
        <v>79</v>
      </c>
    </row>
    <row r="204" customFormat="1" ht="17.1" hidden="1" customHeight="1" spans="1:11">
      <c r="A204" s="8" t="s">
        <v>1693</v>
      </c>
      <c r="B204" s="72" t="s">
        <v>340</v>
      </c>
      <c r="C204" s="8" t="s">
        <v>75</v>
      </c>
      <c r="D204" s="21" t="s">
        <v>76</v>
      </c>
      <c r="E204" s="8" t="s">
        <v>1262</v>
      </c>
      <c r="F204" s="8" t="s">
        <v>14</v>
      </c>
      <c r="G204" s="69" t="s">
        <v>22</v>
      </c>
      <c r="H204" s="8" t="s">
        <v>1559</v>
      </c>
      <c r="I204" s="56" t="s">
        <v>1692</v>
      </c>
      <c r="J204" s="56" t="s">
        <v>1694</v>
      </c>
      <c r="K204" s="8" t="s">
        <v>79</v>
      </c>
    </row>
    <row r="205" customFormat="1" ht="17.1" hidden="1" customHeight="1" spans="1:11">
      <c r="A205" s="8" t="s">
        <v>1695</v>
      </c>
      <c r="B205" s="70" t="s">
        <v>343</v>
      </c>
      <c r="C205" s="8" t="s">
        <v>86</v>
      </c>
      <c r="D205" s="21" t="s">
        <v>76</v>
      </c>
      <c r="E205" s="8" t="s">
        <v>1262</v>
      </c>
      <c r="F205" s="8" t="s">
        <v>14</v>
      </c>
      <c r="G205" s="69" t="s">
        <v>22</v>
      </c>
      <c r="H205" s="8" t="s">
        <v>1559</v>
      </c>
      <c r="I205" s="21" t="s">
        <v>1560</v>
      </c>
      <c r="J205" s="53" t="s">
        <v>1696</v>
      </c>
      <c r="K205" s="8" t="s">
        <v>79</v>
      </c>
    </row>
    <row r="206" customFormat="1" ht="17.1" hidden="1" customHeight="1" spans="1:10">
      <c r="A206" s="8" t="s">
        <v>1697</v>
      </c>
      <c r="B206" s="70" t="s">
        <v>346</v>
      </c>
      <c r="C206" s="8" t="s">
        <v>86</v>
      </c>
      <c r="D206" s="21" t="s">
        <v>76</v>
      </c>
      <c r="E206" s="8" t="s">
        <v>1262</v>
      </c>
      <c r="F206" s="8" t="s">
        <v>14</v>
      </c>
      <c r="G206" s="69" t="s">
        <v>22</v>
      </c>
      <c r="H206" s="8" t="s">
        <v>1559</v>
      </c>
      <c r="I206" s="53" t="s">
        <v>1698</v>
      </c>
      <c r="J206" s="8" t="s">
        <v>79</v>
      </c>
    </row>
    <row r="207" customFormat="1" ht="17.1" hidden="1" customHeight="1" spans="1:10">
      <c r="A207" s="8" t="s">
        <v>1699</v>
      </c>
      <c r="B207" s="70" t="s">
        <v>349</v>
      </c>
      <c r="C207" s="8" t="s">
        <v>86</v>
      </c>
      <c r="D207" s="21" t="s">
        <v>76</v>
      </c>
      <c r="E207" s="8" t="s">
        <v>1262</v>
      </c>
      <c r="F207" s="8" t="s">
        <v>14</v>
      </c>
      <c r="G207" s="69" t="s">
        <v>22</v>
      </c>
      <c r="H207" s="8" t="s">
        <v>1559</v>
      </c>
      <c r="I207" s="53" t="s">
        <v>1700</v>
      </c>
      <c r="J207" s="8" t="s">
        <v>79</v>
      </c>
    </row>
    <row r="208" customFormat="1" ht="17.1" hidden="1" customHeight="1" spans="1:10">
      <c r="A208" s="8" t="s">
        <v>1701</v>
      </c>
      <c r="B208" s="72" t="s">
        <v>352</v>
      </c>
      <c r="C208" s="8" t="s">
        <v>75</v>
      </c>
      <c r="D208" s="21" t="s">
        <v>76</v>
      </c>
      <c r="E208" s="8" t="s">
        <v>1273</v>
      </c>
      <c r="F208" s="8" t="s">
        <v>14</v>
      </c>
      <c r="G208" s="69" t="s">
        <v>22</v>
      </c>
      <c r="H208" s="8" t="s">
        <v>1559</v>
      </c>
      <c r="I208" s="56" t="s">
        <v>1702</v>
      </c>
      <c r="J208" s="8" t="s">
        <v>79</v>
      </c>
    </row>
    <row r="209" customFormat="1" ht="17.1" hidden="1" customHeight="1" spans="1:10">
      <c r="A209" s="8" t="s">
        <v>1703</v>
      </c>
      <c r="B209" s="72" t="s">
        <v>355</v>
      </c>
      <c r="C209" s="8" t="s">
        <v>75</v>
      </c>
      <c r="D209" s="21" t="s">
        <v>76</v>
      </c>
      <c r="E209" s="8" t="s">
        <v>1262</v>
      </c>
      <c r="F209" s="8" t="s">
        <v>14</v>
      </c>
      <c r="G209" s="69" t="s">
        <v>22</v>
      </c>
      <c r="H209" s="8" t="s">
        <v>1559</v>
      </c>
      <c r="I209" s="56" t="s">
        <v>1704</v>
      </c>
      <c r="J209" s="8" t="s">
        <v>79</v>
      </c>
    </row>
    <row r="210" customFormat="1" ht="17.1" hidden="1" customHeight="1" spans="1:10">
      <c r="A210" s="8" t="s">
        <v>1705</v>
      </c>
      <c r="B210" s="72" t="s">
        <v>358</v>
      </c>
      <c r="C210" s="8" t="s">
        <v>75</v>
      </c>
      <c r="D210" s="21" t="s">
        <v>76</v>
      </c>
      <c r="E210" s="8" t="s">
        <v>1273</v>
      </c>
      <c r="F210" s="8" t="s">
        <v>14</v>
      </c>
      <c r="G210" s="69" t="s">
        <v>22</v>
      </c>
      <c r="H210" s="8" t="s">
        <v>1559</v>
      </c>
      <c r="I210" s="56" t="s">
        <v>1706</v>
      </c>
      <c r="J210" s="8" t="s">
        <v>79</v>
      </c>
    </row>
    <row r="211" customFormat="1" ht="17.1" hidden="1" customHeight="1" spans="1:10">
      <c r="A211" s="8" t="s">
        <v>1707</v>
      </c>
      <c r="B211" s="72" t="s">
        <v>361</v>
      </c>
      <c r="C211" s="8" t="s">
        <v>75</v>
      </c>
      <c r="D211" s="21" t="s">
        <v>76</v>
      </c>
      <c r="E211" s="8" t="s">
        <v>1262</v>
      </c>
      <c r="F211" s="8" t="s">
        <v>14</v>
      </c>
      <c r="G211" s="69" t="s">
        <v>22</v>
      </c>
      <c r="H211" s="8" t="s">
        <v>1559</v>
      </c>
      <c r="I211" s="56" t="s">
        <v>1708</v>
      </c>
      <c r="J211" s="8" t="s">
        <v>79</v>
      </c>
    </row>
    <row r="212" customFormat="1" ht="17.1" hidden="1" customHeight="1" spans="1:13">
      <c r="A212" s="8" t="s">
        <v>1709</v>
      </c>
      <c r="B212" s="72" t="s">
        <v>364</v>
      </c>
      <c r="C212" s="8" t="s">
        <v>75</v>
      </c>
      <c r="D212" s="21" t="s">
        <v>76</v>
      </c>
      <c r="E212" s="8" t="s">
        <v>1273</v>
      </c>
      <c r="F212" s="8" t="s">
        <v>14</v>
      </c>
      <c r="G212" s="69" t="s">
        <v>22</v>
      </c>
      <c r="H212" s="8" t="s">
        <v>1559</v>
      </c>
      <c r="I212" s="64" t="s">
        <v>1568</v>
      </c>
      <c r="J212" s="8" t="s">
        <v>79</v>
      </c>
      <c r="K212" s="8" t="s">
        <v>78</v>
      </c>
      <c r="L212" s="55" t="s">
        <v>1710</v>
      </c>
      <c r="M212" s="8" t="s">
        <v>79</v>
      </c>
    </row>
    <row r="213" customFormat="1" ht="17.1" hidden="1" customHeight="1" spans="1:13">
      <c r="A213" s="8" t="s">
        <v>1711</v>
      </c>
      <c r="B213" s="72" t="s">
        <v>367</v>
      </c>
      <c r="C213" s="8" t="s">
        <v>75</v>
      </c>
      <c r="D213" s="21" t="s">
        <v>76</v>
      </c>
      <c r="E213" s="8" t="s">
        <v>1262</v>
      </c>
      <c r="F213" s="8" t="s">
        <v>14</v>
      </c>
      <c r="G213" s="69" t="s">
        <v>22</v>
      </c>
      <c r="H213" s="8" t="s">
        <v>1559</v>
      </c>
      <c r="I213" s="21" t="s">
        <v>1620</v>
      </c>
      <c r="J213" s="8" t="s">
        <v>79</v>
      </c>
      <c r="K213" s="8" t="s">
        <v>78</v>
      </c>
      <c r="L213" s="55" t="s">
        <v>1712</v>
      </c>
      <c r="M213" s="8" t="s">
        <v>79</v>
      </c>
    </row>
    <row r="214" customFormat="1" ht="17.1" hidden="1" customHeight="1" spans="1:15">
      <c r="A214" s="8" t="s">
        <v>1713</v>
      </c>
      <c r="B214" s="72" t="s">
        <v>370</v>
      </c>
      <c r="C214" s="8" t="s">
        <v>75</v>
      </c>
      <c r="D214" s="21" t="s">
        <v>76</v>
      </c>
      <c r="E214" s="8" t="s">
        <v>1273</v>
      </c>
      <c r="F214" s="8" t="s">
        <v>14</v>
      </c>
      <c r="G214" s="69" t="s">
        <v>22</v>
      </c>
      <c r="H214" s="8" t="s">
        <v>1559</v>
      </c>
      <c r="I214" s="21" t="s">
        <v>1616</v>
      </c>
      <c r="J214" s="53" t="s">
        <v>1617</v>
      </c>
      <c r="K214" s="8" t="s">
        <v>1618</v>
      </c>
      <c r="L214" s="8" t="s">
        <v>79</v>
      </c>
      <c r="M214" s="8" t="s">
        <v>78</v>
      </c>
      <c r="N214" s="55" t="s">
        <v>1714</v>
      </c>
      <c r="O214" s="8" t="s">
        <v>79</v>
      </c>
    </row>
    <row r="215" customFormat="1" ht="17.1" hidden="1" customHeight="1" spans="1:13">
      <c r="A215" s="8" t="s">
        <v>1715</v>
      </c>
      <c r="B215" s="72" t="s">
        <v>373</v>
      </c>
      <c r="C215" s="8" t="s">
        <v>75</v>
      </c>
      <c r="D215" s="21" t="s">
        <v>76</v>
      </c>
      <c r="E215" s="8" t="s">
        <v>1262</v>
      </c>
      <c r="F215" s="8" t="s">
        <v>14</v>
      </c>
      <c r="G215" s="69" t="s">
        <v>22</v>
      </c>
      <c r="H215" s="8" t="s">
        <v>1559</v>
      </c>
      <c r="I215" s="8" t="s">
        <v>1578</v>
      </c>
      <c r="J215" s="8" t="s">
        <v>79</v>
      </c>
      <c r="K215" s="8" t="s">
        <v>78</v>
      </c>
      <c r="L215" s="55" t="s">
        <v>1716</v>
      </c>
      <c r="M215" s="8" t="s">
        <v>79</v>
      </c>
    </row>
    <row r="216" customFormat="1" ht="17.1" hidden="1" customHeight="1" spans="1:13">
      <c r="A216" s="8" t="s">
        <v>1717</v>
      </c>
      <c r="B216" s="72" t="s">
        <v>376</v>
      </c>
      <c r="C216" s="8" t="s">
        <v>75</v>
      </c>
      <c r="D216" s="21" t="s">
        <v>76</v>
      </c>
      <c r="E216" s="8" t="s">
        <v>1262</v>
      </c>
      <c r="F216" s="8" t="s">
        <v>14</v>
      </c>
      <c r="G216" s="69" t="s">
        <v>22</v>
      </c>
      <c r="H216" s="8" t="s">
        <v>1559</v>
      </c>
      <c r="I216" s="8" t="s">
        <v>1584</v>
      </c>
      <c r="J216" s="8" t="s">
        <v>79</v>
      </c>
      <c r="K216" s="8" t="s">
        <v>78</v>
      </c>
      <c r="L216" s="55" t="s">
        <v>1718</v>
      </c>
      <c r="M216" s="8" t="s">
        <v>79</v>
      </c>
    </row>
    <row r="217" customFormat="1" ht="17.1" hidden="1" customHeight="1" spans="1:14">
      <c r="A217" s="8" t="s">
        <v>1719</v>
      </c>
      <c r="B217" s="72" t="s">
        <v>379</v>
      </c>
      <c r="C217" s="8" t="s">
        <v>75</v>
      </c>
      <c r="D217" s="21" t="s">
        <v>76</v>
      </c>
      <c r="E217" s="8" t="s">
        <v>1273</v>
      </c>
      <c r="F217" s="8" t="s">
        <v>14</v>
      </c>
      <c r="G217" s="69" t="s">
        <v>22</v>
      </c>
      <c r="H217" s="8" t="s">
        <v>1559</v>
      </c>
      <c r="I217" s="21" t="s">
        <v>1616</v>
      </c>
      <c r="J217" s="8" t="s">
        <v>1644</v>
      </c>
      <c r="K217" s="8" t="s">
        <v>79</v>
      </c>
      <c r="L217" s="8" t="s">
        <v>78</v>
      </c>
      <c r="M217" s="55" t="s">
        <v>1720</v>
      </c>
      <c r="N217" s="8" t="s">
        <v>79</v>
      </c>
    </row>
    <row r="218" customFormat="1" ht="17.1" hidden="1" customHeight="1" spans="1:12">
      <c r="A218" s="8" t="s">
        <v>1721</v>
      </c>
      <c r="B218" s="72" t="s">
        <v>382</v>
      </c>
      <c r="C218" s="8" t="s">
        <v>75</v>
      </c>
      <c r="D218" s="21" t="s">
        <v>76</v>
      </c>
      <c r="E218" s="8" t="s">
        <v>1273</v>
      </c>
      <c r="F218" s="8" t="s">
        <v>14</v>
      </c>
      <c r="G218" s="69" t="s">
        <v>22</v>
      </c>
      <c r="H218" s="8" t="s">
        <v>1559</v>
      </c>
      <c r="I218" s="21" t="s">
        <v>1616</v>
      </c>
      <c r="J218" s="55" t="s">
        <v>1722</v>
      </c>
      <c r="K218" s="55" t="s">
        <v>1722</v>
      </c>
      <c r="L218" s="8" t="s">
        <v>79</v>
      </c>
    </row>
    <row r="219" customFormat="1" ht="17.1" hidden="1" customHeight="1" spans="1:11">
      <c r="A219" s="8" t="s">
        <v>1723</v>
      </c>
      <c r="B219" s="72" t="s">
        <v>385</v>
      </c>
      <c r="C219" s="8" t="s">
        <v>75</v>
      </c>
      <c r="D219" s="21" t="s">
        <v>76</v>
      </c>
      <c r="E219" s="8" t="s">
        <v>1273</v>
      </c>
      <c r="F219" s="8" t="s">
        <v>14</v>
      </c>
      <c r="G219" s="69" t="s">
        <v>22</v>
      </c>
      <c r="H219" s="8" t="s">
        <v>1559</v>
      </c>
      <c r="I219" s="21" t="s">
        <v>1560</v>
      </c>
      <c r="J219" s="56" t="s">
        <v>1724</v>
      </c>
      <c r="K219" s="8" t="s">
        <v>79</v>
      </c>
    </row>
    <row r="220" customFormat="1" ht="17.1" hidden="1" customHeight="1" spans="1:12">
      <c r="A220" s="8" t="s">
        <v>1725</v>
      </c>
      <c r="B220" s="71" t="s">
        <v>1243</v>
      </c>
      <c r="C220" s="8" t="s">
        <v>75</v>
      </c>
      <c r="D220" s="21" t="s">
        <v>76</v>
      </c>
      <c r="E220" s="8" t="s">
        <v>1262</v>
      </c>
      <c r="F220" s="8" t="s">
        <v>14</v>
      </c>
      <c r="G220" s="69" t="s">
        <v>22</v>
      </c>
      <c r="H220" s="8" t="s">
        <v>1559</v>
      </c>
      <c r="I220" s="21" t="s">
        <v>1616</v>
      </c>
      <c r="J220" s="53" t="s">
        <v>1617</v>
      </c>
      <c r="K220" s="54" t="s">
        <v>1726</v>
      </c>
      <c r="L220" s="8" t="s">
        <v>79</v>
      </c>
    </row>
    <row r="221" customFormat="1" ht="17.1" hidden="1" customHeight="1" spans="1:15">
      <c r="A221" s="8" t="s">
        <v>1727</v>
      </c>
      <c r="B221" s="72" t="s">
        <v>1247</v>
      </c>
      <c r="C221" s="8" t="s">
        <v>75</v>
      </c>
      <c r="D221" s="21" t="s">
        <v>76</v>
      </c>
      <c r="E221" s="8" t="s">
        <v>1262</v>
      </c>
      <c r="F221" s="8" t="s">
        <v>14</v>
      </c>
      <c r="G221" s="69" t="s">
        <v>22</v>
      </c>
      <c r="H221" s="8" t="s">
        <v>1559</v>
      </c>
      <c r="I221" s="21" t="s">
        <v>1616</v>
      </c>
      <c r="J221" s="8" t="s">
        <v>1618</v>
      </c>
      <c r="K221" s="54" t="s">
        <v>1726</v>
      </c>
      <c r="L221" s="8" t="s">
        <v>79</v>
      </c>
      <c r="M221" s="8" t="s">
        <v>78</v>
      </c>
      <c r="N221" s="55" t="s">
        <v>1248</v>
      </c>
      <c r="O221" s="8" t="s">
        <v>79</v>
      </c>
    </row>
    <row r="222" customFormat="1" ht="17.1" hidden="1" customHeight="1" spans="1:13">
      <c r="A222" s="8" t="s">
        <v>1728</v>
      </c>
      <c r="B222" s="68" t="s">
        <v>398</v>
      </c>
      <c r="C222" s="8" t="s">
        <v>75</v>
      </c>
      <c r="D222" s="21" t="s">
        <v>76</v>
      </c>
      <c r="E222" s="8" t="s">
        <v>1262</v>
      </c>
      <c r="F222" s="8" t="s">
        <v>14</v>
      </c>
      <c r="G222" s="69" t="s">
        <v>22</v>
      </c>
      <c r="H222" s="8" t="s">
        <v>78</v>
      </c>
      <c r="I222" s="21" t="s">
        <v>141</v>
      </c>
      <c r="J222" s="8" t="s">
        <v>79</v>
      </c>
      <c r="K222" s="8" t="s">
        <v>1559</v>
      </c>
      <c r="L222" s="21" t="s">
        <v>1729</v>
      </c>
      <c r="M222" s="8" t="s">
        <v>79</v>
      </c>
    </row>
    <row r="223" customFormat="1" ht="17.1" hidden="1" customHeight="1" spans="1:13">
      <c r="A223" s="8" t="s">
        <v>1730</v>
      </c>
      <c r="B223" s="71" t="s">
        <v>1731</v>
      </c>
      <c r="C223" s="8" t="s">
        <v>75</v>
      </c>
      <c r="D223" s="21" t="s">
        <v>76</v>
      </c>
      <c r="E223" s="8" t="s">
        <v>1262</v>
      </c>
      <c r="F223" s="8" t="s">
        <v>14</v>
      </c>
      <c r="G223" s="69" t="s">
        <v>22</v>
      </c>
      <c r="H223" s="8" t="s">
        <v>78</v>
      </c>
      <c r="I223" s="8" t="s">
        <v>144</v>
      </c>
      <c r="J223" s="8" t="s">
        <v>79</v>
      </c>
      <c r="K223" s="8" t="s">
        <v>1559</v>
      </c>
      <c r="L223" s="21" t="s">
        <v>1732</v>
      </c>
      <c r="M223" s="8" t="s">
        <v>79</v>
      </c>
    </row>
    <row r="224" customFormat="1" ht="17.1" hidden="1" customHeight="1" spans="1:13">
      <c r="A224" s="8" t="s">
        <v>1733</v>
      </c>
      <c r="B224" s="71" t="s">
        <v>1734</v>
      </c>
      <c r="C224" s="8" t="s">
        <v>75</v>
      </c>
      <c r="D224" s="21" t="s">
        <v>76</v>
      </c>
      <c r="E224" s="8" t="s">
        <v>1262</v>
      </c>
      <c r="F224" s="8" t="s">
        <v>14</v>
      </c>
      <c r="G224" s="69" t="s">
        <v>22</v>
      </c>
      <c r="H224" s="8" t="s">
        <v>78</v>
      </c>
      <c r="I224" s="8" t="s">
        <v>141</v>
      </c>
      <c r="J224" s="8" t="s">
        <v>79</v>
      </c>
      <c r="K224" s="8" t="s">
        <v>1559</v>
      </c>
      <c r="L224" s="21" t="s">
        <v>1735</v>
      </c>
      <c r="M224" s="8" t="s">
        <v>79</v>
      </c>
    </row>
    <row r="225" customFormat="1" ht="17.1" hidden="1" customHeight="1" spans="1:16">
      <c r="A225" s="8" t="s">
        <v>1736</v>
      </c>
      <c r="B225" s="72" t="s">
        <v>1737</v>
      </c>
      <c r="C225" s="8" t="s">
        <v>86</v>
      </c>
      <c r="D225" s="21" t="s">
        <v>76</v>
      </c>
      <c r="E225" s="8" t="s">
        <v>1262</v>
      </c>
      <c r="F225" s="8" t="s">
        <v>14</v>
      </c>
      <c r="G225" s="69" t="s">
        <v>22</v>
      </c>
      <c r="H225" s="8" t="s">
        <v>1559</v>
      </c>
      <c r="I225" s="8" t="s">
        <v>1560</v>
      </c>
      <c r="J225" s="8" t="s">
        <v>79</v>
      </c>
      <c r="K225" s="8" t="s">
        <v>78</v>
      </c>
      <c r="L225" s="21" t="s">
        <v>399</v>
      </c>
      <c r="M225" s="8" t="s">
        <v>79</v>
      </c>
      <c r="N225" s="21" t="s">
        <v>1559</v>
      </c>
      <c r="O225" s="21" t="s">
        <v>1738</v>
      </c>
      <c r="P225" s="8" t="s">
        <v>79</v>
      </c>
    </row>
    <row r="226" customFormat="1" ht="17.1" hidden="1" customHeight="1" spans="1:11">
      <c r="A226" s="8" t="s">
        <v>1739</v>
      </c>
      <c r="B226" s="70" t="s">
        <v>405</v>
      </c>
      <c r="C226" s="8" t="s">
        <v>75</v>
      </c>
      <c r="D226" s="21" t="s">
        <v>76</v>
      </c>
      <c r="E226" s="8" t="s">
        <v>1273</v>
      </c>
      <c r="F226" s="8" t="s">
        <v>14</v>
      </c>
      <c r="G226" s="69" t="s">
        <v>22</v>
      </c>
      <c r="H226" s="8" t="s">
        <v>1559</v>
      </c>
      <c r="I226" s="8" t="s">
        <v>1568</v>
      </c>
      <c r="J226" s="8" t="s">
        <v>1740</v>
      </c>
      <c r="K226" s="8" t="s">
        <v>79</v>
      </c>
    </row>
    <row r="227" customFormat="1" ht="17.1" hidden="1" customHeight="1" spans="1:11">
      <c r="A227" s="8" t="s">
        <v>1741</v>
      </c>
      <c r="B227" s="70" t="s">
        <v>408</v>
      </c>
      <c r="C227" s="8" t="s">
        <v>75</v>
      </c>
      <c r="D227" s="21" t="s">
        <v>76</v>
      </c>
      <c r="E227" s="8" t="s">
        <v>1262</v>
      </c>
      <c r="F227" s="8" t="s">
        <v>14</v>
      </c>
      <c r="G227" s="69" t="s">
        <v>22</v>
      </c>
      <c r="H227" s="8" t="s">
        <v>1559</v>
      </c>
      <c r="I227" s="8" t="s">
        <v>1742</v>
      </c>
      <c r="J227" s="8" t="s">
        <v>1743</v>
      </c>
      <c r="K227" s="8" t="s">
        <v>79</v>
      </c>
    </row>
    <row r="228" customFormat="1" ht="17.1" hidden="1" customHeight="1" spans="1:11">
      <c r="A228" s="8" t="s">
        <v>1744</v>
      </c>
      <c r="B228" s="70" t="s">
        <v>411</v>
      </c>
      <c r="C228" s="8" t="s">
        <v>75</v>
      </c>
      <c r="D228" s="21" t="s">
        <v>76</v>
      </c>
      <c r="E228" s="8" t="s">
        <v>1262</v>
      </c>
      <c r="F228" s="8" t="s">
        <v>14</v>
      </c>
      <c r="G228" s="69" t="s">
        <v>22</v>
      </c>
      <c r="H228" s="8" t="s">
        <v>1559</v>
      </c>
      <c r="I228" s="8" t="s">
        <v>1745</v>
      </c>
      <c r="J228" s="8" t="s">
        <v>1746</v>
      </c>
      <c r="K228" s="8" t="s">
        <v>79</v>
      </c>
    </row>
    <row r="229" customFormat="1" ht="17.1" hidden="1" customHeight="1" spans="1:13">
      <c r="A229" s="8" t="s">
        <v>1747</v>
      </c>
      <c r="B229" s="70" t="s">
        <v>414</v>
      </c>
      <c r="C229" s="8" t="s">
        <v>75</v>
      </c>
      <c r="D229" s="21" t="s">
        <v>76</v>
      </c>
      <c r="E229" s="8" t="s">
        <v>1273</v>
      </c>
      <c r="F229" s="8" t="s">
        <v>14</v>
      </c>
      <c r="G229" s="69" t="s">
        <v>22</v>
      </c>
      <c r="H229" s="8" t="s">
        <v>1559</v>
      </c>
      <c r="I229" s="21" t="s">
        <v>1616</v>
      </c>
      <c r="J229" s="53" t="s">
        <v>1617</v>
      </c>
      <c r="K229" s="8" t="s">
        <v>1618</v>
      </c>
      <c r="L229" s="9" t="s">
        <v>1748</v>
      </c>
      <c r="M229" s="8" t="s">
        <v>79</v>
      </c>
    </row>
    <row r="230" customFormat="1" ht="17.1" hidden="1" customHeight="1" spans="1:11">
      <c r="A230" s="8" t="s">
        <v>1749</v>
      </c>
      <c r="B230" s="73" t="s">
        <v>417</v>
      </c>
      <c r="C230" s="8" t="s">
        <v>75</v>
      </c>
      <c r="D230" s="21" t="s">
        <v>76</v>
      </c>
      <c r="E230" s="8" t="s">
        <v>1262</v>
      </c>
      <c r="F230" s="8" t="s">
        <v>14</v>
      </c>
      <c r="G230" s="69" t="s">
        <v>22</v>
      </c>
      <c r="H230" s="8" t="s">
        <v>1559</v>
      </c>
      <c r="I230" s="8" t="s">
        <v>1745</v>
      </c>
      <c r="J230" s="8" t="s">
        <v>1750</v>
      </c>
      <c r="K230" s="8" t="s">
        <v>79</v>
      </c>
    </row>
    <row r="231" customFormat="1" ht="17.1" hidden="1" customHeight="1" spans="1:11">
      <c r="A231" s="8" t="s">
        <v>1751</v>
      </c>
      <c r="B231" s="73" t="s">
        <v>1481</v>
      </c>
      <c r="C231" s="8" t="s">
        <v>75</v>
      </c>
      <c r="D231" s="21" t="s">
        <v>76</v>
      </c>
      <c r="E231" s="8" t="s">
        <v>1262</v>
      </c>
      <c r="F231" s="8" t="s">
        <v>14</v>
      </c>
      <c r="G231" s="69" t="s">
        <v>22</v>
      </c>
      <c r="H231" s="8" t="s">
        <v>1559</v>
      </c>
      <c r="I231" s="8" t="s">
        <v>1745</v>
      </c>
      <c r="J231" s="8" t="s">
        <v>1740</v>
      </c>
      <c r="K231" s="8" t="s">
        <v>79</v>
      </c>
    </row>
    <row r="232" customFormat="1" ht="17.1" hidden="1" customHeight="1" spans="1:12">
      <c r="A232" s="8" t="s">
        <v>1752</v>
      </c>
      <c r="B232" s="73" t="s">
        <v>1213</v>
      </c>
      <c r="C232" s="8" t="s">
        <v>75</v>
      </c>
      <c r="D232" s="21" t="s">
        <v>76</v>
      </c>
      <c r="E232" s="8" t="s">
        <v>1273</v>
      </c>
      <c r="F232" s="8" t="s">
        <v>14</v>
      </c>
      <c r="G232" s="69" t="s">
        <v>22</v>
      </c>
      <c r="H232" s="8" t="s">
        <v>1559</v>
      </c>
      <c r="I232" s="8" t="s">
        <v>1745</v>
      </c>
      <c r="J232" s="8" t="s">
        <v>1753</v>
      </c>
      <c r="K232" s="8" t="s">
        <v>1754</v>
      </c>
      <c r="L232" s="8" t="s">
        <v>79</v>
      </c>
    </row>
    <row r="233" customFormat="1" ht="17.1" hidden="1" customHeight="1" spans="1:11">
      <c r="A233" s="8" t="s">
        <v>1755</v>
      </c>
      <c r="B233" s="73" t="s">
        <v>425</v>
      </c>
      <c r="C233" s="8" t="s">
        <v>75</v>
      </c>
      <c r="D233" s="21" t="s">
        <v>76</v>
      </c>
      <c r="E233" s="8" t="s">
        <v>1262</v>
      </c>
      <c r="F233" s="8" t="s">
        <v>14</v>
      </c>
      <c r="G233" s="69" t="s">
        <v>22</v>
      </c>
      <c r="H233" s="8" t="s">
        <v>1559</v>
      </c>
      <c r="I233" s="8" t="s">
        <v>1568</v>
      </c>
      <c r="J233" s="8" t="s">
        <v>1756</v>
      </c>
      <c r="K233" s="8" t="s">
        <v>79</v>
      </c>
    </row>
    <row r="234" customFormat="1" ht="17.1" hidden="1" customHeight="1" spans="1:10">
      <c r="A234" s="8" t="s">
        <v>1757</v>
      </c>
      <c r="B234" s="74" t="s">
        <v>428</v>
      </c>
      <c r="C234" s="8" t="s">
        <v>75</v>
      </c>
      <c r="D234" s="21" t="s">
        <v>76</v>
      </c>
      <c r="E234" s="8" t="s">
        <v>1262</v>
      </c>
      <c r="F234" s="8" t="s">
        <v>14</v>
      </c>
      <c r="G234" s="69" t="s">
        <v>22</v>
      </c>
      <c r="H234" s="8" t="s">
        <v>1559</v>
      </c>
      <c r="I234" s="8" t="s">
        <v>1758</v>
      </c>
      <c r="J234" s="8" t="s">
        <v>79</v>
      </c>
    </row>
    <row r="235" customFormat="1" ht="17.1" hidden="1" customHeight="1" spans="1:11">
      <c r="A235" s="8" t="s">
        <v>1759</v>
      </c>
      <c r="B235" s="73" t="s">
        <v>431</v>
      </c>
      <c r="C235" s="8" t="s">
        <v>75</v>
      </c>
      <c r="D235" s="21" t="s">
        <v>76</v>
      </c>
      <c r="E235" s="8" t="s">
        <v>1262</v>
      </c>
      <c r="F235" s="8" t="s">
        <v>14</v>
      </c>
      <c r="G235" s="69" t="s">
        <v>22</v>
      </c>
      <c r="H235" s="8" t="s">
        <v>1559</v>
      </c>
      <c r="I235" s="8" t="s">
        <v>1568</v>
      </c>
      <c r="J235" s="8" t="s">
        <v>1760</v>
      </c>
      <c r="K235" s="8" t="s">
        <v>79</v>
      </c>
    </row>
    <row r="236" customFormat="1" ht="17.1" hidden="1" customHeight="1" spans="1:11">
      <c r="A236" s="8" t="s">
        <v>1761</v>
      </c>
      <c r="B236" s="73" t="s">
        <v>425</v>
      </c>
      <c r="C236" s="8" t="s">
        <v>75</v>
      </c>
      <c r="D236" s="21" t="s">
        <v>76</v>
      </c>
      <c r="E236" s="8" t="s">
        <v>1273</v>
      </c>
      <c r="F236" s="8" t="s">
        <v>14</v>
      </c>
      <c r="G236" s="69" t="s">
        <v>22</v>
      </c>
      <c r="H236" s="8" t="s">
        <v>1559</v>
      </c>
      <c r="I236" s="8" t="s">
        <v>1568</v>
      </c>
      <c r="J236" s="8" t="s">
        <v>1762</v>
      </c>
      <c r="K236" s="8" t="s">
        <v>79</v>
      </c>
    </row>
    <row r="237" customFormat="1" ht="17.1" hidden="1" customHeight="1" spans="1:11">
      <c r="A237" s="8" t="s">
        <v>1763</v>
      </c>
      <c r="B237" s="74" t="s">
        <v>428</v>
      </c>
      <c r="C237" s="8" t="s">
        <v>75</v>
      </c>
      <c r="D237" s="21" t="s">
        <v>76</v>
      </c>
      <c r="E237" s="8" t="s">
        <v>1262</v>
      </c>
      <c r="F237" s="8" t="s">
        <v>14</v>
      </c>
      <c r="G237" s="69" t="s">
        <v>22</v>
      </c>
      <c r="H237" s="8" t="s">
        <v>1559</v>
      </c>
      <c r="I237" s="8" t="s">
        <v>1568</v>
      </c>
      <c r="J237" s="8" t="s">
        <v>1764</v>
      </c>
      <c r="K237" s="8" t="s">
        <v>79</v>
      </c>
    </row>
    <row r="238" customFormat="1" ht="17.1" hidden="1" customHeight="1" spans="1:11">
      <c r="A238" s="8" t="s">
        <v>1765</v>
      </c>
      <c r="B238" s="74" t="s">
        <v>116</v>
      </c>
      <c r="C238" s="8" t="s">
        <v>75</v>
      </c>
      <c r="D238" s="21" t="s">
        <v>76</v>
      </c>
      <c r="E238" s="8" t="s">
        <v>1262</v>
      </c>
      <c r="F238" s="8" t="s">
        <v>14</v>
      </c>
      <c r="G238" s="69" t="s">
        <v>22</v>
      </c>
      <c r="H238" s="8" t="s">
        <v>1559</v>
      </c>
      <c r="I238" s="65" t="s">
        <v>1745</v>
      </c>
      <c r="J238" s="8" t="s">
        <v>1766</v>
      </c>
      <c r="K238" s="8" t="s">
        <v>79</v>
      </c>
    </row>
    <row r="239" customFormat="1" ht="17.1" hidden="1" customHeight="1" spans="1:11">
      <c r="A239" s="8" t="s">
        <v>1767</v>
      </c>
      <c r="B239" s="74" t="s">
        <v>440</v>
      </c>
      <c r="C239" s="8" t="s">
        <v>75</v>
      </c>
      <c r="D239" s="21" t="s">
        <v>76</v>
      </c>
      <c r="E239" s="8" t="s">
        <v>1262</v>
      </c>
      <c r="F239" s="8" t="s">
        <v>14</v>
      </c>
      <c r="G239" s="69" t="s">
        <v>22</v>
      </c>
      <c r="H239" s="8" t="s">
        <v>1559</v>
      </c>
      <c r="I239" s="65" t="s">
        <v>1745</v>
      </c>
      <c r="J239" s="8" t="s">
        <v>1768</v>
      </c>
      <c r="K239" s="8" t="s">
        <v>79</v>
      </c>
    </row>
    <row r="240" customFormat="1" ht="17.1" hidden="1" customHeight="1" spans="1:11">
      <c r="A240" s="8" t="s">
        <v>1769</v>
      </c>
      <c r="B240" s="74" t="s">
        <v>443</v>
      </c>
      <c r="C240" s="8" t="s">
        <v>75</v>
      </c>
      <c r="D240" s="21" t="s">
        <v>76</v>
      </c>
      <c r="E240" s="8" t="s">
        <v>1262</v>
      </c>
      <c r="F240" s="8" t="s">
        <v>14</v>
      </c>
      <c r="G240" s="69" t="s">
        <v>22</v>
      </c>
      <c r="H240" s="8" t="s">
        <v>1559</v>
      </c>
      <c r="I240" s="65" t="s">
        <v>1745</v>
      </c>
      <c r="J240" s="8" t="s">
        <v>1770</v>
      </c>
      <c r="K240" s="8" t="s">
        <v>79</v>
      </c>
    </row>
    <row r="241" customFormat="1" ht="17.1" hidden="1" customHeight="1" spans="1:11">
      <c r="A241" s="8" t="s">
        <v>1771</v>
      </c>
      <c r="B241" s="74" t="s">
        <v>446</v>
      </c>
      <c r="C241" s="8" t="s">
        <v>75</v>
      </c>
      <c r="D241" s="21" t="s">
        <v>76</v>
      </c>
      <c r="E241" s="8" t="s">
        <v>1262</v>
      </c>
      <c r="F241" s="8" t="s">
        <v>14</v>
      </c>
      <c r="G241" s="69" t="s">
        <v>22</v>
      </c>
      <c r="H241" s="8" t="s">
        <v>1559</v>
      </c>
      <c r="I241" s="65" t="s">
        <v>1745</v>
      </c>
      <c r="J241" s="8" t="s">
        <v>1772</v>
      </c>
      <c r="K241" s="8" t="s">
        <v>79</v>
      </c>
    </row>
    <row r="242" customFormat="1" ht="17.1" hidden="1" customHeight="1" spans="1:14">
      <c r="A242" s="8" t="s">
        <v>1773</v>
      </c>
      <c r="B242" s="74" t="s">
        <v>449</v>
      </c>
      <c r="C242" s="8" t="s">
        <v>75</v>
      </c>
      <c r="D242" s="21" t="s">
        <v>76</v>
      </c>
      <c r="E242" s="8" t="s">
        <v>1273</v>
      </c>
      <c r="F242" s="8" t="s">
        <v>14</v>
      </c>
      <c r="G242" s="69" t="s">
        <v>22</v>
      </c>
      <c r="H242" s="8" t="s">
        <v>1559</v>
      </c>
      <c r="I242" s="65" t="s">
        <v>1745</v>
      </c>
      <c r="J242" s="8" t="s">
        <v>1753</v>
      </c>
      <c r="K242" s="8" t="s">
        <v>79</v>
      </c>
      <c r="L242" s="8" t="s">
        <v>1263</v>
      </c>
      <c r="M242" s="9" t="s">
        <v>1774</v>
      </c>
      <c r="N242" s="8" t="s">
        <v>79</v>
      </c>
    </row>
    <row r="243" customFormat="1" ht="17.1" hidden="1" customHeight="1" spans="1:14">
      <c r="A243" s="8" t="s">
        <v>1775</v>
      </c>
      <c r="B243" s="74" t="s">
        <v>453</v>
      </c>
      <c r="C243" s="8" t="s">
        <v>75</v>
      </c>
      <c r="D243" s="21" t="s">
        <v>76</v>
      </c>
      <c r="E243" s="8" t="s">
        <v>1262</v>
      </c>
      <c r="F243" s="8" t="s">
        <v>14</v>
      </c>
      <c r="G243" s="69" t="s">
        <v>22</v>
      </c>
      <c r="H243" s="8" t="s">
        <v>1559</v>
      </c>
      <c r="I243" s="65" t="s">
        <v>1745</v>
      </c>
      <c r="J243" s="8" t="s">
        <v>1766</v>
      </c>
      <c r="K243" s="8" t="s">
        <v>79</v>
      </c>
      <c r="L243" s="8" t="s">
        <v>1263</v>
      </c>
      <c r="M243" s="9" t="s">
        <v>1776</v>
      </c>
      <c r="N243" s="8" t="s">
        <v>79</v>
      </c>
    </row>
    <row r="244" customFormat="1" ht="17.1" hidden="1" customHeight="1" spans="1:11">
      <c r="A244" s="8" t="s">
        <v>1777</v>
      </c>
      <c r="B244" s="51" t="s">
        <v>1778</v>
      </c>
      <c r="C244" s="8" t="s">
        <v>75</v>
      </c>
      <c r="D244" s="21" t="s">
        <v>76</v>
      </c>
      <c r="E244" s="8" t="s">
        <v>1262</v>
      </c>
      <c r="F244" s="8" t="s">
        <v>23</v>
      </c>
      <c r="G244" s="47" t="s">
        <v>16</v>
      </c>
      <c r="H244" s="8" t="s">
        <v>78</v>
      </c>
      <c r="I244" s="56" t="s">
        <v>450</v>
      </c>
      <c r="J244" s="8" t="s">
        <v>1779</v>
      </c>
      <c r="K244" s="8" t="s">
        <v>79</v>
      </c>
    </row>
    <row r="245" customFormat="1" ht="17.1" hidden="1" customHeight="1" spans="1:11">
      <c r="A245" s="8" t="s">
        <v>1780</v>
      </c>
      <c r="B245" s="51" t="s">
        <v>1781</v>
      </c>
      <c r="C245" s="8" t="s">
        <v>75</v>
      </c>
      <c r="D245" s="21" t="s">
        <v>76</v>
      </c>
      <c r="E245" s="8" t="s">
        <v>1262</v>
      </c>
      <c r="F245" s="8" t="s">
        <v>23</v>
      </c>
      <c r="G245" s="47" t="s">
        <v>16</v>
      </c>
      <c r="H245" s="8" t="s">
        <v>78</v>
      </c>
      <c r="I245" s="56" t="s">
        <v>450</v>
      </c>
      <c r="J245" s="8" t="s">
        <v>1782</v>
      </c>
      <c r="K245" s="8" t="s">
        <v>79</v>
      </c>
    </row>
    <row r="246" customFormat="1" ht="17.1" hidden="1" customHeight="1" spans="1:11">
      <c r="A246" s="8" t="s">
        <v>1783</v>
      </c>
      <c r="B246" s="51" t="s">
        <v>1784</v>
      </c>
      <c r="C246" s="8" t="s">
        <v>75</v>
      </c>
      <c r="D246" s="21" t="s">
        <v>76</v>
      </c>
      <c r="E246" s="8" t="s">
        <v>1262</v>
      </c>
      <c r="F246" s="8" t="s">
        <v>23</v>
      </c>
      <c r="G246" s="47" t="s">
        <v>16</v>
      </c>
      <c r="H246" s="8" t="s">
        <v>78</v>
      </c>
      <c r="I246" s="56" t="s">
        <v>450</v>
      </c>
      <c r="J246" s="8" t="s">
        <v>1785</v>
      </c>
      <c r="K246" s="8" t="s">
        <v>79</v>
      </c>
    </row>
    <row r="247" customFormat="1" ht="17.1" hidden="1" customHeight="1" spans="1:11">
      <c r="A247" s="8" t="s">
        <v>1786</v>
      </c>
      <c r="B247" s="51" t="s">
        <v>1787</v>
      </c>
      <c r="C247" s="8" t="s">
        <v>86</v>
      </c>
      <c r="D247" s="21" t="s">
        <v>76</v>
      </c>
      <c r="E247" s="8" t="s">
        <v>1262</v>
      </c>
      <c r="F247" s="8" t="s">
        <v>23</v>
      </c>
      <c r="G247" s="47" t="s">
        <v>16</v>
      </c>
      <c r="H247" s="8" t="s">
        <v>78</v>
      </c>
      <c r="I247" s="56" t="s">
        <v>450</v>
      </c>
      <c r="J247" s="8" t="s">
        <v>1788</v>
      </c>
      <c r="K247" s="8" t="s">
        <v>79</v>
      </c>
    </row>
    <row r="248" customFormat="1" ht="17.1" hidden="1" customHeight="1" spans="1:11">
      <c r="A248" s="8" t="s">
        <v>1789</v>
      </c>
      <c r="B248" s="51" t="s">
        <v>1790</v>
      </c>
      <c r="C248" s="8" t="s">
        <v>86</v>
      </c>
      <c r="D248" s="21" t="s">
        <v>76</v>
      </c>
      <c r="E248" s="8" t="s">
        <v>1262</v>
      </c>
      <c r="F248" s="8" t="s">
        <v>23</v>
      </c>
      <c r="G248" s="47" t="s">
        <v>16</v>
      </c>
      <c r="H248" s="8" t="s">
        <v>78</v>
      </c>
      <c r="I248" s="56" t="s">
        <v>450</v>
      </c>
      <c r="J248" s="8" t="s">
        <v>1791</v>
      </c>
      <c r="K248" s="8" t="s">
        <v>79</v>
      </c>
    </row>
    <row r="249" customFormat="1" ht="17.1" hidden="1" customHeight="1" spans="1:11">
      <c r="A249" s="8" t="s">
        <v>1792</v>
      </c>
      <c r="B249" s="52" t="s">
        <v>1793</v>
      </c>
      <c r="C249" s="8" t="s">
        <v>86</v>
      </c>
      <c r="D249" s="21" t="s">
        <v>76</v>
      </c>
      <c r="E249" s="8" t="s">
        <v>1262</v>
      </c>
      <c r="F249" s="8" t="s">
        <v>23</v>
      </c>
      <c r="G249" s="47" t="s">
        <v>16</v>
      </c>
      <c r="H249" s="8" t="s">
        <v>78</v>
      </c>
      <c r="I249" s="56" t="s">
        <v>450</v>
      </c>
      <c r="J249" s="8" t="s">
        <v>1794</v>
      </c>
      <c r="K249" s="8" t="s">
        <v>79</v>
      </c>
    </row>
    <row r="250" customFormat="1" ht="17.1" hidden="1" customHeight="1" spans="1:11">
      <c r="A250" s="8" t="s">
        <v>1795</v>
      </c>
      <c r="B250" s="52" t="s">
        <v>1796</v>
      </c>
      <c r="C250" s="8" t="s">
        <v>86</v>
      </c>
      <c r="D250" s="21" t="s">
        <v>76</v>
      </c>
      <c r="E250" s="8" t="s">
        <v>1262</v>
      </c>
      <c r="F250" s="8" t="s">
        <v>23</v>
      </c>
      <c r="G250" s="47" t="s">
        <v>16</v>
      </c>
      <c r="H250" s="8" t="s">
        <v>78</v>
      </c>
      <c r="I250" s="56" t="s">
        <v>450</v>
      </c>
      <c r="J250" s="8" t="s">
        <v>1797</v>
      </c>
      <c r="K250" s="8" t="s">
        <v>79</v>
      </c>
    </row>
    <row r="251" customFormat="1" ht="17.1" hidden="1" customHeight="1" spans="1:11">
      <c r="A251" s="8" t="s">
        <v>1798</v>
      </c>
      <c r="B251" s="52" t="s">
        <v>1799</v>
      </c>
      <c r="C251" s="8" t="s">
        <v>86</v>
      </c>
      <c r="D251" s="21" t="s">
        <v>76</v>
      </c>
      <c r="E251" s="8" t="s">
        <v>1262</v>
      </c>
      <c r="F251" s="8" t="s">
        <v>23</v>
      </c>
      <c r="G251" s="47" t="s">
        <v>16</v>
      </c>
      <c r="H251" s="8" t="s">
        <v>78</v>
      </c>
      <c r="I251" s="56" t="s">
        <v>450</v>
      </c>
      <c r="J251" s="8" t="s">
        <v>1800</v>
      </c>
      <c r="K251" s="8" t="s">
        <v>79</v>
      </c>
    </row>
    <row r="252" customFormat="1" ht="17.1" hidden="1" customHeight="1" spans="1:11">
      <c r="A252" s="8" t="s">
        <v>1801</v>
      </c>
      <c r="B252" s="52" t="s">
        <v>1802</v>
      </c>
      <c r="C252" s="8" t="s">
        <v>86</v>
      </c>
      <c r="D252" s="21" t="s">
        <v>76</v>
      </c>
      <c r="E252" s="8" t="s">
        <v>1262</v>
      </c>
      <c r="F252" s="8" t="s">
        <v>23</v>
      </c>
      <c r="G252" s="47" t="s">
        <v>16</v>
      </c>
      <c r="H252" s="8" t="s">
        <v>78</v>
      </c>
      <c r="I252" s="56" t="s">
        <v>450</v>
      </c>
      <c r="J252" s="8" t="s">
        <v>1803</v>
      </c>
      <c r="K252" s="8" t="s">
        <v>79</v>
      </c>
    </row>
    <row r="253" customFormat="1" ht="17.1" hidden="1" customHeight="1" spans="1:11">
      <c r="A253" s="8" t="s">
        <v>1804</v>
      </c>
      <c r="B253" s="52" t="s">
        <v>1805</v>
      </c>
      <c r="C253" s="8" t="s">
        <v>86</v>
      </c>
      <c r="D253" s="21" t="s">
        <v>76</v>
      </c>
      <c r="E253" s="8" t="s">
        <v>1262</v>
      </c>
      <c r="F253" s="8" t="s">
        <v>23</v>
      </c>
      <c r="G253" s="47" t="s">
        <v>16</v>
      </c>
      <c r="H253" s="8" t="s">
        <v>78</v>
      </c>
      <c r="I253" s="56" t="s">
        <v>450</v>
      </c>
      <c r="J253" s="8" t="s">
        <v>1806</v>
      </c>
      <c r="K253" s="8" t="s">
        <v>79</v>
      </c>
    </row>
    <row r="254" customFormat="1" ht="17.1" hidden="1" customHeight="1" spans="1:11">
      <c r="A254" s="8" t="s">
        <v>1807</v>
      </c>
      <c r="B254" s="52" t="s">
        <v>1808</v>
      </c>
      <c r="C254" s="8" t="s">
        <v>86</v>
      </c>
      <c r="D254" s="21" t="s">
        <v>76</v>
      </c>
      <c r="E254" s="8" t="s">
        <v>1262</v>
      </c>
      <c r="F254" s="8" t="s">
        <v>23</v>
      </c>
      <c r="G254" s="47" t="s">
        <v>16</v>
      </c>
      <c r="H254" s="8" t="s">
        <v>78</v>
      </c>
      <c r="I254" s="56" t="s">
        <v>450</v>
      </c>
      <c r="J254" s="8" t="s">
        <v>1809</v>
      </c>
      <c r="K254" s="8" t="s">
        <v>79</v>
      </c>
    </row>
    <row r="255" customFormat="1" ht="17.1" hidden="1" customHeight="1" spans="1:11">
      <c r="A255" s="8" t="s">
        <v>1810</v>
      </c>
      <c r="B255" s="52" t="s">
        <v>1811</v>
      </c>
      <c r="C255" s="8" t="s">
        <v>86</v>
      </c>
      <c r="D255" s="21" t="s">
        <v>76</v>
      </c>
      <c r="E255" s="8" t="s">
        <v>1262</v>
      </c>
      <c r="F255" s="8" t="s">
        <v>23</v>
      </c>
      <c r="G255" s="47" t="s">
        <v>16</v>
      </c>
      <c r="H255" s="8" t="s">
        <v>78</v>
      </c>
      <c r="I255" s="56" t="s">
        <v>450</v>
      </c>
      <c r="J255" s="8" t="s">
        <v>1812</v>
      </c>
      <c r="K255" s="8" t="s">
        <v>79</v>
      </c>
    </row>
    <row r="256" customFormat="1" ht="17.1" hidden="1" customHeight="1" spans="1:11">
      <c r="A256" s="8" t="s">
        <v>1813</v>
      </c>
      <c r="B256" s="52" t="s">
        <v>1814</v>
      </c>
      <c r="C256" s="8" t="s">
        <v>86</v>
      </c>
      <c r="D256" s="21" t="s">
        <v>76</v>
      </c>
      <c r="E256" s="8" t="s">
        <v>1262</v>
      </c>
      <c r="F256" s="8" t="s">
        <v>23</v>
      </c>
      <c r="G256" s="47" t="s">
        <v>16</v>
      </c>
      <c r="H256" s="8" t="s">
        <v>78</v>
      </c>
      <c r="I256" s="56" t="s">
        <v>450</v>
      </c>
      <c r="J256" s="8" t="s">
        <v>1815</v>
      </c>
      <c r="K256" s="8" t="s">
        <v>79</v>
      </c>
    </row>
    <row r="257" customFormat="1" ht="17.1" hidden="1" customHeight="1" spans="1:11">
      <c r="A257" s="8" t="s">
        <v>1816</v>
      </c>
      <c r="B257" s="52" t="s">
        <v>1817</v>
      </c>
      <c r="C257" s="8" t="s">
        <v>86</v>
      </c>
      <c r="D257" s="21" t="s">
        <v>76</v>
      </c>
      <c r="E257" s="8" t="s">
        <v>1262</v>
      </c>
      <c r="F257" s="8" t="s">
        <v>23</v>
      </c>
      <c r="G257" s="47" t="s">
        <v>16</v>
      </c>
      <c r="H257" s="8" t="s">
        <v>78</v>
      </c>
      <c r="I257" s="56" t="s">
        <v>450</v>
      </c>
      <c r="J257" s="8" t="s">
        <v>1818</v>
      </c>
      <c r="K257" s="8" t="s">
        <v>79</v>
      </c>
    </row>
    <row r="258" customFormat="1" ht="17.1" hidden="1" customHeight="1" spans="1:11">
      <c r="A258" s="8" t="s">
        <v>1819</v>
      </c>
      <c r="B258" s="45" t="s">
        <v>1820</v>
      </c>
      <c r="C258" s="8" t="s">
        <v>86</v>
      </c>
      <c r="D258" s="21" t="s">
        <v>76</v>
      </c>
      <c r="E258" s="8" t="s">
        <v>1262</v>
      </c>
      <c r="F258" s="8" t="s">
        <v>23</v>
      </c>
      <c r="G258" s="47" t="s">
        <v>16</v>
      </c>
      <c r="H258" s="8" t="s">
        <v>78</v>
      </c>
      <c r="I258" s="56" t="s">
        <v>450</v>
      </c>
      <c r="J258" s="8" t="s">
        <v>1821</v>
      </c>
      <c r="K258" s="8" t="s">
        <v>79</v>
      </c>
    </row>
    <row r="259" customFormat="1" ht="17.1" hidden="1" customHeight="1" spans="1:11">
      <c r="A259" s="8" t="s">
        <v>1822</v>
      </c>
      <c r="B259" s="45" t="s">
        <v>1823</v>
      </c>
      <c r="C259" s="8" t="s">
        <v>86</v>
      </c>
      <c r="D259" s="21" t="s">
        <v>76</v>
      </c>
      <c r="E259" s="8" t="s">
        <v>1262</v>
      </c>
      <c r="F259" s="8" t="s">
        <v>23</v>
      </c>
      <c r="G259" s="47" t="s">
        <v>16</v>
      </c>
      <c r="H259" s="8" t="s">
        <v>78</v>
      </c>
      <c r="I259" s="56" t="s">
        <v>450</v>
      </c>
      <c r="J259" s="8" t="s">
        <v>1824</v>
      </c>
      <c r="K259" s="8" t="s">
        <v>79</v>
      </c>
    </row>
    <row r="260" customFormat="1" ht="17.1" hidden="1" customHeight="1" spans="1:11">
      <c r="A260" s="8" t="s">
        <v>1825</v>
      </c>
      <c r="B260" s="45" t="s">
        <v>1826</v>
      </c>
      <c r="C260" s="8" t="s">
        <v>86</v>
      </c>
      <c r="D260" s="21" t="s">
        <v>76</v>
      </c>
      <c r="E260" s="8" t="s">
        <v>1262</v>
      </c>
      <c r="F260" s="8" t="s">
        <v>23</v>
      </c>
      <c r="G260" s="47" t="s">
        <v>16</v>
      </c>
      <c r="H260" s="8" t="s">
        <v>78</v>
      </c>
      <c r="I260" s="56" t="s">
        <v>450</v>
      </c>
      <c r="J260" s="8" t="s">
        <v>1827</v>
      </c>
      <c r="K260" s="8" t="s">
        <v>79</v>
      </c>
    </row>
    <row r="261" customFormat="1" ht="17.1" hidden="1" customHeight="1" spans="1:11">
      <c r="A261" s="8" t="s">
        <v>1828</v>
      </c>
      <c r="B261" s="52" t="s">
        <v>1829</v>
      </c>
      <c r="C261" s="8" t="s">
        <v>75</v>
      </c>
      <c r="D261" s="21" t="s">
        <v>76</v>
      </c>
      <c r="E261" s="8" t="s">
        <v>1262</v>
      </c>
      <c r="F261" s="8" t="s">
        <v>23</v>
      </c>
      <c r="G261" s="47" t="s">
        <v>16</v>
      </c>
      <c r="H261" s="8" t="s">
        <v>78</v>
      </c>
      <c r="I261" s="56" t="s">
        <v>450</v>
      </c>
      <c r="J261" s="8" t="s">
        <v>1830</v>
      </c>
      <c r="K261" s="8" t="s">
        <v>79</v>
      </c>
    </row>
    <row r="262" customFormat="1" ht="17.1" hidden="1" customHeight="1" spans="1:11">
      <c r="A262" s="8" t="s">
        <v>1831</v>
      </c>
      <c r="B262" s="52" t="s">
        <v>1832</v>
      </c>
      <c r="C262" s="8" t="s">
        <v>75</v>
      </c>
      <c r="D262" s="21" t="s">
        <v>76</v>
      </c>
      <c r="E262" s="8" t="s">
        <v>1262</v>
      </c>
      <c r="F262" s="8" t="s">
        <v>23</v>
      </c>
      <c r="G262" s="47" t="s">
        <v>16</v>
      </c>
      <c r="H262" s="8" t="s">
        <v>78</v>
      </c>
      <c r="I262" s="56" t="s">
        <v>450</v>
      </c>
      <c r="J262" s="8" t="s">
        <v>1833</v>
      </c>
      <c r="K262" s="8" t="s">
        <v>79</v>
      </c>
    </row>
    <row r="263" customFormat="1" ht="17.1" hidden="1" customHeight="1" spans="1:11">
      <c r="A263" s="8" t="s">
        <v>1834</v>
      </c>
      <c r="B263" s="52" t="s">
        <v>1835</v>
      </c>
      <c r="C263" s="8" t="s">
        <v>75</v>
      </c>
      <c r="D263" s="21" t="s">
        <v>76</v>
      </c>
      <c r="E263" s="8" t="s">
        <v>1262</v>
      </c>
      <c r="F263" s="8" t="s">
        <v>23</v>
      </c>
      <c r="G263" s="47" t="s">
        <v>16</v>
      </c>
      <c r="H263" s="8" t="s">
        <v>78</v>
      </c>
      <c r="I263" s="56" t="s">
        <v>450</v>
      </c>
      <c r="J263" s="8" t="s">
        <v>1836</v>
      </c>
      <c r="K263" s="8" t="s">
        <v>79</v>
      </c>
    </row>
    <row r="264" customFormat="1" ht="17.1" hidden="1" customHeight="1" spans="1:11">
      <c r="A264" s="8" t="s">
        <v>1837</v>
      </c>
      <c r="B264" s="52" t="s">
        <v>1838</v>
      </c>
      <c r="C264" s="8" t="s">
        <v>75</v>
      </c>
      <c r="D264" s="21" t="s">
        <v>76</v>
      </c>
      <c r="E264" s="8" t="s">
        <v>1262</v>
      </c>
      <c r="F264" s="8" t="s">
        <v>23</v>
      </c>
      <c r="G264" s="47" t="s">
        <v>16</v>
      </c>
      <c r="H264" s="8" t="s">
        <v>78</v>
      </c>
      <c r="I264" s="56" t="s">
        <v>450</v>
      </c>
      <c r="J264" s="8" t="s">
        <v>1839</v>
      </c>
      <c r="K264" s="8" t="s">
        <v>79</v>
      </c>
    </row>
    <row r="265" customFormat="1" ht="17.1" hidden="1" customHeight="1" spans="1:11">
      <c r="A265" s="8" t="s">
        <v>1840</v>
      </c>
      <c r="B265" s="52" t="s">
        <v>1841</v>
      </c>
      <c r="C265" s="8" t="s">
        <v>75</v>
      </c>
      <c r="D265" s="21" t="s">
        <v>76</v>
      </c>
      <c r="E265" s="8" t="s">
        <v>1262</v>
      </c>
      <c r="F265" s="8" t="s">
        <v>23</v>
      </c>
      <c r="G265" s="47" t="s">
        <v>16</v>
      </c>
      <c r="H265" s="8" t="s">
        <v>78</v>
      </c>
      <c r="I265" s="56" t="s">
        <v>450</v>
      </c>
      <c r="J265" s="8" t="s">
        <v>1842</v>
      </c>
      <c r="K265" s="8" t="s">
        <v>79</v>
      </c>
    </row>
    <row r="266" customFormat="1" ht="17.1" hidden="1" customHeight="1" spans="1:11">
      <c r="A266" s="8" t="s">
        <v>1843</v>
      </c>
      <c r="B266" s="52" t="s">
        <v>1844</v>
      </c>
      <c r="C266" s="8" t="s">
        <v>75</v>
      </c>
      <c r="D266" s="21" t="s">
        <v>76</v>
      </c>
      <c r="E266" s="8" t="s">
        <v>1262</v>
      </c>
      <c r="F266" s="8" t="s">
        <v>23</v>
      </c>
      <c r="G266" s="47" t="s">
        <v>16</v>
      </c>
      <c r="H266" s="8" t="s">
        <v>78</v>
      </c>
      <c r="I266" s="56" t="s">
        <v>450</v>
      </c>
      <c r="J266" s="8" t="s">
        <v>1845</v>
      </c>
      <c r="K266" s="8" t="s">
        <v>79</v>
      </c>
    </row>
    <row r="267" customFormat="1" ht="17.1" hidden="1" customHeight="1" spans="1:14">
      <c r="A267" s="8" t="s">
        <v>1846</v>
      </c>
      <c r="B267" s="52" t="s">
        <v>1847</v>
      </c>
      <c r="C267" s="8" t="s">
        <v>75</v>
      </c>
      <c r="D267" s="21" t="s">
        <v>76</v>
      </c>
      <c r="E267" s="8" t="s">
        <v>1262</v>
      </c>
      <c r="F267" s="8" t="s">
        <v>23</v>
      </c>
      <c r="G267" s="47" t="s">
        <v>16</v>
      </c>
      <c r="H267" s="8" t="s">
        <v>78</v>
      </c>
      <c r="I267" s="56" t="s">
        <v>450</v>
      </c>
      <c r="J267" s="8" t="s">
        <v>1779</v>
      </c>
      <c r="K267" s="8" t="s">
        <v>79</v>
      </c>
      <c r="L267" s="8" t="s">
        <v>78</v>
      </c>
      <c r="M267" s="8" t="s">
        <v>1848</v>
      </c>
      <c r="N267" s="8" t="s">
        <v>79</v>
      </c>
    </row>
    <row r="268" customFormat="1" ht="17.1" hidden="1" customHeight="1" spans="1:14">
      <c r="A268" s="8" t="s">
        <v>1849</v>
      </c>
      <c r="B268" s="52" t="s">
        <v>1850</v>
      </c>
      <c r="C268" s="8" t="s">
        <v>75</v>
      </c>
      <c r="D268" s="21" t="s">
        <v>76</v>
      </c>
      <c r="E268" s="8" t="s">
        <v>1262</v>
      </c>
      <c r="F268" s="8" t="s">
        <v>23</v>
      </c>
      <c r="G268" s="47" t="s">
        <v>16</v>
      </c>
      <c r="H268" s="8" t="s">
        <v>78</v>
      </c>
      <c r="I268" s="56" t="s">
        <v>450</v>
      </c>
      <c r="J268" s="8" t="s">
        <v>1785</v>
      </c>
      <c r="K268" s="8" t="s">
        <v>79</v>
      </c>
      <c r="L268" s="8" t="s">
        <v>78</v>
      </c>
      <c r="M268" s="8" t="s">
        <v>1851</v>
      </c>
      <c r="N268" s="8" t="s">
        <v>79</v>
      </c>
    </row>
    <row r="269" customFormat="1" ht="17.1" hidden="1" customHeight="1" spans="1:14">
      <c r="A269" s="8" t="s">
        <v>1852</v>
      </c>
      <c r="B269" s="52" t="s">
        <v>1853</v>
      </c>
      <c r="C269" s="8" t="s">
        <v>86</v>
      </c>
      <c r="D269" s="21" t="s">
        <v>76</v>
      </c>
      <c r="E269" s="8" t="s">
        <v>1262</v>
      </c>
      <c r="F269" s="8" t="s">
        <v>23</v>
      </c>
      <c r="G269" s="47" t="s">
        <v>16</v>
      </c>
      <c r="H269" s="8" t="s">
        <v>78</v>
      </c>
      <c r="I269" s="56" t="s">
        <v>450</v>
      </c>
      <c r="J269" s="8" t="s">
        <v>1791</v>
      </c>
      <c r="K269" s="8" t="s">
        <v>79</v>
      </c>
      <c r="L269" s="8" t="s">
        <v>78</v>
      </c>
      <c r="M269" s="8" t="s">
        <v>1854</v>
      </c>
      <c r="N269" s="8" t="s">
        <v>79</v>
      </c>
    </row>
    <row r="270" customFormat="1" ht="17.1" hidden="1" customHeight="1" spans="1:11">
      <c r="A270" s="8" t="s">
        <v>1855</v>
      </c>
      <c r="B270" s="52" t="s">
        <v>1856</v>
      </c>
      <c r="C270" s="8" t="s">
        <v>75</v>
      </c>
      <c r="D270" s="21" t="s">
        <v>76</v>
      </c>
      <c r="E270" s="8" t="s">
        <v>1262</v>
      </c>
      <c r="F270" s="8" t="s">
        <v>23</v>
      </c>
      <c r="G270" s="47" t="s">
        <v>16</v>
      </c>
      <c r="H270" s="8" t="s">
        <v>78</v>
      </c>
      <c r="I270" s="56" t="s">
        <v>450</v>
      </c>
      <c r="J270" s="8" t="s">
        <v>1857</v>
      </c>
      <c r="K270" s="8" t="s">
        <v>79</v>
      </c>
    </row>
    <row r="271" customFormat="1" ht="17.1" hidden="1" customHeight="1" spans="1:11">
      <c r="A271" s="8" t="s">
        <v>1858</v>
      </c>
      <c r="B271" s="52" t="s">
        <v>1859</v>
      </c>
      <c r="C271" s="8" t="s">
        <v>75</v>
      </c>
      <c r="D271" s="21" t="s">
        <v>76</v>
      </c>
      <c r="E271" s="8" t="s">
        <v>1262</v>
      </c>
      <c r="F271" s="8" t="s">
        <v>23</v>
      </c>
      <c r="G271" s="47" t="s">
        <v>16</v>
      </c>
      <c r="H271" s="8" t="s">
        <v>78</v>
      </c>
      <c r="I271" s="56" t="s">
        <v>450</v>
      </c>
      <c r="J271" s="8" t="s">
        <v>1860</v>
      </c>
      <c r="K271" s="8" t="s">
        <v>79</v>
      </c>
    </row>
    <row r="272" customFormat="1" ht="17.1" hidden="1" customHeight="1" spans="1:11">
      <c r="A272" s="8" t="s">
        <v>1861</v>
      </c>
      <c r="B272" s="51" t="s">
        <v>1862</v>
      </c>
      <c r="C272" s="8" t="s">
        <v>86</v>
      </c>
      <c r="D272" s="21" t="s">
        <v>76</v>
      </c>
      <c r="E272" s="8" t="s">
        <v>1262</v>
      </c>
      <c r="F272" s="8" t="s">
        <v>23</v>
      </c>
      <c r="G272" s="47" t="s">
        <v>16</v>
      </c>
      <c r="H272" s="8" t="s">
        <v>78</v>
      </c>
      <c r="I272" s="56" t="s">
        <v>450</v>
      </c>
      <c r="J272" s="8" t="s">
        <v>1863</v>
      </c>
      <c r="K272" s="8" t="s">
        <v>79</v>
      </c>
    </row>
    <row r="273" customFormat="1" ht="17.1" hidden="1" customHeight="1" spans="1:12">
      <c r="A273" s="8" t="s">
        <v>1864</v>
      </c>
      <c r="B273" s="75" t="s">
        <v>1865</v>
      </c>
      <c r="C273" s="8" t="s">
        <v>75</v>
      </c>
      <c r="D273" s="21" t="s">
        <v>76</v>
      </c>
      <c r="E273" s="8" t="s">
        <v>1262</v>
      </c>
      <c r="F273" s="8" t="s">
        <v>23</v>
      </c>
      <c r="G273" s="47" t="s">
        <v>16</v>
      </c>
      <c r="H273" s="8" t="s">
        <v>78</v>
      </c>
      <c r="I273" s="56" t="s">
        <v>450</v>
      </c>
      <c r="J273" s="8" t="s">
        <v>1779</v>
      </c>
      <c r="K273" s="65" t="s">
        <v>559</v>
      </c>
      <c r="L273" s="8" t="s">
        <v>79</v>
      </c>
    </row>
    <row r="274" customFormat="1" ht="17.1" hidden="1" customHeight="1" spans="1:12">
      <c r="A274" s="8" t="s">
        <v>1866</v>
      </c>
      <c r="B274" s="75" t="s">
        <v>1867</v>
      </c>
      <c r="C274" s="8" t="s">
        <v>86</v>
      </c>
      <c r="D274" s="21" t="s">
        <v>76</v>
      </c>
      <c r="E274" s="8" t="s">
        <v>1262</v>
      </c>
      <c r="F274" s="8" t="s">
        <v>23</v>
      </c>
      <c r="G274" s="47" t="s">
        <v>16</v>
      </c>
      <c r="H274" s="8" t="s">
        <v>78</v>
      </c>
      <c r="I274" s="56" t="s">
        <v>450</v>
      </c>
      <c r="J274" s="8" t="s">
        <v>1791</v>
      </c>
      <c r="K274" s="65" t="s">
        <v>562</v>
      </c>
      <c r="L274" s="8" t="s">
        <v>79</v>
      </c>
    </row>
    <row r="275" customFormat="1" ht="17.1" hidden="1" customHeight="1" spans="1:12">
      <c r="A275" s="8" t="s">
        <v>1868</v>
      </c>
      <c r="B275" s="75" t="s">
        <v>1869</v>
      </c>
      <c r="C275" s="8" t="s">
        <v>75</v>
      </c>
      <c r="D275" s="21" t="s">
        <v>76</v>
      </c>
      <c r="E275" s="8" t="s">
        <v>1262</v>
      </c>
      <c r="F275" s="8" t="s">
        <v>23</v>
      </c>
      <c r="G275" s="47" t="s">
        <v>16</v>
      </c>
      <c r="H275" s="8" t="s">
        <v>78</v>
      </c>
      <c r="I275" s="56" t="s">
        <v>450</v>
      </c>
      <c r="J275" s="8" t="s">
        <v>1785</v>
      </c>
      <c r="K275" s="65" t="s">
        <v>1870</v>
      </c>
      <c r="L275" s="8" t="s">
        <v>79</v>
      </c>
    </row>
    <row r="276" customFormat="1" ht="17.1" hidden="1" customHeight="1" spans="1:12">
      <c r="A276" s="8" t="s">
        <v>1871</v>
      </c>
      <c r="B276" s="75" t="s">
        <v>1872</v>
      </c>
      <c r="C276" s="8" t="s">
        <v>75</v>
      </c>
      <c r="D276" s="21" t="s">
        <v>76</v>
      </c>
      <c r="E276" s="8" t="s">
        <v>1262</v>
      </c>
      <c r="F276" s="8" t="s">
        <v>23</v>
      </c>
      <c r="G276" s="47" t="s">
        <v>16</v>
      </c>
      <c r="H276" s="8" t="s">
        <v>78</v>
      </c>
      <c r="I276" s="56" t="s">
        <v>450</v>
      </c>
      <c r="J276" s="8" t="s">
        <v>1785</v>
      </c>
      <c r="K276" s="65" t="s">
        <v>1873</v>
      </c>
      <c r="L276" s="8" t="s">
        <v>79</v>
      </c>
    </row>
    <row r="277" customFormat="1" ht="17.1" hidden="1" customHeight="1" spans="1:13">
      <c r="A277" s="8" t="s">
        <v>1874</v>
      </c>
      <c r="B277" s="75" t="s">
        <v>1875</v>
      </c>
      <c r="C277" s="8" t="s">
        <v>75</v>
      </c>
      <c r="D277" s="21" t="s">
        <v>76</v>
      </c>
      <c r="E277" s="8" t="s">
        <v>1262</v>
      </c>
      <c r="F277" s="8" t="s">
        <v>23</v>
      </c>
      <c r="G277" s="47" t="s">
        <v>16</v>
      </c>
      <c r="H277" s="8" t="s">
        <v>78</v>
      </c>
      <c r="I277" s="56" t="s">
        <v>450</v>
      </c>
      <c r="J277" s="8" t="s">
        <v>1785</v>
      </c>
      <c r="K277" s="65" t="s">
        <v>1876</v>
      </c>
      <c r="L277" s="65" t="s">
        <v>1877</v>
      </c>
      <c r="M277" s="8" t="s">
        <v>79</v>
      </c>
    </row>
    <row r="278" customFormat="1" ht="17.1" hidden="1" customHeight="1" spans="1:12">
      <c r="A278" s="8" t="s">
        <v>1878</v>
      </c>
      <c r="B278" s="75" t="s">
        <v>1879</v>
      </c>
      <c r="C278" s="8" t="s">
        <v>86</v>
      </c>
      <c r="D278" s="21" t="s">
        <v>76</v>
      </c>
      <c r="E278" s="8" t="s">
        <v>1262</v>
      </c>
      <c r="F278" s="8" t="s">
        <v>23</v>
      </c>
      <c r="G278" s="47" t="s">
        <v>16</v>
      </c>
      <c r="H278" s="8" t="s">
        <v>78</v>
      </c>
      <c r="I278" s="56" t="s">
        <v>450</v>
      </c>
      <c r="J278" s="8" t="s">
        <v>1785</v>
      </c>
      <c r="K278" s="65" t="s">
        <v>1880</v>
      </c>
      <c r="L278" s="8" t="s">
        <v>79</v>
      </c>
    </row>
    <row r="279" customFormat="1" ht="17.1" hidden="1" customHeight="1" spans="1:12">
      <c r="A279" s="8" t="s">
        <v>1881</v>
      </c>
      <c r="B279" s="76" t="s">
        <v>1882</v>
      </c>
      <c r="C279" s="8" t="s">
        <v>86</v>
      </c>
      <c r="D279" s="21" t="s">
        <v>76</v>
      </c>
      <c r="E279" s="8" t="s">
        <v>1262</v>
      </c>
      <c r="F279" s="8" t="s">
        <v>23</v>
      </c>
      <c r="G279" s="47" t="s">
        <v>16</v>
      </c>
      <c r="H279" s="8" t="s">
        <v>78</v>
      </c>
      <c r="I279" s="56" t="s">
        <v>450</v>
      </c>
      <c r="J279" s="8" t="s">
        <v>1779</v>
      </c>
      <c r="K279" s="65" t="s">
        <v>1883</v>
      </c>
      <c r="L279" s="8" t="s">
        <v>79</v>
      </c>
    </row>
    <row r="280" customFormat="1" ht="17.1" hidden="1" customHeight="1" spans="1:11">
      <c r="A280" s="8" t="s">
        <v>1884</v>
      </c>
      <c r="B280" s="57" t="s">
        <v>1885</v>
      </c>
      <c r="C280" s="8" t="s">
        <v>75</v>
      </c>
      <c r="D280" s="21" t="s">
        <v>76</v>
      </c>
      <c r="E280" s="8" t="s">
        <v>1262</v>
      </c>
      <c r="F280" s="8" t="s">
        <v>23</v>
      </c>
      <c r="G280" s="47" t="s">
        <v>16</v>
      </c>
      <c r="H280" s="8" t="s">
        <v>78</v>
      </c>
      <c r="I280" s="56" t="s">
        <v>450</v>
      </c>
      <c r="J280" s="65" t="s">
        <v>1886</v>
      </c>
      <c r="K280" s="8" t="s">
        <v>79</v>
      </c>
    </row>
    <row r="281" customFormat="1" ht="17.1" hidden="1" customHeight="1" spans="1:12">
      <c r="A281" s="8" t="s">
        <v>1887</v>
      </c>
      <c r="B281" s="57" t="s">
        <v>1888</v>
      </c>
      <c r="C281" s="8" t="s">
        <v>86</v>
      </c>
      <c r="D281" s="21" t="s">
        <v>76</v>
      </c>
      <c r="E281" s="8" t="s">
        <v>1262</v>
      </c>
      <c r="F281" s="8" t="s">
        <v>23</v>
      </c>
      <c r="G281" s="47" t="s">
        <v>16</v>
      </c>
      <c r="H281" s="8" t="s">
        <v>78</v>
      </c>
      <c r="I281" s="56" t="s">
        <v>450</v>
      </c>
      <c r="J281" s="8" t="s">
        <v>1785</v>
      </c>
      <c r="K281" s="65" t="s">
        <v>1889</v>
      </c>
      <c r="L281" s="8" t="s">
        <v>79</v>
      </c>
    </row>
    <row r="282" customFormat="1" ht="17.1" hidden="1" customHeight="1" spans="1:12">
      <c r="A282" s="8" t="s">
        <v>1890</v>
      </c>
      <c r="B282" s="57" t="s">
        <v>1891</v>
      </c>
      <c r="C282" s="8" t="s">
        <v>86</v>
      </c>
      <c r="D282" s="21" t="s">
        <v>76</v>
      </c>
      <c r="E282" s="8" t="s">
        <v>1262</v>
      </c>
      <c r="F282" s="8" t="s">
        <v>23</v>
      </c>
      <c r="G282" s="47" t="s">
        <v>16</v>
      </c>
      <c r="H282" s="8" t="s">
        <v>78</v>
      </c>
      <c r="I282" s="56" t="s">
        <v>450</v>
      </c>
      <c r="J282" s="8" t="s">
        <v>1785</v>
      </c>
      <c r="K282" s="65" t="s">
        <v>1892</v>
      </c>
      <c r="L282" s="8" t="s">
        <v>79</v>
      </c>
    </row>
    <row r="283" customFormat="1" ht="17.1" hidden="1" customHeight="1" spans="1:12">
      <c r="A283" s="8" t="s">
        <v>1893</v>
      </c>
      <c r="B283" s="57" t="s">
        <v>1894</v>
      </c>
      <c r="C283" s="8" t="s">
        <v>86</v>
      </c>
      <c r="D283" s="21" t="s">
        <v>76</v>
      </c>
      <c r="E283" s="8" t="s">
        <v>1262</v>
      </c>
      <c r="F283" s="8" t="s">
        <v>23</v>
      </c>
      <c r="G283" s="47" t="s">
        <v>16</v>
      </c>
      <c r="H283" s="8" t="s">
        <v>78</v>
      </c>
      <c r="I283" s="56" t="s">
        <v>450</v>
      </c>
      <c r="J283" s="8" t="s">
        <v>1785</v>
      </c>
      <c r="K283" s="65" t="s">
        <v>1895</v>
      </c>
      <c r="L283" s="8" t="s">
        <v>79</v>
      </c>
    </row>
    <row r="284" customFormat="1" ht="17.1" hidden="1" customHeight="1" spans="1:12">
      <c r="A284" s="8" t="s">
        <v>1896</v>
      </c>
      <c r="B284" s="57" t="s">
        <v>1897</v>
      </c>
      <c r="C284" s="8" t="s">
        <v>86</v>
      </c>
      <c r="D284" s="21" t="s">
        <v>76</v>
      </c>
      <c r="E284" s="8" t="s">
        <v>1262</v>
      </c>
      <c r="F284" s="8" t="s">
        <v>23</v>
      </c>
      <c r="G284" s="47" t="s">
        <v>16</v>
      </c>
      <c r="H284" s="8" t="s">
        <v>78</v>
      </c>
      <c r="I284" s="56" t="s">
        <v>450</v>
      </c>
      <c r="J284" s="8" t="s">
        <v>1785</v>
      </c>
      <c r="K284" s="65" t="s">
        <v>1898</v>
      </c>
      <c r="L284" s="8" t="s">
        <v>79</v>
      </c>
    </row>
    <row r="285" customFormat="1" ht="17.1" hidden="1" customHeight="1" spans="1:15">
      <c r="A285" s="8" t="s">
        <v>1899</v>
      </c>
      <c r="B285" s="51" t="s">
        <v>1900</v>
      </c>
      <c r="C285" s="8" t="s">
        <v>75</v>
      </c>
      <c r="D285" s="21" t="s">
        <v>76</v>
      </c>
      <c r="E285" s="8" t="s">
        <v>1262</v>
      </c>
      <c r="F285" s="8" t="s">
        <v>23</v>
      </c>
      <c r="G285" s="47" t="s">
        <v>16</v>
      </c>
      <c r="H285" s="8" t="s">
        <v>78</v>
      </c>
      <c r="I285" s="56" t="s">
        <v>450</v>
      </c>
      <c r="J285" s="8" t="s">
        <v>1779</v>
      </c>
      <c r="K285" s="65" t="s">
        <v>559</v>
      </c>
      <c r="L285" s="8" t="s">
        <v>79</v>
      </c>
      <c r="M285" s="8" t="s">
        <v>78</v>
      </c>
      <c r="N285" s="65" t="s">
        <v>565</v>
      </c>
      <c r="O285" s="8" t="s">
        <v>79</v>
      </c>
    </row>
    <row r="286" customFormat="1" ht="17.1" hidden="1" customHeight="1" spans="1:15">
      <c r="A286" s="8" t="s">
        <v>1901</v>
      </c>
      <c r="B286" s="51" t="s">
        <v>1902</v>
      </c>
      <c r="C286" s="8" t="s">
        <v>86</v>
      </c>
      <c r="D286" s="21" t="s">
        <v>76</v>
      </c>
      <c r="E286" s="8" t="s">
        <v>1262</v>
      </c>
      <c r="F286" s="8" t="s">
        <v>23</v>
      </c>
      <c r="G286" s="47" t="s">
        <v>16</v>
      </c>
      <c r="H286" s="8" t="s">
        <v>78</v>
      </c>
      <c r="I286" s="56" t="s">
        <v>450</v>
      </c>
      <c r="J286" s="8" t="s">
        <v>1791</v>
      </c>
      <c r="K286" s="65" t="s">
        <v>562</v>
      </c>
      <c r="L286" s="8" t="s">
        <v>79</v>
      </c>
      <c r="M286" s="8" t="s">
        <v>78</v>
      </c>
      <c r="N286" s="65" t="s">
        <v>568</v>
      </c>
      <c r="O286" s="8" t="s">
        <v>79</v>
      </c>
    </row>
    <row r="287" customFormat="1" ht="17.1" hidden="1" customHeight="1" spans="1:15">
      <c r="A287" s="8" t="s">
        <v>1903</v>
      </c>
      <c r="B287" s="51" t="s">
        <v>1904</v>
      </c>
      <c r="C287" s="8" t="s">
        <v>75</v>
      </c>
      <c r="D287" s="21" t="s">
        <v>76</v>
      </c>
      <c r="E287" s="8" t="s">
        <v>1262</v>
      </c>
      <c r="F287" s="8" t="s">
        <v>23</v>
      </c>
      <c r="G287" s="47" t="s">
        <v>16</v>
      </c>
      <c r="H287" s="8" t="s">
        <v>78</v>
      </c>
      <c r="I287" s="56" t="s">
        <v>450</v>
      </c>
      <c r="J287" s="8" t="s">
        <v>1785</v>
      </c>
      <c r="K287" s="65" t="s">
        <v>1870</v>
      </c>
      <c r="L287" s="8" t="s">
        <v>79</v>
      </c>
      <c r="M287" s="8" t="s">
        <v>78</v>
      </c>
      <c r="N287" s="65" t="s">
        <v>1905</v>
      </c>
      <c r="O287" s="8" t="s">
        <v>79</v>
      </c>
    </row>
    <row r="288" customFormat="1" ht="17.1" hidden="1" customHeight="1" spans="1:15">
      <c r="A288" s="8" t="s">
        <v>1906</v>
      </c>
      <c r="B288" s="76" t="s">
        <v>1907</v>
      </c>
      <c r="C288" s="8" t="s">
        <v>86</v>
      </c>
      <c r="D288" s="21" t="s">
        <v>76</v>
      </c>
      <c r="E288" s="8" t="s">
        <v>1262</v>
      </c>
      <c r="F288" s="8" t="s">
        <v>23</v>
      </c>
      <c r="G288" s="47" t="s">
        <v>16</v>
      </c>
      <c r="H288" s="8" t="s">
        <v>78</v>
      </c>
      <c r="I288" s="56" t="s">
        <v>450</v>
      </c>
      <c r="J288" s="8" t="s">
        <v>1785</v>
      </c>
      <c r="K288" s="65" t="s">
        <v>1873</v>
      </c>
      <c r="L288" s="8" t="s">
        <v>79</v>
      </c>
      <c r="M288" s="8" t="s">
        <v>78</v>
      </c>
      <c r="N288" s="65" t="s">
        <v>1908</v>
      </c>
      <c r="O288" s="8" t="s">
        <v>79</v>
      </c>
    </row>
    <row r="289" customFormat="1" ht="17.1" hidden="1" customHeight="1" spans="1:15">
      <c r="A289" s="8" t="s">
        <v>1909</v>
      </c>
      <c r="B289" s="76" t="s">
        <v>1910</v>
      </c>
      <c r="C289" s="8" t="s">
        <v>75</v>
      </c>
      <c r="D289" s="21" t="s">
        <v>76</v>
      </c>
      <c r="E289" s="8" t="s">
        <v>1262</v>
      </c>
      <c r="F289" s="8" t="s">
        <v>23</v>
      </c>
      <c r="G289" s="47" t="s">
        <v>16</v>
      </c>
      <c r="H289" s="8" t="s">
        <v>78</v>
      </c>
      <c r="I289" s="56" t="s">
        <v>450</v>
      </c>
      <c r="J289" s="8" t="s">
        <v>1785</v>
      </c>
      <c r="K289" s="65" t="s">
        <v>1876</v>
      </c>
      <c r="L289" s="8" t="s">
        <v>79</v>
      </c>
      <c r="M289" s="8" t="s">
        <v>78</v>
      </c>
      <c r="N289" s="65" t="s">
        <v>1911</v>
      </c>
      <c r="O289" s="8" t="s">
        <v>79</v>
      </c>
    </row>
    <row r="290" customFormat="1" ht="17.1" hidden="1" customHeight="1" spans="1:15">
      <c r="A290" s="8" t="s">
        <v>1912</v>
      </c>
      <c r="B290" s="75" t="s">
        <v>1913</v>
      </c>
      <c r="C290" s="8" t="s">
        <v>86</v>
      </c>
      <c r="D290" s="21" t="s">
        <v>76</v>
      </c>
      <c r="E290" s="8" t="s">
        <v>1262</v>
      </c>
      <c r="F290" s="8" t="s">
        <v>23</v>
      </c>
      <c r="G290" s="47" t="s">
        <v>16</v>
      </c>
      <c r="H290" s="8" t="s">
        <v>78</v>
      </c>
      <c r="I290" s="56" t="s">
        <v>450</v>
      </c>
      <c r="J290" s="8" t="s">
        <v>1785</v>
      </c>
      <c r="K290" s="65" t="s">
        <v>1880</v>
      </c>
      <c r="L290" s="8" t="s">
        <v>79</v>
      </c>
      <c r="M290" s="8" t="s">
        <v>78</v>
      </c>
      <c r="N290" s="65" t="s">
        <v>1914</v>
      </c>
      <c r="O290" s="8" t="s">
        <v>79</v>
      </c>
    </row>
    <row r="291" customFormat="1" ht="17.1" hidden="1" customHeight="1" spans="1:11">
      <c r="A291" s="8" t="s">
        <v>1915</v>
      </c>
      <c r="B291" s="77" t="s">
        <v>1916</v>
      </c>
      <c r="C291" s="8" t="s">
        <v>75</v>
      </c>
      <c r="D291" s="21" t="s">
        <v>76</v>
      </c>
      <c r="E291" s="8" t="s">
        <v>1244</v>
      </c>
      <c r="F291" s="8" t="s">
        <v>23</v>
      </c>
      <c r="G291" s="47" t="s">
        <v>16</v>
      </c>
      <c r="H291" s="8" t="s">
        <v>78</v>
      </c>
      <c r="I291" s="56" t="s">
        <v>450</v>
      </c>
      <c r="J291" s="8" t="s">
        <v>1917</v>
      </c>
      <c r="K291" s="8" t="s">
        <v>79</v>
      </c>
    </row>
    <row r="292" customFormat="1" ht="17.1" hidden="1" customHeight="1" spans="1:11">
      <c r="A292" s="8" t="s">
        <v>1918</v>
      </c>
      <c r="B292" s="75" t="s">
        <v>1778</v>
      </c>
      <c r="C292" s="8" t="s">
        <v>75</v>
      </c>
      <c r="D292" s="21" t="s">
        <v>76</v>
      </c>
      <c r="E292" s="8" t="s">
        <v>1262</v>
      </c>
      <c r="F292" s="8" t="s">
        <v>23</v>
      </c>
      <c r="G292" s="69" t="s">
        <v>22</v>
      </c>
      <c r="H292" s="8" t="s">
        <v>78</v>
      </c>
      <c r="I292" s="56" t="s">
        <v>450</v>
      </c>
      <c r="J292" s="8" t="s">
        <v>1919</v>
      </c>
      <c r="K292" s="8" t="s">
        <v>79</v>
      </c>
    </row>
    <row r="293" customFormat="1" ht="17.1" hidden="1" customHeight="1" spans="1:11">
      <c r="A293" s="8" t="s">
        <v>1920</v>
      </c>
      <c r="B293" s="75" t="s">
        <v>1781</v>
      </c>
      <c r="C293" s="8" t="s">
        <v>75</v>
      </c>
      <c r="D293" s="21" t="s">
        <v>76</v>
      </c>
      <c r="E293" s="8" t="s">
        <v>1262</v>
      </c>
      <c r="F293" s="8" t="s">
        <v>23</v>
      </c>
      <c r="G293" s="69" t="s">
        <v>22</v>
      </c>
      <c r="H293" s="8" t="s">
        <v>78</v>
      </c>
      <c r="I293" s="56" t="s">
        <v>450</v>
      </c>
      <c r="J293" s="8" t="s">
        <v>1921</v>
      </c>
      <c r="K293" s="8" t="s">
        <v>79</v>
      </c>
    </row>
    <row r="294" customFormat="1" ht="17.1" hidden="1" customHeight="1" spans="1:11">
      <c r="A294" s="8" t="s">
        <v>1922</v>
      </c>
      <c r="B294" s="51" t="s">
        <v>1784</v>
      </c>
      <c r="C294" s="8" t="s">
        <v>75</v>
      </c>
      <c r="D294" s="21" t="s">
        <v>76</v>
      </c>
      <c r="E294" s="8" t="s">
        <v>1262</v>
      </c>
      <c r="F294" s="8" t="s">
        <v>23</v>
      </c>
      <c r="G294" s="69" t="s">
        <v>22</v>
      </c>
      <c r="H294" s="8" t="s">
        <v>78</v>
      </c>
      <c r="I294" s="56" t="s">
        <v>450</v>
      </c>
      <c r="J294" s="8" t="s">
        <v>1923</v>
      </c>
      <c r="K294" s="8" t="s">
        <v>79</v>
      </c>
    </row>
    <row r="295" customFormat="1" ht="17.1" hidden="1" customHeight="1" spans="1:11">
      <c r="A295" s="8" t="s">
        <v>1924</v>
      </c>
      <c r="B295" s="51" t="s">
        <v>1787</v>
      </c>
      <c r="C295" s="8" t="s">
        <v>86</v>
      </c>
      <c r="D295" s="21" t="s">
        <v>76</v>
      </c>
      <c r="E295" s="8" t="s">
        <v>1262</v>
      </c>
      <c r="F295" s="8" t="s">
        <v>23</v>
      </c>
      <c r="G295" s="69" t="s">
        <v>22</v>
      </c>
      <c r="H295" s="8" t="s">
        <v>78</v>
      </c>
      <c r="I295" s="56" t="s">
        <v>450</v>
      </c>
      <c r="J295" s="8" t="s">
        <v>1925</v>
      </c>
      <c r="K295" s="8" t="s">
        <v>79</v>
      </c>
    </row>
    <row r="296" customFormat="1" ht="17.1" hidden="1" customHeight="1" spans="1:11">
      <c r="A296" s="8" t="s">
        <v>1926</v>
      </c>
      <c r="B296" s="51" t="s">
        <v>1790</v>
      </c>
      <c r="C296" s="8" t="s">
        <v>86</v>
      </c>
      <c r="D296" s="21" t="s">
        <v>76</v>
      </c>
      <c r="E296" s="8" t="s">
        <v>1262</v>
      </c>
      <c r="F296" s="8" t="s">
        <v>23</v>
      </c>
      <c r="G296" s="69" t="s">
        <v>22</v>
      </c>
      <c r="H296" s="8" t="s">
        <v>78</v>
      </c>
      <c r="I296" s="56" t="s">
        <v>450</v>
      </c>
      <c r="J296" s="8" t="s">
        <v>1927</v>
      </c>
      <c r="K296" s="8" t="s">
        <v>79</v>
      </c>
    </row>
    <row r="297" customFormat="1" ht="17.1" hidden="1" customHeight="1" spans="1:11">
      <c r="A297" s="8" t="s">
        <v>1928</v>
      </c>
      <c r="B297" s="52" t="s">
        <v>1793</v>
      </c>
      <c r="C297" s="8" t="s">
        <v>86</v>
      </c>
      <c r="D297" s="21" t="s">
        <v>76</v>
      </c>
      <c r="E297" s="8" t="s">
        <v>1262</v>
      </c>
      <c r="F297" s="8" t="s">
        <v>23</v>
      </c>
      <c r="G297" s="69" t="s">
        <v>22</v>
      </c>
      <c r="H297" s="8" t="s">
        <v>78</v>
      </c>
      <c r="I297" s="56" t="s">
        <v>450</v>
      </c>
      <c r="J297" s="8" t="s">
        <v>1929</v>
      </c>
      <c r="K297" s="8" t="s">
        <v>79</v>
      </c>
    </row>
    <row r="298" customFormat="1" ht="17.1" hidden="1" customHeight="1" spans="1:11">
      <c r="A298" s="8" t="s">
        <v>1930</v>
      </c>
      <c r="B298" s="52" t="s">
        <v>1796</v>
      </c>
      <c r="C298" s="8" t="s">
        <v>86</v>
      </c>
      <c r="D298" s="21" t="s">
        <v>76</v>
      </c>
      <c r="E298" s="8" t="s">
        <v>1262</v>
      </c>
      <c r="F298" s="8" t="s">
        <v>23</v>
      </c>
      <c r="G298" s="69" t="s">
        <v>22</v>
      </c>
      <c r="H298" s="8" t="s">
        <v>78</v>
      </c>
      <c r="I298" s="56" t="s">
        <v>450</v>
      </c>
      <c r="J298" s="8" t="s">
        <v>1931</v>
      </c>
      <c r="K298" s="8" t="s">
        <v>79</v>
      </c>
    </row>
    <row r="299" customFormat="1" ht="17.1" hidden="1" customHeight="1" spans="1:11">
      <c r="A299" s="8" t="s">
        <v>1932</v>
      </c>
      <c r="B299" s="52" t="s">
        <v>1799</v>
      </c>
      <c r="C299" s="8" t="s">
        <v>86</v>
      </c>
      <c r="D299" s="21" t="s">
        <v>76</v>
      </c>
      <c r="E299" s="8" t="s">
        <v>1262</v>
      </c>
      <c r="F299" s="8" t="s">
        <v>23</v>
      </c>
      <c r="G299" s="69" t="s">
        <v>22</v>
      </c>
      <c r="H299" s="8" t="s">
        <v>78</v>
      </c>
      <c r="I299" s="56" t="s">
        <v>450</v>
      </c>
      <c r="J299" s="8" t="s">
        <v>1933</v>
      </c>
      <c r="K299" s="8" t="s">
        <v>79</v>
      </c>
    </row>
    <row r="300" customFormat="1" ht="17.1" hidden="1" customHeight="1" spans="1:11">
      <c r="A300" s="8" t="s">
        <v>1934</v>
      </c>
      <c r="B300" s="52" t="s">
        <v>1802</v>
      </c>
      <c r="C300" s="8" t="s">
        <v>86</v>
      </c>
      <c r="D300" s="21" t="s">
        <v>76</v>
      </c>
      <c r="E300" s="8" t="s">
        <v>1262</v>
      </c>
      <c r="F300" s="8" t="s">
        <v>23</v>
      </c>
      <c r="G300" s="69" t="s">
        <v>22</v>
      </c>
      <c r="H300" s="8" t="s">
        <v>78</v>
      </c>
      <c r="I300" s="56" t="s">
        <v>450</v>
      </c>
      <c r="J300" s="8" t="s">
        <v>1935</v>
      </c>
      <c r="K300" s="8" t="s">
        <v>79</v>
      </c>
    </row>
    <row r="301" customFormat="1" ht="17.1" hidden="1" customHeight="1" spans="1:11">
      <c r="A301" s="8" t="s">
        <v>1936</v>
      </c>
      <c r="B301" s="52" t="s">
        <v>1805</v>
      </c>
      <c r="C301" s="8" t="s">
        <v>86</v>
      </c>
      <c r="D301" s="21" t="s">
        <v>76</v>
      </c>
      <c r="E301" s="8" t="s">
        <v>1262</v>
      </c>
      <c r="F301" s="8" t="s">
        <v>23</v>
      </c>
      <c r="G301" s="69" t="s">
        <v>22</v>
      </c>
      <c r="H301" s="8" t="s">
        <v>78</v>
      </c>
      <c r="I301" s="56" t="s">
        <v>450</v>
      </c>
      <c r="J301" s="8" t="s">
        <v>1937</v>
      </c>
      <c r="K301" s="8" t="s">
        <v>79</v>
      </c>
    </row>
    <row r="302" customFormat="1" ht="17.1" hidden="1" customHeight="1" spans="1:11">
      <c r="A302" s="8" t="s">
        <v>1938</v>
      </c>
      <c r="B302" s="52" t="s">
        <v>1808</v>
      </c>
      <c r="C302" s="8" t="s">
        <v>86</v>
      </c>
      <c r="D302" s="21" t="s">
        <v>76</v>
      </c>
      <c r="E302" s="8" t="s">
        <v>1262</v>
      </c>
      <c r="F302" s="8" t="s">
        <v>23</v>
      </c>
      <c r="G302" s="69" t="s">
        <v>22</v>
      </c>
      <c r="H302" s="8" t="s">
        <v>78</v>
      </c>
      <c r="I302" s="56" t="s">
        <v>450</v>
      </c>
      <c r="J302" s="8" t="s">
        <v>1939</v>
      </c>
      <c r="K302" s="8" t="s">
        <v>79</v>
      </c>
    </row>
    <row r="303" customFormat="1" ht="17.1" hidden="1" customHeight="1" spans="1:11">
      <c r="A303" s="8" t="s">
        <v>1940</v>
      </c>
      <c r="B303" s="52" t="s">
        <v>1811</v>
      </c>
      <c r="C303" s="8" t="s">
        <v>86</v>
      </c>
      <c r="D303" s="21" t="s">
        <v>76</v>
      </c>
      <c r="E303" s="8" t="s">
        <v>1262</v>
      </c>
      <c r="F303" s="8" t="s">
        <v>23</v>
      </c>
      <c r="G303" s="69" t="s">
        <v>22</v>
      </c>
      <c r="H303" s="8" t="s">
        <v>78</v>
      </c>
      <c r="I303" s="56" t="s">
        <v>450</v>
      </c>
      <c r="J303" s="8" t="s">
        <v>1941</v>
      </c>
      <c r="K303" s="8" t="s">
        <v>79</v>
      </c>
    </row>
    <row r="304" customFormat="1" ht="17.1" hidden="1" customHeight="1" spans="1:11">
      <c r="A304" s="8" t="s">
        <v>1942</v>
      </c>
      <c r="B304" s="52" t="s">
        <v>1814</v>
      </c>
      <c r="C304" s="8" t="s">
        <v>86</v>
      </c>
      <c r="D304" s="21" t="s">
        <v>76</v>
      </c>
      <c r="E304" s="8" t="s">
        <v>1262</v>
      </c>
      <c r="F304" s="8" t="s">
        <v>23</v>
      </c>
      <c r="G304" s="69" t="s">
        <v>22</v>
      </c>
      <c r="H304" s="8" t="s">
        <v>78</v>
      </c>
      <c r="I304" s="56" t="s">
        <v>450</v>
      </c>
      <c r="J304" s="8" t="s">
        <v>1943</v>
      </c>
      <c r="K304" s="8" t="s">
        <v>79</v>
      </c>
    </row>
    <row r="305" customFormat="1" ht="17.1" hidden="1" customHeight="1" spans="1:11">
      <c r="A305" s="8" t="s">
        <v>1944</v>
      </c>
      <c r="B305" s="52" t="s">
        <v>1817</v>
      </c>
      <c r="C305" s="8" t="s">
        <v>86</v>
      </c>
      <c r="D305" s="21" t="s">
        <v>76</v>
      </c>
      <c r="E305" s="8" t="s">
        <v>1262</v>
      </c>
      <c r="F305" s="8" t="s">
        <v>23</v>
      </c>
      <c r="G305" s="69" t="s">
        <v>22</v>
      </c>
      <c r="H305" s="8" t="s">
        <v>78</v>
      </c>
      <c r="I305" s="56" t="s">
        <v>450</v>
      </c>
      <c r="J305" s="8" t="s">
        <v>1945</v>
      </c>
      <c r="K305" s="8" t="s">
        <v>79</v>
      </c>
    </row>
    <row r="306" customFormat="1" ht="17.1" hidden="1" customHeight="1" spans="1:11">
      <c r="A306" s="8" t="s">
        <v>1946</v>
      </c>
      <c r="B306" s="45" t="s">
        <v>1820</v>
      </c>
      <c r="C306" s="8" t="s">
        <v>86</v>
      </c>
      <c r="D306" s="21" t="s">
        <v>76</v>
      </c>
      <c r="E306" s="8" t="s">
        <v>1262</v>
      </c>
      <c r="F306" s="8" t="s">
        <v>23</v>
      </c>
      <c r="G306" s="69" t="s">
        <v>22</v>
      </c>
      <c r="H306" s="8" t="s">
        <v>78</v>
      </c>
      <c r="I306" s="56" t="s">
        <v>450</v>
      </c>
      <c r="J306" s="8" t="s">
        <v>1947</v>
      </c>
      <c r="K306" s="8" t="s">
        <v>79</v>
      </c>
    </row>
    <row r="307" customFormat="1" ht="17.1" hidden="1" customHeight="1" spans="1:11">
      <c r="A307" s="8" t="s">
        <v>1948</v>
      </c>
      <c r="B307" s="45" t="s">
        <v>1823</v>
      </c>
      <c r="C307" s="8" t="s">
        <v>86</v>
      </c>
      <c r="D307" s="21" t="s">
        <v>76</v>
      </c>
      <c r="E307" s="8" t="s">
        <v>1262</v>
      </c>
      <c r="F307" s="8" t="s">
        <v>23</v>
      </c>
      <c r="G307" s="69" t="s">
        <v>22</v>
      </c>
      <c r="H307" s="8" t="s">
        <v>78</v>
      </c>
      <c r="I307" s="56" t="s">
        <v>450</v>
      </c>
      <c r="J307" s="8" t="s">
        <v>1949</v>
      </c>
      <c r="K307" s="8" t="s">
        <v>79</v>
      </c>
    </row>
    <row r="308" customFormat="1" ht="17.1" hidden="1" customHeight="1" spans="1:11">
      <c r="A308" s="8" t="s">
        <v>1950</v>
      </c>
      <c r="B308" s="45" t="s">
        <v>1826</v>
      </c>
      <c r="C308" s="8" t="s">
        <v>86</v>
      </c>
      <c r="D308" s="21" t="s">
        <v>76</v>
      </c>
      <c r="E308" s="8" t="s">
        <v>1262</v>
      </c>
      <c r="F308" s="8" t="s">
        <v>23</v>
      </c>
      <c r="G308" s="69" t="s">
        <v>22</v>
      </c>
      <c r="H308" s="8" t="s">
        <v>78</v>
      </c>
      <c r="I308" s="56" t="s">
        <v>450</v>
      </c>
      <c r="J308" s="8" t="s">
        <v>1951</v>
      </c>
      <c r="K308" s="8" t="s">
        <v>79</v>
      </c>
    </row>
    <row r="309" customFormat="1" ht="17.1" hidden="1" customHeight="1" spans="1:11">
      <c r="A309" s="8" t="s">
        <v>1952</v>
      </c>
      <c r="B309" s="52" t="s">
        <v>1829</v>
      </c>
      <c r="C309" s="8" t="s">
        <v>75</v>
      </c>
      <c r="D309" s="21" t="s">
        <v>76</v>
      </c>
      <c r="E309" s="8" t="s">
        <v>1262</v>
      </c>
      <c r="F309" s="8" t="s">
        <v>23</v>
      </c>
      <c r="G309" s="69" t="s">
        <v>22</v>
      </c>
      <c r="H309" s="8" t="s">
        <v>78</v>
      </c>
      <c r="I309" s="56" t="s">
        <v>450</v>
      </c>
      <c r="J309" s="8" t="s">
        <v>1953</v>
      </c>
      <c r="K309" s="8" t="s">
        <v>79</v>
      </c>
    </row>
    <row r="310" customFormat="1" ht="17.1" hidden="1" customHeight="1" spans="1:11">
      <c r="A310" s="8" t="s">
        <v>1954</v>
      </c>
      <c r="B310" s="52" t="s">
        <v>1832</v>
      </c>
      <c r="C310" s="8" t="s">
        <v>75</v>
      </c>
      <c r="D310" s="21" t="s">
        <v>76</v>
      </c>
      <c r="E310" s="8" t="s">
        <v>1262</v>
      </c>
      <c r="F310" s="8" t="s">
        <v>23</v>
      </c>
      <c r="G310" s="69" t="s">
        <v>22</v>
      </c>
      <c r="H310" s="8" t="s">
        <v>78</v>
      </c>
      <c r="I310" s="56" t="s">
        <v>450</v>
      </c>
      <c r="J310" s="8" t="s">
        <v>1955</v>
      </c>
      <c r="K310" s="8" t="s">
        <v>79</v>
      </c>
    </row>
    <row r="311" customFormat="1" ht="17.1" hidden="1" customHeight="1" spans="1:11">
      <c r="A311" s="8" t="s">
        <v>1956</v>
      </c>
      <c r="B311" s="52" t="s">
        <v>1835</v>
      </c>
      <c r="C311" s="8" t="s">
        <v>75</v>
      </c>
      <c r="D311" s="21" t="s">
        <v>76</v>
      </c>
      <c r="E311" s="8" t="s">
        <v>1262</v>
      </c>
      <c r="F311" s="8" t="s">
        <v>23</v>
      </c>
      <c r="G311" s="69" t="s">
        <v>22</v>
      </c>
      <c r="H311" s="8" t="s">
        <v>78</v>
      </c>
      <c r="I311" s="56" t="s">
        <v>450</v>
      </c>
      <c r="J311" s="8" t="s">
        <v>1957</v>
      </c>
      <c r="K311" s="8" t="s">
        <v>79</v>
      </c>
    </row>
    <row r="312" customFormat="1" ht="17.1" hidden="1" customHeight="1" spans="1:11">
      <c r="A312" s="8" t="s">
        <v>1958</v>
      </c>
      <c r="B312" s="52" t="s">
        <v>1838</v>
      </c>
      <c r="C312" s="8" t="s">
        <v>75</v>
      </c>
      <c r="D312" s="21" t="s">
        <v>76</v>
      </c>
      <c r="E312" s="8" t="s">
        <v>1262</v>
      </c>
      <c r="F312" s="8" t="s">
        <v>23</v>
      </c>
      <c r="G312" s="69" t="s">
        <v>22</v>
      </c>
      <c r="H312" s="8" t="s">
        <v>78</v>
      </c>
      <c r="I312" s="56" t="s">
        <v>450</v>
      </c>
      <c r="J312" s="8" t="s">
        <v>1959</v>
      </c>
      <c r="K312" s="8" t="s">
        <v>79</v>
      </c>
    </row>
    <row r="313" customFormat="1" ht="17.1" hidden="1" customHeight="1" spans="1:11">
      <c r="A313" s="8" t="s">
        <v>1960</v>
      </c>
      <c r="B313" s="52" t="s">
        <v>1841</v>
      </c>
      <c r="C313" s="8" t="s">
        <v>75</v>
      </c>
      <c r="D313" s="21" t="s">
        <v>76</v>
      </c>
      <c r="E313" s="8" t="s">
        <v>1262</v>
      </c>
      <c r="F313" s="8" t="s">
        <v>23</v>
      </c>
      <c r="G313" s="69" t="s">
        <v>22</v>
      </c>
      <c r="H313" s="8" t="s">
        <v>78</v>
      </c>
      <c r="I313" s="56" t="s">
        <v>450</v>
      </c>
      <c r="J313" s="8" t="s">
        <v>1961</v>
      </c>
      <c r="K313" s="8" t="s">
        <v>79</v>
      </c>
    </row>
    <row r="314" customFormat="1" ht="17.1" hidden="1" customHeight="1" spans="1:11">
      <c r="A314" s="8" t="s">
        <v>1962</v>
      </c>
      <c r="B314" s="52" t="s">
        <v>1844</v>
      </c>
      <c r="C314" s="8" t="s">
        <v>75</v>
      </c>
      <c r="D314" s="21" t="s">
        <v>76</v>
      </c>
      <c r="E314" s="8" t="s">
        <v>1262</v>
      </c>
      <c r="F314" s="8" t="s">
        <v>23</v>
      </c>
      <c r="G314" s="69" t="s">
        <v>22</v>
      </c>
      <c r="H314" s="8" t="s">
        <v>78</v>
      </c>
      <c r="I314" s="56" t="s">
        <v>450</v>
      </c>
      <c r="J314" s="8" t="s">
        <v>1963</v>
      </c>
      <c r="K314" s="8" t="s">
        <v>79</v>
      </c>
    </row>
    <row r="315" customFormat="1" ht="17.1" hidden="1" customHeight="1" spans="1:14">
      <c r="A315" s="8" t="s">
        <v>1964</v>
      </c>
      <c r="B315" s="52" t="s">
        <v>1847</v>
      </c>
      <c r="C315" s="8" t="s">
        <v>75</v>
      </c>
      <c r="D315" s="21" t="s">
        <v>76</v>
      </c>
      <c r="E315" s="8" t="s">
        <v>1262</v>
      </c>
      <c r="F315" s="8" t="s">
        <v>23</v>
      </c>
      <c r="G315" s="69" t="s">
        <v>22</v>
      </c>
      <c r="H315" s="8" t="s">
        <v>78</v>
      </c>
      <c r="I315" s="56" t="s">
        <v>450</v>
      </c>
      <c r="J315" s="8" t="s">
        <v>1919</v>
      </c>
      <c r="K315" s="8" t="s">
        <v>79</v>
      </c>
      <c r="L315" s="8" t="s">
        <v>78</v>
      </c>
      <c r="M315" s="8" t="s">
        <v>1965</v>
      </c>
      <c r="N315" s="8" t="s">
        <v>79</v>
      </c>
    </row>
    <row r="316" customFormat="1" ht="17.1" hidden="1" customHeight="1" spans="1:14">
      <c r="A316" s="8" t="s">
        <v>1966</v>
      </c>
      <c r="B316" s="52" t="s">
        <v>1850</v>
      </c>
      <c r="C316" s="8" t="s">
        <v>75</v>
      </c>
      <c r="D316" s="21" t="s">
        <v>76</v>
      </c>
      <c r="E316" s="8" t="s">
        <v>1262</v>
      </c>
      <c r="F316" s="8" t="s">
        <v>23</v>
      </c>
      <c r="G316" s="69" t="s">
        <v>22</v>
      </c>
      <c r="H316" s="8" t="s">
        <v>78</v>
      </c>
      <c r="I316" s="56" t="s">
        <v>450</v>
      </c>
      <c r="J316" s="8" t="s">
        <v>1923</v>
      </c>
      <c r="K316" s="8" t="s">
        <v>79</v>
      </c>
      <c r="L316" s="8" t="s">
        <v>78</v>
      </c>
      <c r="M316" s="8" t="s">
        <v>1967</v>
      </c>
      <c r="N316" s="8" t="s">
        <v>79</v>
      </c>
    </row>
    <row r="317" customFormat="1" ht="17.1" hidden="1" customHeight="1" spans="1:14">
      <c r="A317" s="8" t="s">
        <v>1968</v>
      </c>
      <c r="B317" s="52" t="s">
        <v>1853</v>
      </c>
      <c r="C317" s="8" t="s">
        <v>86</v>
      </c>
      <c r="D317" s="21" t="s">
        <v>76</v>
      </c>
      <c r="E317" s="8" t="s">
        <v>1262</v>
      </c>
      <c r="F317" s="8" t="s">
        <v>23</v>
      </c>
      <c r="G317" s="69" t="s">
        <v>22</v>
      </c>
      <c r="H317" s="8" t="s">
        <v>78</v>
      </c>
      <c r="I317" s="56" t="s">
        <v>450</v>
      </c>
      <c r="J317" s="8" t="s">
        <v>1927</v>
      </c>
      <c r="K317" s="8" t="s">
        <v>79</v>
      </c>
      <c r="L317" s="8" t="s">
        <v>78</v>
      </c>
      <c r="M317" s="8" t="s">
        <v>1969</v>
      </c>
      <c r="N317" s="8" t="s">
        <v>79</v>
      </c>
    </row>
    <row r="318" customFormat="1" ht="17.1" hidden="1" customHeight="1" spans="1:11">
      <c r="A318" s="8" t="s">
        <v>1970</v>
      </c>
      <c r="B318" s="52" t="s">
        <v>1856</v>
      </c>
      <c r="C318" s="8" t="s">
        <v>75</v>
      </c>
      <c r="D318" s="21" t="s">
        <v>76</v>
      </c>
      <c r="E318" s="8" t="s">
        <v>1262</v>
      </c>
      <c r="F318" s="8" t="s">
        <v>23</v>
      </c>
      <c r="G318" s="69" t="s">
        <v>22</v>
      </c>
      <c r="H318" s="8" t="s">
        <v>78</v>
      </c>
      <c r="I318" s="56" t="s">
        <v>450</v>
      </c>
      <c r="J318" s="8" t="s">
        <v>1971</v>
      </c>
      <c r="K318" s="8" t="s">
        <v>79</v>
      </c>
    </row>
    <row r="319" customFormat="1" ht="17.1" hidden="1" customHeight="1" spans="1:11">
      <c r="A319" s="8" t="s">
        <v>1972</v>
      </c>
      <c r="B319" s="52" t="s">
        <v>1859</v>
      </c>
      <c r="C319" s="8" t="s">
        <v>75</v>
      </c>
      <c r="D319" s="21" t="s">
        <v>76</v>
      </c>
      <c r="E319" s="8" t="s">
        <v>1262</v>
      </c>
      <c r="F319" s="8" t="s">
        <v>23</v>
      </c>
      <c r="G319" s="69" t="s">
        <v>22</v>
      </c>
      <c r="H319" s="8" t="s">
        <v>78</v>
      </c>
      <c r="I319" s="56" t="s">
        <v>450</v>
      </c>
      <c r="J319" s="8" t="s">
        <v>1973</v>
      </c>
      <c r="K319" s="8" t="s">
        <v>79</v>
      </c>
    </row>
    <row r="320" customFormat="1" ht="17.1" hidden="1" customHeight="1" spans="1:11">
      <c r="A320" s="8" t="s">
        <v>1974</v>
      </c>
      <c r="B320" s="51" t="s">
        <v>1862</v>
      </c>
      <c r="C320" s="8" t="s">
        <v>86</v>
      </c>
      <c r="D320" s="21" t="s">
        <v>76</v>
      </c>
      <c r="E320" s="8" t="s">
        <v>1262</v>
      </c>
      <c r="F320" s="8" t="s">
        <v>23</v>
      </c>
      <c r="G320" s="69" t="s">
        <v>22</v>
      </c>
      <c r="H320" s="8" t="s">
        <v>78</v>
      </c>
      <c r="I320" s="56" t="s">
        <v>450</v>
      </c>
      <c r="J320" s="8" t="s">
        <v>1975</v>
      </c>
      <c r="K320" s="8" t="s">
        <v>79</v>
      </c>
    </row>
    <row r="321" customFormat="1" ht="17.1" hidden="1" customHeight="1" spans="1:12">
      <c r="A321" s="8" t="s">
        <v>1976</v>
      </c>
      <c r="B321" s="75" t="s">
        <v>1865</v>
      </c>
      <c r="C321" s="8" t="s">
        <v>75</v>
      </c>
      <c r="D321" s="21" t="s">
        <v>76</v>
      </c>
      <c r="E321" s="8" t="s">
        <v>1262</v>
      </c>
      <c r="F321" s="8" t="s">
        <v>23</v>
      </c>
      <c r="G321" s="69" t="s">
        <v>22</v>
      </c>
      <c r="H321" s="8" t="s">
        <v>78</v>
      </c>
      <c r="I321" s="56" t="s">
        <v>450</v>
      </c>
      <c r="J321" s="8" t="s">
        <v>1919</v>
      </c>
      <c r="K321" s="65" t="s">
        <v>1977</v>
      </c>
      <c r="L321" s="8" t="s">
        <v>79</v>
      </c>
    </row>
    <row r="322" customFormat="1" ht="17.1" hidden="1" customHeight="1" spans="1:12">
      <c r="A322" s="8" t="s">
        <v>1978</v>
      </c>
      <c r="B322" s="75" t="s">
        <v>1867</v>
      </c>
      <c r="C322" s="8" t="s">
        <v>86</v>
      </c>
      <c r="D322" s="21" t="s">
        <v>76</v>
      </c>
      <c r="E322" s="8" t="s">
        <v>1262</v>
      </c>
      <c r="F322" s="8" t="s">
        <v>23</v>
      </c>
      <c r="G322" s="69" t="s">
        <v>22</v>
      </c>
      <c r="H322" s="8" t="s">
        <v>78</v>
      </c>
      <c r="I322" s="56" t="s">
        <v>450</v>
      </c>
      <c r="J322" s="8" t="s">
        <v>1927</v>
      </c>
      <c r="K322" s="65" t="s">
        <v>1979</v>
      </c>
      <c r="L322" s="8" t="s">
        <v>79</v>
      </c>
    </row>
    <row r="323" customFormat="1" ht="17.1" hidden="1" customHeight="1" spans="1:12">
      <c r="A323" s="8" t="s">
        <v>1980</v>
      </c>
      <c r="B323" s="75" t="s">
        <v>1869</v>
      </c>
      <c r="C323" s="8" t="s">
        <v>75</v>
      </c>
      <c r="D323" s="21" t="s">
        <v>76</v>
      </c>
      <c r="E323" s="8" t="s">
        <v>1262</v>
      </c>
      <c r="F323" s="8" t="s">
        <v>23</v>
      </c>
      <c r="G323" s="69" t="s">
        <v>22</v>
      </c>
      <c r="H323" s="8" t="s">
        <v>78</v>
      </c>
      <c r="I323" s="56" t="s">
        <v>450</v>
      </c>
      <c r="J323" s="8" t="s">
        <v>1923</v>
      </c>
      <c r="K323" s="65" t="s">
        <v>1981</v>
      </c>
      <c r="L323" s="8" t="s">
        <v>79</v>
      </c>
    </row>
    <row r="324" customFormat="1" ht="17.1" hidden="1" customHeight="1" spans="1:12">
      <c r="A324" s="8" t="s">
        <v>1982</v>
      </c>
      <c r="B324" s="75" t="s">
        <v>1872</v>
      </c>
      <c r="C324" s="8" t="s">
        <v>75</v>
      </c>
      <c r="D324" s="21" t="s">
        <v>76</v>
      </c>
      <c r="E324" s="8" t="s">
        <v>1262</v>
      </c>
      <c r="F324" s="8" t="s">
        <v>23</v>
      </c>
      <c r="G324" s="69" t="s">
        <v>22</v>
      </c>
      <c r="H324" s="8" t="s">
        <v>78</v>
      </c>
      <c r="I324" s="56" t="s">
        <v>450</v>
      </c>
      <c r="J324" s="8" t="s">
        <v>1923</v>
      </c>
      <c r="K324" s="65" t="s">
        <v>1983</v>
      </c>
      <c r="L324" s="8" t="s">
        <v>79</v>
      </c>
    </row>
    <row r="325" customFormat="1" ht="17.1" hidden="1" customHeight="1" spans="1:13">
      <c r="A325" s="8" t="s">
        <v>1984</v>
      </c>
      <c r="B325" s="75" t="s">
        <v>1875</v>
      </c>
      <c r="C325" s="8" t="s">
        <v>75</v>
      </c>
      <c r="D325" s="21" t="s">
        <v>76</v>
      </c>
      <c r="E325" s="8" t="s">
        <v>1262</v>
      </c>
      <c r="F325" s="8" t="s">
        <v>23</v>
      </c>
      <c r="G325" s="69" t="s">
        <v>22</v>
      </c>
      <c r="H325" s="8" t="s">
        <v>78</v>
      </c>
      <c r="I325" s="56" t="s">
        <v>450</v>
      </c>
      <c r="J325" s="8" t="s">
        <v>1923</v>
      </c>
      <c r="K325" s="65" t="s">
        <v>1985</v>
      </c>
      <c r="L325" s="65" t="s">
        <v>1986</v>
      </c>
      <c r="M325" s="8" t="s">
        <v>79</v>
      </c>
    </row>
    <row r="326" customFormat="1" ht="17.1" hidden="1" customHeight="1" spans="1:12">
      <c r="A326" s="8" t="s">
        <v>1987</v>
      </c>
      <c r="B326" s="75" t="s">
        <v>1879</v>
      </c>
      <c r="C326" s="8" t="s">
        <v>86</v>
      </c>
      <c r="D326" s="21" t="s">
        <v>76</v>
      </c>
      <c r="E326" s="8" t="s">
        <v>1262</v>
      </c>
      <c r="F326" s="8" t="s">
        <v>23</v>
      </c>
      <c r="G326" s="69" t="s">
        <v>22</v>
      </c>
      <c r="H326" s="8" t="s">
        <v>78</v>
      </c>
      <c r="I326" s="56" t="s">
        <v>450</v>
      </c>
      <c r="J326" s="8" t="s">
        <v>1923</v>
      </c>
      <c r="K326" s="65" t="s">
        <v>1988</v>
      </c>
      <c r="L326" s="8" t="s">
        <v>79</v>
      </c>
    </row>
    <row r="327" customFormat="1" ht="17.1" hidden="1" customHeight="1" spans="1:12">
      <c r="A327" s="8" t="s">
        <v>1989</v>
      </c>
      <c r="B327" s="75" t="s">
        <v>1882</v>
      </c>
      <c r="C327" s="8" t="s">
        <v>86</v>
      </c>
      <c r="D327" s="21" t="s">
        <v>76</v>
      </c>
      <c r="E327" s="8" t="s">
        <v>1262</v>
      </c>
      <c r="F327" s="8" t="s">
        <v>23</v>
      </c>
      <c r="G327" s="69" t="s">
        <v>22</v>
      </c>
      <c r="H327" s="8" t="s">
        <v>78</v>
      </c>
      <c r="I327" s="56" t="s">
        <v>450</v>
      </c>
      <c r="J327" s="8" t="s">
        <v>1919</v>
      </c>
      <c r="K327" s="65" t="s">
        <v>1990</v>
      </c>
      <c r="L327" s="8" t="s">
        <v>79</v>
      </c>
    </row>
    <row r="328" customFormat="1" ht="17.1" hidden="1" customHeight="1" spans="1:11">
      <c r="A328" s="8" t="s">
        <v>1991</v>
      </c>
      <c r="B328" s="75" t="s">
        <v>1885</v>
      </c>
      <c r="C328" s="8" t="s">
        <v>75</v>
      </c>
      <c r="D328" s="21" t="s">
        <v>76</v>
      </c>
      <c r="E328" s="8" t="s">
        <v>1262</v>
      </c>
      <c r="F328" s="8" t="s">
        <v>23</v>
      </c>
      <c r="G328" s="69" t="s">
        <v>22</v>
      </c>
      <c r="H328" s="8" t="s">
        <v>78</v>
      </c>
      <c r="I328" s="56" t="s">
        <v>450</v>
      </c>
      <c r="J328" s="65" t="s">
        <v>1992</v>
      </c>
      <c r="K328" s="8" t="s">
        <v>79</v>
      </c>
    </row>
    <row r="329" customFormat="1" ht="17.1" hidden="1" customHeight="1" spans="1:12">
      <c r="A329" s="8" t="s">
        <v>1993</v>
      </c>
      <c r="B329" s="75" t="s">
        <v>1888</v>
      </c>
      <c r="C329" s="8" t="s">
        <v>86</v>
      </c>
      <c r="D329" s="21" t="s">
        <v>76</v>
      </c>
      <c r="E329" s="8" t="s">
        <v>1262</v>
      </c>
      <c r="F329" s="8" t="s">
        <v>23</v>
      </c>
      <c r="G329" s="69" t="s">
        <v>22</v>
      </c>
      <c r="H329" s="8" t="s">
        <v>78</v>
      </c>
      <c r="I329" s="56" t="s">
        <v>450</v>
      </c>
      <c r="J329" s="8" t="s">
        <v>1923</v>
      </c>
      <c r="K329" s="65" t="s">
        <v>1994</v>
      </c>
      <c r="L329" s="8" t="s">
        <v>79</v>
      </c>
    </row>
    <row r="330" customFormat="1" ht="17.1" hidden="1" customHeight="1" spans="1:12">
      <c r="A330" s="8" t="s">
        <v>1995</v>
      </c>
      <c r="B330" s="75" t="s">
        <v>1891</v>
      </c>
      <c r="C330" s="8" t="s">
        <v>86</v>
      </c>
      <c r="D330" s="21" t="s">
        <v>76</v>
      </c>
      <c r="E330" s="8" t="s">
        <v>1262</v>
      </c>
      <c r="F330" s="8" t="s">
        <v>23</v>
      </c>
      <c r="G330" s="69" t="s">
        <v>22</v>
      </c>
      <c r="H330" s="8" t="s">
        <v>78</v>
      </c>
      <c r="I330" s="56" t="s">
        <v>450</v>
      </c>
      <c r="J330" s="8" t="s">
        <v>1923</v>
      </c>
      <c r="K330" s="65" t="s">
        <v>1996</v>
      </c>
      <c r="L330" s="8" t="s">
        <v>79</v>
      </c>
    </row>
    <row r="331" customFormat="1" ht="17.1" hidden="1" customHeight="1" spans="1:12">
      <c r="A331" s="8" t="s">
        <v>1997</v>
      </c>
      <c r="B331" s="75" t="s">
        <v>1894</v>
      </c>
      <c r="C331" s="8" t="s">
        <v>86</v>
      </c>
      <c r="D331" s="21" t="s">
        <v>76</v>
      </c>
      <c r="E331" s="8" t="s">
        <v>1262</v>
      </c>
      <c r="F331" s="8" t="s">
        <v>23</v>
      </c>
      <c r="G331" s="69" t="s">
        <v>22</v>
      </c>
      <c r="H331" s="8" t="s">
        <v>78</v>
      </c>
      <c r="I331" s="56" t="s">
        <v>450</v>
      </c>
      <c r="J331" s="8" t="s">
        <v>1923</v>
      </c>
      <c r="K331" s="65" t="s">
        <v>1998</v>
      </c>
      <c r="L331" s="8" t="s">
        <v>79</v>
      </c>
    </row>
    <row r="332" customFormat="1" ht="17.1" hidden="1" customHeight="1" spans="1:12">
      <c r="A332" s="8" t="s">
        <v>1999</v>
      </c>
      <c r="B332" s="75" t="s">
        <v>1897</v>
      </c>
      <c r="C332" s="8" t="s">
        <v>86</v>
      </c>
      <c r="D332" s="21" t="s">
        <v>76</v>
      </c>
      <c r="E332" s="8" t="s">
        <v>1262</v>
      </c>
      <c r="F332" s="8" t="s">
        <v>23</v>
      </c>
      <c r="G332" s="69" t="s">
        <v>22</v>
      </c>
      <c r="H332" s="8" t="s">
        <v>78</v>
      </c>
      <c r="I332" s="56" t="s">
        <v>450</v>
      </c>
      <c r="J332" s="8" t="s">
        <v>1923</v>
      </c>
      <c r="K332" s="65" t="s">
        <v>2000</v>
      </c>
      <c r="L332" s="8" t="s">
        <v>79</v>
      </c>
    </row>
    <row r="333" customFormat="1" ht="17.1" hidden="1" customHeight="1" spans="1:15">
      <c r="A333" s="8" t="s">
        <v>2001</v>
      </c>
      <c r="B333" s="75" t="s">
        <v>1900</v>
      </c>
      <c r="C333" s="8" t="s">
        <v>75</v>
      </c>
      <c r="D333" s="21" t="s">
        <v>76</v>
      </c>
      <c r="E333" s="8" t="s">
        <v>1262</v>
      </c>
      <c r="F333" s="8" t="s">
        <v>23</v>
      </c>
      <c r="G333" s="69" t="s">
        <v>22</v>
      </c>
      <c r="H333" s="8" t="s">
        <v>78</v>
      </c>
      <c r="I333" s="56" t="s">
        <v>450</v>
      </c>
      <c r="J333" s="8" t="s">
        <v>1919</v>
      </c>
      <c r="K333" s="65" t="s">
        <v>1977</v>
      </c>
      <c r="L333" s="8" t="s">
        <v>79</v>
      </c>
      <c r="M333" s="8" t="s">
        <v>78</v>
      </c>
      <c r="N333" s="65" t="s">
        <v>2002</v>
      </c>
      <c r="O333" s="8" t="s">
        <v>79</v>
      </c>
    </row>
    <row r="334" customFormat="1" ht="17.1" hidden="1" customHeight="1" spans="1:15">
      <c r="A334" s="8" t="s">
        <v>2003</v>
      </c>
      <c r="B334" s="75" t="s">
        <v>1902</v>
      </c>
      <c r="C334" s="8" t="s">
        <v>86</v>
      </c>
      <c r="D334" s="21" t="s">
        <v>76</v>
      </c>
      <c r="E334" s="8" t="s">
        <v>1262</v>
      </c>
      <c r="F334" s="8" t="s">
        <v>23</v>
      </c>
      <c r="G334" s="69" t="s">
        <v>22</v>
      </c>
      <c r="H334" s="8" t="s">
        <v>78</v>
      </c>
      <c r="I334" s="56" t="s">
        <v>450</v>
      </c>
      <c r="J334" s="8" t="s">
        <v>1927</v>
      </c>
      <c r="K334" s="65" t="s">
        <v>1979</v>
      </c>
      <c r="L334" s="8" t="s">
        <v>79</v>
      </c>
      <c r="M334" s="8" t="s">
        <v>78</v>
      </c>
      <c r="N334" s="65" t="s">
        <v>2004</v>
      </c>
      <c r="O334" s="8" t="s">
        <v>79</v>
      </c>
    </row>
    <row r="335" customFormat="1" ht="17.1" hidden="1" customHeight="1" spans="1:15">
      <c r="A335" s="8" t="s">
        <v>2005</v>
      </c>
      <c r="B335" s="75" t="s">
        <v>1904</v>
      </c>
      <c r="C335" s="8" t="s">
        <v>75</v>
      </c>
      <c r="D335" s="21" t="s">
        <v>76</v>
      </c>
      <c r="E335" s="8" t="s">
        <v>1262</v>
      </c>
      <c r="F335" s="8" t="s">
        <v>23</v>
      </c>
      <c r="G335" s="69" t="s">
        <v>22</v>
      </c>
      <c r="H335" s="8" t="s">
        <v>78</v>
      </c>
      <c r="I335" s="56" t="s">
        <v>450</v>
      </c>
      <c r="J335" s="8" t="s">
        <v>1923</v>
      </c>
      <c r="K335" s="65" t="s">
        <v>1981</v>
      </c>
      <c r="L335" s="8" t="s">
        <v>79</v>
      </c>
      <c r="M335" s="8" t="s">
        <v>78</v>
      </c>
      <c r="N335" s="65" t="s">
        <v>2006</v>
      </c>
      <c r="O335" s="8" t="s">
        <v>79</v>
      </c>
    </row>
    <row r="336" customFormat="1" ht="17.1" hidden="1" customHeight="1" spans="1:15">
      <c r="A336" s="8" t="s">
        <v>2007</v>
      </c>
      <c r="B336" s="75" t="s">
        <v>1907</v>
      </c>
      <c r="C336" s="8" t="s">
        <v>86</v>
      </c>
      <c r="D336" s="21" t="s">
        <v>76</v>
      </c>
      <c r="E336" s="8" t="s">
        <v>1262</v>
      </c>
      <c r="F336" s="8" t="s">
        <v>23</v>
      </c>
      <c r="G336" s="69" t="s">
        <v>22</v>
      </c>
      <c r="H336" s="8" t="s">
        <v>78</v>
      </c>
      <c r="I336" s="56" t="s">
        <v>450</v>
      </c>
      <c r="J336" s="8" t="s">
        <v>1923</v>
      </c>
      <c r="K336" s="65" t="s">
        <v>1983</v>
      </c>
      <c r="L336" s="8" t="s">
        <v>79</v>
      </c>
      <c r="M336" s="8" t="s">
        <v>78</v>
      </c>
      <c r="N336" s="65" t="s">
        <v>2008</v>
      </c>
      <c r="O336" s="8" t="s">
        <v>79</v>
      </c>
    </row>
    <row r="337" customFormat="1" ht="17.1" hidden="1" customHeight="1" spans="1:15">
      <c r="A337" s="8" t="s">
        <v>2009</v>
      </c>
      <c r="B337" s="75" t="s">
        <v>1910</v>
      </c>
      <c r="C337" s="8" t="s">
        <v>75</v>
      </c>
      <c r="D337" s="21" t="s">
        <v>76</v>
      </c>
      <c r="E337" s="8" t="s">
        <v>1262</v>
      </c>
      <c r="F337" s="8" t="s">
        <v>23</v>
      </c>
      <c r="G337" s="69" t="s">
        <v>22</v>
      </c>
      <c r="H337" s="8" t="s">
        <v>78</v>
      </c>
      <c r="I337" s="56" t="s">
        <v>450</v>
      </c>
      <c r="J337" s="8" t="s">
        <v>1923</v>
      </c>
      <c r="K337" s="65" t="s">
        <v>1985</v>
      </c>
      <c r="L337" s="8" t="s">
        <v>79</v>
      </c>
      <c r="M337" s="8" t="s">
        <v>78</v>
      </c>
      <c r="N337" s="65" t="s">
        <v>2010</v>
      </c>
      <c r="O337" s="8" t="s">
        <v>79</v>
      </c>
    </row>
    <row r="338" customFormat="1" ht="17.1" hidden="1" customHeight="1" spans="1:15">
      <c r="A338" s="8" t="s">
        <v>2011</v>
      </c>
      <c r="B338" s="75" t="s">
        <v>1913</v>
      </c>
      <c r="C338" s="8" t="s">
        <v>86</v>
      </c>
      <c r="D338" s="21" t="s">
        <v>76</v>
      </c>
      <c r="E338" s="8" t="s">
        <v>1262</v>
      </c>
      <c r="F338" s="8" t="s">
        <v>23</v>
      </c>
      <c r="G338" s="69" t="s">
        <v>22</v>
      </c>
      <c r="H338" s="8" t="s">
        <v>78</v>
      </c>
      <c r="I338" s="56" t="s">
        <v>450</v>
      </c>
      <c r="J338" s="8" t="s">
        <v>1923</v>
      </c>
      <c r="K338" s="65" t="s">
        <v>1988</v>
      </c>
      <c r="L338" s="8" t="s">
        <v>79</v>
      </c>
      <c r="M338" s="8" t="s">
        <v>78</v>
      </c>
      <c r="N338" s="65" t="s">
        <v>2012</v>
      </c>
      <c r="O338" s="8" t="s">
        <v>79</v>
      </c>
    </row>
    <row r="339" customFormat="1" ht="17.1" hidden="1" customHeight="1" spans="1:11">
      <c r="A339" s="8" t="s">
        <v>2013</v>
      </c>
      <c r="B339" s="77" t="s">
        <v>1916</v>
      </c>
      <c r="C339" s="8" t="s">
        <v>75</v>
      </c>
      <c r="D339" s="21" t="s">
        <v>76</v>
      </c>
      <c r="E339" s="8" t="s">
        <v>1262</v>
      </c>
      <c r="F339" s="8" t="s">
        <v>23</v>
      </c>
      <c r="G339" s="69" t="s">
        <v>22</v>
      </c>
      <c r="H339" s="8" t="s">
        <v>78</v>
      </c>
      <c r="I339" s="56" t="s">
        <v>450</v>
      </c>
      <c r="J339" s="8" t="s">
        <v>2014</v>
      </c>
      <c r="K339" s="8" t="s">
        <v>79</v>
      </c>
    </row>
    <row r="340" customFormat="1" ht="17.1" hidden="1" customHeight="1" spans="1:12">
      <c r="A340" s="8" t="s">
        <v>2015</v>
      </c>
      <c r="B340" s="51" t="s">
        <v>558</v>
      </c>
      <c r="C340" s="8" t="s">
        <v>75</v>
      </c>
      <c r="D340" s="21" t="s">
        <v>76</v>
      </c>
      <c r="E340" s="8" t="s">
        <v>77</v>
      </c>
      <c r="F340" s="8" t="s">
        <v>23</v>
      </c>
      <c r="G340" s="69" t="s">
        <v>22</v>
      </c>
      <c r="H340" s="8" t="s">
        <v>78</v>
      </c>
      <c r="I340" s="56" t="s">
        <v>450</v>
      </c>
      <c r="J340" s="8" t="s">
        <v>570</v>
      </c>
      <c r="K340" s="9" t="s">
        <v>1977</v>
      </c>
      <c r="L340" s="8" t="s">
        <v>79</v>
      </c>
    </row>
    <row r="341" customFormat="1" ht="17.1" hidden="1" customHeight="1" spans="1:12">
      <c r="A341" s="8" t="s">
        <v>2016</v>
      </c>
      <c r="B341" s="51" t="s">
        <v>561</v>
      </c>
      <c r="C341" s="8" t="s">
        <v>75</v>
      </c>
      <c r="D341" s="78" t="s">
        <v>76</v>
      </c>
      <c r="E341" s="8" t="s">
        <v>82</v>
      </c>
      <c r="F341" s="8" t="s">
        <v>23</v>
      </c>
      <c r="G341" s="69" t="s">
        <v>22</v>
      </c>
      <c r="H341" s="8" t="s">
        <v>78</v>
      </c>
      <c r="I341" s="56" t="s">
        <v>450</v>
      </c>
      <c r="J341" s="8" t="s">
        <v>574</v>
      </c>
      <c r="K341" s="9" t="s">
        <v>1979</v>
      </c>
      <c r="L341" s="8" t="s">
        <v>79</v>
      </c>
    </row>
    <row r="342" customFormat="1" ht="17.1" hidden="1" customHeight="1" spans="1:15">
      <c r="A342" s="8" t="s">
        <v>2017</v>
      </c>
      <c r="B342" s="51" t="s">
        <v>564</v>
      </c>
      <c r="C342" s="8" t="s">
        <v>75</v>
      </c>
      <c r="D342" s="21" t="s">
        <v>76</v>
      </c>
      <c r="E342" s="8" t="s">
        <v>77</v>
      </c>
      <c r="F342" s="8" t="s">
        <v>23</v>
      </c>
      <c r="G342" s="69" t="s">
        <v>22</v>
      </c>
      <c r="H342" s="8" t="s">
        <v>78</v>
      </c>
      <c r="I342" s="56" t="s">
        <v>450</v>
      </c>
      <c r="J342" s="8" t="s">
        <v>570</v>
      </c>
      <c r="K342" s="9" t="s">
        <v>1977</v>
      </c>
      <c r="L342" s="8" t="s">
        <v>79</v>
      </c>
      <c r="M342" s="8" t="s">
        <v>78</v>
      </c>
      <c r="N342" s="9" t="s">
        <v>2002</v>
      </c>
      <c r="O342" s="8" t="s">
        <v>79</v>
      </c>
    </row>
    <row r="343" customFormat="1" ht="17.1" hidden="1" customHeight="1" spans="1:15">
      <c r="A343" s="8" t="s">
        <v>2018</v>
      </c>
      <c r="B343" s="51" t="s">
        <v>567</v>
      </c>
      <c r="C343" s="8" t="s">
        <v>86</v>
      </c>
      <c r="D343" s="78" t="s">
        <v>76</v>
      </c>
      <c r="E343" s="8" t="s">
        <v>82</v>
      </c>
      <c r="F343" s="8" t="s">
        <v>23</v>
      </c>
      <c r="G343" s="69" t="s">
        <v>22</v>
      </c>
      <c r="H343" s="8" t="s">
        <v>78</v>
      </c>
      <c r="I343" s="56" t="s">
        <v>450</v>
      </c>
      <c r="J343" s="8" t="s">
        <v>574</v>
      </c>
      <c r="K343" s="9" t="s">
        <v>1979</v>
      </c>
      <c r="L343" s="8" t="s">
        <v>79</v>
      </c>
      <c r="M343" s="8" t="s">
        <v>78</v>
      </c>
      <c r="N343" s="9" t="s">
        <v>2004</v>
      </c>
      <c r="O343" s="8" t="s">
        <v>79</v>
      </c>
    </row>
    <row r="344" customFormat="1" ht="17.1" hidden="1" customHeight="1" spans="1:12">
      <c r="A344" s="8" t="s">
        <v>2019</v>
      </c>
      <c r="B344" s="44" t="s">
        <v>2020</v>
      </c>
      <c r="C344" s="8" t="s">
        <v>75</v>
      </c>
      <c r="D344" s="21" t="s">
        <v>76</v>
      </c>
      <c r="E344" s="36" t="s">
        <v>82</v>
      </c>
      <c r="F344" s="8" t="s">
        <v>2021</v>
      </c>
      <c r="G344" s="47" t="s">
        <v>16</v>
      </c>
      <c r="H344" s="8" t="s">
        <v>78</v>
      </c>
      <c r="I344" s="56" t="s">
        <v>450</v>
      </c>
      <c r="J344" s="8" t="s">
        <v>1779</v>
      </c>
      <c r="K344" s="8" t="s">
        <v>2022</v>
      </c>
      <c r="L344" s="8" t="s">
        <v>79</v>
      </c>
    </row>
    <row r="345" customFormat="1" ht="17.1" hidden="1" customHeight="1" spans="1:13">
      <c r="A345" s="8" t="s">
        <v>2023</v>
      </c>
      <c r="B345" s="58" t="s">
        <v>2024</v>
      </c>
      <c r="C345" s="8" t="s">
        <v>75</v>
      </c>
      <c r="D345" s="21" t="s">
        <v>76</v>
      </c>
      <c r="E345" s="8" t="s">
        <v>2025</v>
      </c>
      <c r="F345" s="8" t="s">
        <v>787</v>
      </c>
      <c r="G345" s="47" t="s">
        <v>16</v>
      </c>
      <c r="H345" s="8" t="s">
        <v>78</v>
      </c>
      <c r="I345" s="8" t="s">
        <v>229</v>
      </c>
      <c r="J345" s="53" t="s">
        <v>230</v>
      </c>
      <c r="K345" s="8" t="s">
        <v>231</v>
      </c>
      <c r="L345" s="8" t="s">
        <v>2026</v>
      </c>
      <c r="M345" s="8" t="s">
        <v>79</v>
      </c>
    </row>
    <row r="346" customFormat="1" ht="17.1" hidden="1" customHeight="1" spans="1:13">
      <c r="A346" s="8" t="s">
        <v>2027</v>
      </c>
      <c r="B346" s="58" t="s">
        <v>2024</v>
      </c>
      <c r="C346" s="8" t="s">
        <v>75</v>
      </c>
      <c r="D346" s="21" t="s">
        <v>76</v>
      </c>
      <c r="E346" s="8" t="s">
        <v>1510</v>
      </c>
      <c r="F346" s="8" t="s">
        <v>787</v>
      </c>
      <c r="G346" s="50" t="s">
        <v>19</v>
      </c>
      <c r="H346" s="8" t="s">
        <v>1263</v>
      </c>
      <c r="I346" s="8" t="s">
        <v>1338</v>
      </c>
      <c r="J346" s="53" t="s">
        <v>1339</v>
      </c>
      <c r="K346" s="8" t="s">
        <v>1340</v>
      </c>
      <c r="L346" s="8" t="s">
        <v>2028</v>
      </c>
      <c r="M346" s="8" t="s">
        <v>79</v>
      </c>
    </row>
    <row r="347" customFormat="1" ht="17.1" hidden="1" customHeight="1" spans="1:13">
      <c r="A347" s="8" t="s">
        <v>2029</v>
      </c>
      <c r="B347" s="44" t="s">
        <v>786</v>
      </c>
      <c r="C347" s="8" t="s">
        <v>75</v>
      </c>
      <c r="D347" s="21" t="s">
        <v>76</v>
      </c>
      <c r="E347" s="8" t="s">
        <v>1262</v>
      </c>
      <c r="F347" s="8" t="s">
        <v>787</v>
      </c>
      <c r="G347" s="50" t="s">
        <v>19</v>
      </c>
      <c r="H347" s="8" t="s">
        <v>1263</v>
      </c>
      <c r="I347" s="8" t="s">
        <v>1338</v>
      </c>
      <c r="J347" s="53" t="s">
        <v>1339</v>
      </c>
      <c r="K347" s="8" t="s">
        <v>2030</v>
      </c>
      <c r="L347" s="8" t="s">
        <v>2031</v>
      </c>
      <c r="M347" s="8" t="s">
        <v>79</v>
      </c>
    </row>
    <row r="348" customFormat="1" ht="17.1" hidden="1" customHeight="1" spans="1:13">
      <c r="A348" s="8" t="s">
        <v>2032</v>
      </c>
      <c r="B348" s="44" t="s">
        <v>791</v>
      </c>
      <c r="C348" s="8" t="s">
        <v>75</v>
      </c>
      <c r="D348" s="21" t="s">
        <v>76</v>
      </c>
      <c r="E348" s="8" t="s">
        <v>1262</v>
      </c>
      <c r="F348" s="8" t="s">
        <v>787</v>
      </c>
      <c r="G348" s="50" t="s">
        <v>19</v>
      </c>
      <c r="H348" s="8" t="s">
        <v>1263</v>
      </c>
      <c r="I348" s="8" t="s">
        <v>1338</v>
      </c>
      <c r="J348" s="53" t="s">
        <v>1339</v>
      </c>
      <c r="K348" s="8" t="s">
        <v>2033</v>
      </c>
      <c r="L348" s="8" t="s">
        <v>2034</v>
      </c>
      <c r="M348" s="8" t="s">
        <v>79</v>
      </c>
    </row>
    <row r="349" customFormat="1" ht="17.1" hidden="1" customHeight="1" spans="1:13">
      <c r="A349" s="8" t="s">
        <v>2035</v>
      </c>
      <c r="B349" s="44" t="s">
        <v>795</v>
      </c>
      <c r="C349" s="8" t="s">
        <v>75</v>
      </c>
      <c r="D349" s="21" t="s">
        <v>76</v>
      </c>
      <c r="E349" s="8" t="s">
        <v>1262</v>
      </c>
      <c r="F349" s="8" t="s">
        <v>787</v>
      </c>
      <c r="G349" s="50" t="s">
        <v>19</v>
      </c>
      <c r="H349" s="8" t="s">
        <v>1263</v>
      </c>
      <c r="I349" s="8" t="s">
        <v>1338</v>
      </c>
      <c r="J349" s="53" t="s">
        <v>1339</v>
      </c>
      <c r="K349" s="8" t="s">
        <v>1340</v>
      </c>
      <c r="L349" s="8" t="s">
        <v>2036</v>
      </c>
      <c r="M349" s="8" t="s">
        <v>79</v>
      </c>
    </row>
    <row r="350" customFormat="1" ht="17.1" hidden="1" customHeight="1" spans="1:13">
      <c r="A350" s="8" t="s">
        <v>2037</v>
      </c>
      <c r="B350" s="44" t="s">
        <v>798</v>
      </c>
      <c r="C350" s="8" t="s">
        <v>75</v>
      </c>
      <c r="D350" s="21" t="s">
        <v>76</v>
      </c>
      <c r="E350" s="8" t="s">
        <v>1262</v>
      </c>
      <c r="F350" s="8" t="s">
        <v>787</v>
      </c>
      <c r="G350" s="50" t="s">
        <v>19</v>
      </c>
      <c r="H350" s="8" t="s">
        <v>1263</v>
      </c>
      <c r="I350" s="8" t="s">
        <v>1338</v>
      </c>
      <c r="J350" s="53" t="s">
        <v>1339</v>
      </c>
      <c r="K350" s="8" t="s">
        <v>1340</v>
      </c>
      <c r="L350" s="8" t="s">
        <v>2038</v>
      </c>
      <c r="M350" s="8" t="s">
        <v>79</v>
      </c>
    </row>
    <row r="351" customFormat="1" ht="17.1" hidden="1" customHeight="1" spans="1:11">
      <c r="A351" s="8" t="s">
        <v>2039</v>
      </c>
      <c r="B351" s="44" t="s">
        <v>801</v>
      </c>
      <c r="C351" s="8" t="s">
        <v>75</v>
      </c>
      <c r="D351" s="21" t="s">
        <v>76</v>
      </c>
      <c r="E351" s="8" t="s">
        <v>1262</v>
      </c>
      <c r="F351" s="8" t="s">
        <v>787</v>
      </c>
      <c r="G351" s="50" t="s">
        <v>19</v>
      </c>
      <c r="H351" s="8" t="s">
        <v>1263</v>
      </c>
      <c r="I351" s="8" t="s">
        <v>1471</v>
      </c>
      <c r="J351" s="8" t="s">
        <v>2040</v>
      </c>
      <c r="K351" s="8" t="s">
        <v>79</v>
      </c>
    </row>
    <row r="352" customFormat="1" ht="17.1" hidden="1" customHeight="1" spans="1:12">
      <c r="A352" s="8" t="s">
        <v>2041</v>
      </c>
      <c r="B352" s="44" t="s">
        <v>804</v>
      </c>
      <c r="C352" s="8" t="s">
        <v>75</v>
      </c>
      <c r="D352" s="21" t="s">
        <v>76</v>
      </c>
      <c r="E352" s="8" t="s">
        <v>1262</v>
      </c>
      <c r="F352" s="8" t="s">
        <v>787</v>
      </c>
      <c r="G352" s="50" t="s">
        <v>19</v>
      </c>
      <c r="H352" s="8" t="s">
        <v>1263</v>
      </c>
      <c r="I352" s="65" t="s">
        <v>1471</v>
      </c>
      <c r="J352" s="8" t="s">
        <v>1479</v>
      </c>
      <c r="K352" s="8" t="s">
        <v>2042</v>
      </c>
      <c r="L352" s="8" t="s">
        <v>79</v>
      </c>
    </row>
    <row r="353" customFormat="1" ht="17.1" hidden="1" customHeight="1" spans="1:12">
      <c r="A353" s="8" t="s">
        <v>2043</v>
      </c>
      <c r="B353" s="44" t="s">
        <v>807</v>
      </c>
      <c r="C353" s="8" t="s">
        <v>75</v>
      </c>
      <c r="D353" s="21" t="s">
        <v>76</v>
      </c>
      <c r="E353" s="8" t="s">
        <v>1262</v>
      </c>
      <c r="F353" s="8" t="s">
        <v>787</v>
      </c>
      <c r="G353" s="50" t="s">
        <v>19</v>
      </c>
      <c r="H353" s="8" t="s">
        <v>1263</v>
      </c>
      <c r="I353" s="65" t="s">
        <v>1471</v>
      </c>
      <c r="J353" s="8" t="s">
        <v>1484</v>
      </c>
      <c r="K353" s="8" t="s">
        <v>2044</v>
      </c>
      <c r="L353" s="8" t="s">
        <v>79</v>
      </c>
    </row>
    <row r="354" customFormat="1" ht="17.1" hidden="1" customHeight="1" spans="1:11">
      <c r="A354" s="8" t="s">
        <v>2045</v>
      </c>
      <c r="B354" s="44" t="s">
        <v>810</v>
      </c>
      <c r="C354" s="8" t="s">
        <v>75</v>
      </c>
      <c r="D354" s="21" t="s">
        <v>76</v>
      </c>
      <c r="E354" s="8" t="s">
        <v>1262</v>
      </c>
      <c r="F354" s="8" t="s">
        <v>787</v>
      </c>
      <c r="G354" s="50" t="s">
        <v>19</v>
      </c>
      <c r="H354" s="8" t="s">
        <v>1263</v>
      </c>
      <c r="I354" s="8" t="s">
        <v>1277</v>
      </c>
      <c r="J354" s="8" t="s">
        <v>2046</v>
      </c>
      <c r="K354" s="8" t="s">
        <v>79</v>
      </c>
    </row>
    <row r="355" customFormat="1" ht="17.1" hidden="1" customHeight="1" spans="1:11">
      <c r="A355" s="8" t="s">
        <v>2047</v>
      </c>
      <c r="B355" s="44" t="s">
        <v>813</v>
      </c>
      <c r="C355" s="8" t="s">
        <v>75</v>
      </c>
      <c r="D355" s="21" t="s">
        <v>76</v>
      </c>
      <c r="E355" s="8" t="s">
        <v>1262</v>
      </c>
      <c r="F355" s="8" t="s">
        <v>787</v>
      </c>
      <c r="G355" s="50" t="s">
        <v>19</v>
      </c>
      <c r="H355" s="8" t="s">
        <v>1263</v>
      </c>
      <c r="I355" s="8" t="s">
        <v>1291</v>
      </c>
      <c r="J355" s="8" t="s">
        <v>2048</v>
      </c>
      <c r="K355" s="8" t="s">
        <v>79</v>
      </c>
    </row>
    <row r="356" s="8" customFormat="1" ht="17.1" customHeight="1" spans="1:13">
      <c r="A356" s="8" t="s">
        <v>2049</v>
      </c>
      <c r="B356" s="44" t="s">
        <v>786</v>
      </c>
      <c r="C356" s="8" t="s">
        <v>75</v>
      </c>
      <c r="D356" s="78" t="s">
        <v>76</v>
      </c>
      <c r="E356" s="8" t="s">
        <v>82</v>
      </c>
      <c r="F356" s="8" t="s">
        <v>787</v>
      </c>
      <c r="G356" s="60" t="s">
        <v>1517</v>
      </c>
      <c r="H356" s="8" t="s">
        <v>390</v>
      </c>
      <c r="I356" s="8" t="s">
        <v>1518</v>
      </c>
      <c r="J356" s="53" t="s">
        <v>1519</v>
      </c>
      <c r="K356" s="8" t="s">
        <v>2050</v>
      </c>
      <c r="L356" s="8" t="s">
        <v>2051</v>
      </c>
      <c r="M356" s="8" t="s">
        <v>79</v>
      </c>
    </row>
    <row r="357" s="8" customFormat="1" ht="17.1" customHeight="1" spans="1:13">
      <c r="A357" s="8" t="s">
        <v>2052</v>
      </c>
      <c r="B357" s="44" t="s">
        <v>791</v>
      </c>
      <c r="C357" s="8" t="s">
        <v>75</v>
      </c>
      <c r="D357" s="78" t="s">
        <v>76</v>
      </c>
      <c r="E357" s="8" t="s">
        <v>82</v>
      </c>
      <c r="F357" s="8" t="s">
        <v>787</v>
      </c>
      <c r="G357" s="60" t="s">
        <v>1517</v>
      </c>
      <c r="H357" s="8" t="s">
        <v>390</v>
      </c>
      <c r="I357" s="8" t="s">
        <v>1518</v>
      </c>
      <c r="J357" s="53" t="s">
        <v>1519</v>
      </c>
      <c r="K357" s="8" t="s">
        <v>2053</v>
      </c>
      <c r="L357" s="8" t="s">
        <v>2054</v>
      </c>
      <c r="M357" s="8" t="s">
        <v>79</v>
      </c>
    </row>
    <row r="358" s="8" customFormat="1" ht="17.1" customHeight="1" spans="1:13">
      <c r="A358" s="8" t="s">
        <v>2055</v>
      </c>
      <c r="B358" s="44" t="s">
        <v>795</v>
      </c>
      <c r="C358" s="8" t="s">
        <v>75</v>
      </c>
      <c r="D358" s="78" t="s">
        <v>76</v>
      </c>
      <c r="E358" s="8" t="s">
        <v>82</v>
      </c>
      <c r="F358" s="8" t="s">
        <v>787</v>
      </c>
      <c r="G358" s="60" t="s">
        <v>1517</v>
      </c>
      <c r="H358" s="8" t="s">
        <v>390</v>
      </c>
      <c r="I358" s="8" t="s">
        <v>1518</v>
      </c>
      <c r="J358" s="53" t="s">
        <v>1519</v>
      </c>
      <c r="K358" s="8" t="s">
        <v>1520</v>
      </c>
      <c r="L358" s="8" t="s">
        <v>2056</v>
      </c>
      <c r="M358" s="8" t="s">
        <v>79</v>
      </c>
    </row>
    <row r="359" s="8" customFormat="1" ht="17.1" customHeight="1" spans="1:13">
      <c r="A359" s="8" t="s">
        <v>2057</v>
      </c>
      <c r="B359" s="44" t="s">
        <v>798</v>
      </c>
      <c r="C359" s="8" t="s">
        <v>75</v>
      </c>
      <c r="D359" s="78" t="s">
        <v>76</v>
      </c>
      <c r="E359" s="8" t="s">
        <v>82</v>
      </c>
      <c r="F359" s="8" t="s">
        <v>787</v>
      </c>
      <c r="G359" s="60" t="s">
        <v>1517</v>
      </c>
      <c r="H359" s="8" t="s">
        <v>390</v>
      </c>
      <c r="I359" s="8" t="s">
        <v>1518</v>
      </c>
      <c r="J359" s="53" t="s">
        <v>1519</v>
      </c>
      <c r="K359" s="8" t="s">
        <v>1520</v>
      </c>
      <c r="L359" s="8" t="s">
        <v>2022</v>
      </c>
      <c r="M359" s="8" t="s">
        <v>79</v>
      </c>
    </row>
    <row r="360" s="8" customFormat="1" ht="17.1" customHeight="1" spans="1:11">
      <c r="A360" s="8" t="s">
        <v>2058</v>
      </c>
      <c r="B360" s="44" t="s">
        <v>801</v>
      </c>
      <c r="C360" s="8" t="s">
        <v>75</v>
      </c>
      <c r="D360" s="78" t="s">
        <v>76</v>
      </c>
      <c r="E360" s="8" t="s">
        <v>82</v>
      </c>
      <c r="F360" s="8" t="s">
        <v>787</v>
      </c>
      <c r="G360" s="60" t="s">
        <v>1517</v>
      </c>
      <c r="H360" s="8" t="s">
        <v>390</v>
      </c>
      <c r="I360" s="8" t="s">
        <v>1021</v>
      </c>
      <c r="J360" s="8" t="s">
        <v>2059</v>
      </c>
      <c r="K360" s="8" t="s">
        <v>79</v>
      </c>
    </row>
    <row r="361" s="8" customFormat="1" ht="17.1" customHeight="1" spans="1:12">
      <c r="A361" s="8" t="s">
        <v>2060</v>
      </c>
      <c r="B361" s="44" t="s">
        <v>804</v>
      </c>
      <c r="C361" s="8" t="s">
        <v>75</v>
      </c>
      <c r="D361" s="78" t="s">
        <v>76</v>
      </c>
      <c r="E361" s="8" t="s">
        <v>82</v>
      </c>
      <c r="F361" s="8" t="s">
        <v>787</v>
      </c>
      <c r="G361" s="60" t="s">
        <v>1517</v>
      </c>
      <c r="H361" s="8" t="s">
        <v>390</v>
      </c>
      <c r="I361" s="8" t="s">
        <v>1536</v>
      </c>
      <c r="J361" s="8" t="s">
        <v>2061</v>
      </c>
      <c r="K361" s="21" t="s">
        <v>2062</v>
      </c>
      <c r="L361" s="8" t="s">
        <v>79</v>
      </c>
    </row>
    <row r="362" s="8" customFormat="1" ht="17.1" customHeight="1" spans="1:12">
      <c r="A362" s="8" t="s">
        <v>2063</v>
      </c>
      <c r="B362" s="44" t="s">
        <v>807</v>
      </c>
      <c r="C362" s="8" t="s">
        <v>75</v>
      </c>
      <c r="D362" s="78" t="s">
        <v>76</v>
      </c>
      <c r="E362" s="8" t="s">
        <v>82</v>
      </c>
      <c r="F362" s="8" t="s">
        <v>787</v>
      </c>
      <c r="G362" s="60" t="s">
        <v>1517</v>
      </c>
      <c r="H362" s="8" t="s">
        <v>390</v>
      </c>
      <c r="I362" s="8" t="s">
        <v>1536</v>
      </c>
      <c r="J362" s="8" t="s">
        <v>1541</v>
      </c>
      <c r="K362" s="21" t="s">
        <v>2064</v>
      </c>
      <c r="L362" s="8" t="s">
        <v>79</v>
      </c>
    </row>
    <row r="363" s="8" customFormat="1" ht="17.1" hidden="1" customHeight="1" spans="1:13">
      <c r="A363" s="8" t="s">
        <v>2065</v>
      </c>
      <c r="B363" s="44" t="s">
        <v>786</v>
      </c>
      <c r="C363" s="8" t="s">
        <v>75</v>
      </c>
      <c r="D363" s="21" t="s">
        <v>76</v>
      </c>
      <c r="E363" s="8" t="s">
        <v>82</v>
      </c>
      <c r="F363" s="8" t="s">
        <v>787</v>
      </c>
      <c r="G363" s="69" t="s">
        <v>22</v>
      </c>
      <c r="H363" s="8" t="s">
        <v>1559</v>
      </c>
      <c r="I363" s="8" t="s">
        <v>1616</v>
      </c>
      <c r="J363" s="53" t="s">
        <v>1617</v>
      </c>
      <c r="K363" s="8" t="s">
        <v>2066</v>
      </c>
      <c r="L363" s="8" t="s">
        <v>2067</v>
      </c>
      <c r="M363" s="8" t="s">
        <v>79</v>
      </c>
    </row>
    <row r="364" s="8" customFormat="1" ht="17.1" hidden="1" customHeight="1" spans="1:13">
      <c r="A364" s="8" t="s">
        <v>2068</v>
      </c>
      <c r="B364" s="44" t="s">
        <v>791</v>
      </c>
      <c r="C364" s="8" t="s">
        <v>75</v>
      </c>
      <c r="D364" s="21" t="s">
        <v>76</v>
      </c>
      <c r="E364" s="8" t="s">
        <v>82</v>
      </c>
      <c r="F364" s="8" t="s">
        <v>787</v>
      </c>
      <c r="G364" s="69" t="s">
        <v>22</v>
      </c>
      <c r="H364" s="8" t="s">
        <v>1559</v>
      </c>
      <c r="I364" s="8" t="s">
        <v>1616</v>
      </c>
      <c r="J364" s="53" t="s">
        <v>1617</v>
      </c>
      <c r="K364" s="8" t="s">
        <v>2069</v>
      </c>
      <c r="L364" s="8" t="s">
        <v>2070</v>
      </c>
      <c r="M364" s="8" t="s">
        <v>79</v>
      </c>
    </row>
    <row r="365" s="8" customFormat="1" ht="17.1" hidden="1" customHeight="1" spans="1:13">
      <c r="A365" s="8" t="s">
        <v>2071</v>
      </c>
      <c r="B365" s="44" t="s">
        <v>795</v>
      </c>
      <c r="C365" s="8" t="s">
        <v>75</v>
      </c>
      <c r="D365" s="21" t="s">
        <v>76</v>
      </c>
      <c r="E365" s="8" t="s">
        <v>82</v>
      </c>
      <c r="F365" s="8" t="s">
        <v>787</v>
      </c>
      <c r="G365" s="69" t="s">
        <v>22</v>
      </c>
      <c r="H365" s="8" t="s">
        <v>1559</v>
      </c>
      <c r="I365" s="8" t="s">
        <v>1616</v>
      </c>
      <c r="J365" s="53" t="s">
        <v>1617</v>
      </c>
      <c r="K365" s="8" t="s">
        <v>1618</v>
      </c>
      <c r="L365" s="8" t="s">
        <v>2072</v>
      </c>
      <c r="M365" s="8" t="s">
        <v>79</v>
      </c>
    </row>
    <row r="366" s="8" customFormat="1" ht="17.1" hidden="1" customHeight="1" spans="1:13">
      <c r="A366" s="8" t="s">
        <v>2073</v>
      </c>
      <c r="B366" s="44" t="s">
        <v>798</v>
      </c>
      <c r="C366" s="8" t="s">
        <v>75</v>
      </c>
      <c r="D366" s="21" t="s">
        <v>76</v>
      </c>
      <c r="E366" s="8" t="s">
        <v>82</v>
      </c>
      <c r="F366" s="8" t="s">
        <v>787</v>
      </c>
      <c r="G366" s="69" t="s">
        <v>22</v>
      </c>
      <c r="H366" s="8" t="s">
        <v>1559</v>
      </c>
      <c r="I366" s="8" t="s">
        <v>1616</v>
      </c>
      <c r="J366" s="53" t="s">
        <v>1617</v>
      </c>
      <c r="K366" s="8" t="s">
        <v>1618</v>
      </c>
      <c r="L366" s="8" t="s">
        <v>2074</v>
      </c>
      <c r="M366" s="8" t="s">
        <v>79</v>
      </c>
    </row>
    <row r="367" s="8" customFormat="1" ht="17.1" hidden="1" customHeight="1" spans="1:11">
      <c r="A367" s="8" t="s">
        <v>2075</v>
      </c>
      <c r="B367" s="44" t="s">
        <v>801</v>
      </c>
      <c r="C367" s="8" t="s">
        <v>75</v>
      </c>
      <c r="D367" s="21" t="s">
        <v>76</v>
      </c>
      <c r="E367" s="8" t="s">
        <v>82</v>
      </c>
      <c r="F367" s="8" t="s">
        <v>787</v>
      </c>
      <c r="G367" s="69" t="s">
        <v>22</v>
      </c>
      <c r="H367" s="8" t="s">
        <v>1559</v>
      </c>
      <c r="I367" s="8" t="s">
        <v>1568</v>
      </c>
      <c r="J367" s="8" t="s">
        <v>2076</v>
      </c>
      <c r="K367" s="8" t="s">
        <v>79</v>
      </c>
    </row>
    <row r="368" s="8" customFormat="1" ht="17.1" hidden="1" customHeight="1" spans="1:12">
      <c r="A368" s="8" t="s">
        <v>2077</v>
      </c>
      <c r="B368" s="44" t="s">
        <v>804</v>
      </c>
      <c r="C368" s="8" t="s">
        <v>75</v>
      </c>
      <c r="D368" s="21" t="s">
        <v>76</v>
      </c>
      <c r="E368" s="8" t="s">
        <v>77</v>
      </c>
      <c r="F368" s="8" t="s">
        <v>787</v>
      </c>
      <c r="G368" s="69" t="s">
        <v>22</v>
      </c>
      <c r="H368" s="8" t="s">
        <v>1559</v>
      </c>
      <c r="I368" s="8" t="s">
        <v>1745</v>
      </c>
      <c r="J368" s="8" t="s">
        <v>2078</v>
      </c>
      <c r="K368" s="21" t="s">
        <v>2079</v>
      </c>
      <c r="L368" s="8" t="s">
        <v>79</v>
      </c>
    </row>
    <row r="369" s="8" customFormat="1" ht="17.1" hidden="1" customHeight="1" spans="1:12">
      <c r="A369" s="8" t="s">
        <v>2080</v>
      </c>
      <c r="B369" s="44" t="s">
        <v>807</v>
      </c>
      <c r="C369" s="8" t="s">
        <v>75</v>
      </c>
      <c r="D369" s="21" t="s">
        <v>76</v>
      </c>
      <c r="E369" s="8" t="s">
        <v>77</v>
      </c>
      <c r="F369" s="8" t="s">
        <v>787</v>
      </c>
      <c r="G369" s="69" t="s">
        <v>22</v>
      </c>
      <c r="H369" s="8" t="s">
        <v>1559</v>
      </c>
      <c r="I369" s="8" t="s">
        <v>1745</v>
      </c>
      <c r="J369" s="8" t="s">
        <v>1750</v>
      </c>
      <c r="K369" s="21" t="s">
        <v>2081</v>
      </c>
      <c r="L369" s="8" t="s">
        <v>79</v>
      </c>
    </row>
    <row r="370" s="8" customFormat="1" ht="17.1" hidden="1" customHeight="1" spans="1:11">
      <c r="A370" s="8" t="s">
        <v>2082</v>
      </c>
      <c r="B370" s="44" t="s">
        <v>810</v>
      </c>
      <c r="C370" s="8" t="s">
        <v>75</v>
      </c>
      <c r="D370" s="21" t="s">
        <v>76</v>
      </c>
      <c r="E370" s="8" t="s">
        <v>77</v>
      </c>
      <c r="F370" s="8" t="s">
        <v>787</v>
      </c>
      <c r="G370" s="69" t="s">
        <v>22</v>
      </c>
      <c r="H370" s="8" t="s">
        <v>1559</v>
      </c>
      <c r="I370" s="8" t="s">
        <v>1568</v>
      </c>
      <c r="J370" s="21" t="s">
        <v>2083</v>
      </c>
      <c r="K370" s="8" t="s">
        <v>79</v>
      </c>
    </row>
    <row r="371" ht="17.1" hidden="1" customHeight="1" spans="1:16384">
      <c r="A371" s="8" t="s">
        <v>2084</v>
      </c>
      <c r="B371" s="44" t="s">
        <v>813</v>
      </c>
      <c r="C371" s="8" t="s">
        <v>75</v>
      </c>
      <c r="D371" s="21" t="s">
        <v>76</v>
      </c>
      <c r="E371" s="8" t="s">
        <v>77</v>
      </c>
      <c r="F371" s="8" t="s">
        <v>787</v>
      </c>
      <c r="G371" s="69" t="s">
        <v>22</v>
      </c>
      <c r="H371" s="8" t="s">
        <v>1559</v>
      </c>
      <c r="I371" s="8" t="s">
        <v>1578</v>
      </c>
      <c r="J371" s="21" t="s">
        <v>2085</v>
      </c>
      <c r="K371" s="8" t="s">
        <v>79</v>
      </c>
      <c r="L371" s="8"/>
      <c r="M371" s="8"/>
      <c r="N371" s="8"/>
      <c r="O371" s="8"/>
      <c r="P371" s="8"/>
      <c r="XFD371" s="8"/>
    </row>
    <row r="372" customFormat="1" ht="17.1" customHeight="1" spans="1:10">
      <c r="A372" s="8" t="s">
        <v>1014</v>
      </c>
      <c r="B372" s="44" t="s">
        <v>140</v>
      </c>
      <c r="C372" s="8" t="s">
        <v>75</v>
      </c>
      <c r="D372" s="21" t="s">
        <v>76</v>
      </c>
      <c r="E372" s="8" t="s">
        <v>82</v>
      </c>
      <c r="F372" s="8" t="s">
        <v>14</v>
      </c>
      <c r="G372" s="60" t="s">
        <v>1517</v>
      </c>
      <c r="H372" s="8" t="s">
        <v>390</v>
      </c>
      <c r="I372" s="8" t="s">
        <v>395</v>
      </c>
      <c r="J372" s="8" t="s">
        <v>79</v>
      </c>
    </row>
    <row r="373" customFormat="1" ht="17.1" customHeight="1" spans="1:10">
      <c r="A373" s="8" t="s">
        <v>1015</v>
      </c>
      <c r="B373" s="44" t="s">
        <v>143</v>
      </c>
      <c r="C373" s="8" t="s">
        <v>75</v>
      </c>
      <c r="D373" s="21" t="s">
        <v>76</v>
      </c>
      <c r="E373" s="8" t="s">
        <v>82</v>
      </c>
      <c r="F373" s="8" t="s">
        <v>14</v>
      </c>
      <c r="G373" s="60" t="s">
        <v>1517</v>
      </c>
      <c r="H373" s="8" t="s">
        <v>390</v>
      </c>
      <c r="I373" s="8" t="s">
        <v>391</v>
      </c>
      <c r="J373" s="8" t="s">
        <v>79</v>
      </c>
    </row>
    <row r="374" customFormat="1" ht="17.1" customHeight="1" spans="1:11">
      <c r="A374" s="8" t="s">
        <v>1016</v>
      </c>
      <c r="B374" s="44" t="s">
        <v>146</v>
      </c>
      <c r="C374" s="8" t="s">
        <v>75</v>
      </c>
      <c r="D374" s="21" t="s">
        <v>76</v>
      </c>
      <c r="E374" s="8" t="s">
        <v>82</v>
      </c>
      <c r="F374" s="8" t="s">
        <v>14</v>
      </c>
      <c r="G374" s="60" t="s">
        <v>1517</v>
      </c>
      <c r="H374" s="8" t="s">
        <v>390</v>
      </c>
      <c r="I374" s="8" t="s">
        <v>391</v>
      </c>
      <c r="J374" s="8" t="s">
        <v>1017</v>
      </c>
      <c r="K374" s="8" t="s">
        <v>79</v>
      </c>
    </row>
    <row r="375" customFormat="1" ht="17.1" customHeight="1" spans="1:10">
      <c r="A375" s="8" t="s">
        <v>1018</v>
      </c>
      <c r="B375" s="44" t="s">
        <v>149</v>
      </c>
      <c r="C375" s="8" t="s">
        <v>75</v>
      </c>
      <c r="D375" s="21" t="s">
        <v>76</v>
      </c>
      <c r="E375" s="8" t="s">
        <v>77</v>
      </c>
      <c r="F375" s="8" t="s">
        <v>14</v>
      </c>
      <c r="G375" s="60" t="s">
        <v>1517</v>
      </c>
      <c r="H375" s="8" t="s">
        <v>390</v>
      </c>
      <c r="I375" s="8" t="s">
        <v>1019</v>
      </c>
      <c r="J375" s="8" t="s">
        <v>79</v>
      </c>
    </row>
    <row r="376" customFormat="1" ht="17.1" customHeight="1" spans="1:10">
      <c r="A376" s="8" t="s">
        <v>1020</v>
      </c>
      <c r="B376" s="44" t="s">
        <v>152</v>
      </c>
      <c r="C376" s="8" t="s">
        <v>75</v>
      </c>
      <c r="D376" s="21" t="s">
        <v>76</v>
      </c>
      <c r="E376" s="8" t="s">
        <v>77</v>
      </c>
      <c r="F376" s="8" t="s">
        <v>14</v>
      </c>
      <c r="G376" s="60" t="s">
        <v>1517</v>
      </c>
      <c r="H376" s="8" t="s">
        <v>390</v>
      </c>
      <c r="I376" s="8" t="s">
        <v>1021</v>
      </c>
      <c r="J376" s="8" t="s">
        <v>79</v>
      </c>
    </row>
    <row r="377" customFormat="1" ht="17.1" customHeight="1" spans="1:11">
      <c r="A377" s="8" t="s">
        <v>1022</v>
      </c>
      <c r="B377" s="44" t="s">
        <v>155</v>
      </c>
      <c r="C377" s="8" t="s">
        <v>75</v>
      </c>
      <c r="D377" s="21" t="s">
        <v>76</v>
      </c>
      <c r="E377" s="8" t="s">
        <v>77</v>
      </c>
      <c r="F377" s="8" t="s">
        <v>14</v>
      </c>
      <c r="G377" s="60" t="s">
        <v>1517</v>
      </c>
      <c r="H377" s="8" t="s">
        <v>390</v>
      </c>
      <c r="I377" s="21" t="s">
        <v>395</v>
      </c>
      <c r="J377" s="8" t="s">
        <v>1023</v>
      </c>
      <c r="K377" s="8" t="s">
        <v>79</v>
      </c>
    </row>
    <row r="378" customFormat="1" ht="17.1" customHeight="1" spans="1:11">
      <c r="A378" s="8" t="s">
        <v>1024</v>
      </c>
      <c r="B378" s="44" t="s">
        <v>158</v>
      </c>
      <c r="C378" s="8" t="s">
        <v>75</v>
      </c>
      <c r="D378" s="21" t="s">
        <v>76</v>
      </c>
      <c r="E378" s="8" t="s">
        <v>77</v>
      </c>
      <c r="F378" s="8" t="s">
        <v>14</v>
      </c>
      <c r="G378" s="60" t="s">
        <v>1517</v>
      </c>
      <c r="H378" s="8" t="s">
        <v>390</v>
      </c>
      <c r="I378" s="21" t="s">
        <v>395</v>
      </c>
      <c r="J378" s="8" t="s">
        <v>1025</v>
      </c>
      <c r="K378" s="8" t="s">
        <v>79</v>
      </c>
    </row>
    <row r="379" customFormat="1" ht="17.1" customHeight="1" spans="1:11">
      <c r="A379" s="8" t="s">
        <v>1026</v>
      </c>
      <c r="B379" s="44" t="s">
        <v>161</v>
      </c>
      <c r="C379" s="8" t="s">
        <v>75</v>
      </c>
      <c r="D379" s="21" t="s">
        <v>76</v>
      </c>
      <c r="E379" s="8" t="s">
        <v>77</v>
      </c>
      <c r="F379" s="8" t="s">
        <v>14</v>
      </c>
      <c r="G379" s="60" t="s">
        <v>1517</v>
      </c>
      <c r="H379" s="8" t="s">
        <v>390</v>
      </c>
      <c r="I379" s="8" t="s">
        <v>391</v>
      </c>
      <c r="J379" s="8" t="s">
        <v>1027</v>
      </c>
      <c r="K379" s="8" t="s">
        <v>79</v>
      </c>
    </row>
    <row r="380" customFormat="1" ht="17.1" customHeight="1" spans="1:11">
      <c r="A380" s="8" t="s">
        <v>1028</v>
      </c>
      <c r="B380" s="44" t="s">
        <v>164</v>
      </c>
      <c r="C380" s="8" t="s">
        <v>75</v>
      </c>
      <c r="D380" s="21" t="s">
        <v>76</v>
      </c>
      <c r="E380" s="8" t="s">
        <v>77</v>
      </c>
      <c r="F380" s="8" t="s">
        <v>14</v>
      </c>
      <c r="G380" s="60" t="s">
        <v>1517</v>
      </c>
      <c r="H380" s="8" t="s">
        <v>390</v>
      </c>
      <c r="I380" s="21" t="s">
        <v>395</v>
      </c>
      <c r="J380" s="8" t="s">
        <v>1029</v>
      </c>
      <c r="K380" s="8" t="s">
        <v>79</v>
      </c>
    </row>
    <row r="381" customFormat="1" ht="17.1" customHeight="1" spans="1:10">
      <c r="A381" s="8" t="s">
        <v>1030</v>
      </c>
      <c r="B381" s="44" t="s">
        <v>167</v>
      </c>
      <c r="C381" s="8" t="s">
        <v>75</v>
      </c>
      <c r="D381" s="21" t="s">
        <v>76</v>
      </c>
      <c r="E381" s="8" t="s">
        <v>77</v>
      </c>
      <c r="F381" s="8" t="s">
        <v>14</v>
      </c>
      <c r="G381" s="60" t="s">
        <v>1517</v>
      </c>
      <c r="H381" s="8" t="s">
        <v>390</v>
      </c>
      <c r="I381" s="8" t="s">
        <v>1031</v>
      </c>
      <c r="J381" s="8" t="s">
        <v>79</v>
      </c>
    </row>
    <row r="382" customFormat="1" ht="17.1" customHeight="1" spans="1:10">
      <c r="A382" s="8" t="s">
        <v>1032</v>
      </c>
      <c r="B382" s="44" t="s">
        <v>170</v>
      </c>
      <c r="C382" s="8" t="s">
        <v>75</v>
      </c>
      <c r="D382" s="21" t="s">
        <v>76</v>
      </c>
      <c r="E382" s="8" t="s">
        <v>77</v>
      </c>
      <c r="F382" s="8" t="s">
        <v>14</v>
      </c>
      <c r="G382" s="60" t="s">
        <v>1517</v>
      </c>
      <c r="H382" s="8" t="s">
        <v>390</v>
      </c>
      <c r="I382" s="8" t="s">
        <v>1033</v>
      </c>
      <c r="J382" s="8" t="s">
        <v>79</v>
      </c>
    </row>
    <row r="383" customFormat="1" ht="17.1" customHeight="1" spans="1:11">
      <c r="A383" s="8" t="s">
        <v>1034</v>
      </c>
      <c r="B383" s="44" t="s">
        <v>174</v>
      </c>
      <c r="C383" s="8" t="s">
        <v>75</v>
      </c>
      <c r="D383" s="21" t="s">
        <v>76</v>
      </c>
      <c r="E383" s="8" t="s">
        <v>77</v>
      </c>
      <c r="F383" s="8" t="s">
        <v>14</v>
      </c>
      <c r="G383" s="60" t="s">
        <v>1517</v>
      </c>
      <c r="H383" s="8" t="s">
        <v>390</v>
      </c>
      <c r="I383" s="21" t="s">
        <v>395</v>
      </c>
      <c r="J383" s="8" t="s">
        <v>1035</v>
      </c>
      <c r="K383" s="8" t="s">
        <v>79</v>
      </c>
    </row>
    <row r="384" customFormat="1" ht="17.1" customHeight="1" spans="1:11">
      <c r="A384" s="8" t="s">
        <v>1036</v>
      </c>
      <c r="B384" s="44" t="s">
        <v>177</v>
      </c>
      <c r="C384" s="8" t="s">
        <v>75</v>
      </c>
      <c r="D384" s="21" t="s">
        <v>76</v>
      </c>
      <c r="E384" s="8" t="s">
        <v>77</v>
      </c>
      <c r="F384" s="8" t="s">
        <v>14</v>
      </c>
      <c r="G384" s="60" t="s">
        <v>1517</v>
      </c>
      <c r="H384" s="8" t="s">
        <v>390</v>
      </c>
      <c r="I384" s="21" t="s">
        <v>395</v>
      </c>
      <c r="J384" s="8" t="s">
        <v>1037</v>
      </c>
      <c r="K384" s="8" t="s">
        <v>79</v>
      </c>
    </row>
    <row r="385" customFormat="1" ht="17.1" customHeight="1" spans="1:11">
      <c r="A385" s="8" t="s">
        <v>1038</v>
      </c>
      <c r="B385" s="44" t="s">
        <v>180</v>
      </c>
      <c r="C385" s="8" t="s">
        <v>75</v>
      </c>
      <c r="D385" s="21" t="s">
        <v>76</v>
      </c>
      <c r="E385" s="8" t="s">
        <v>77</v>
      </c>
      <c r="F385" s="8" t="s">
        <v>14</v>
      </c>
      <c r="G385" s="60" t="s">
        <v>1517</v>
      </c>
      <c r="H385" s="8" t="s">
        <v>390</v>
      </c>
      <c r="I385" s="21" t="s">
        <v>395</v>
      </c>
      <c r="J385" s="8" t="s">
        <v>1039</v>
      </c>
      <c r="K385" s="8" t="s">
        <v>79</v>
      </c>
    </row>
    <row r="386" customFormat="1" ht="17.1" customHeight="1" spans="1:12">
      <c r="A386" s="8" t="s">
        <v>1040</v>
      </c>
      <c r="B386" s="44" t="s">
        <v>1041</v>
      </c>
      <c r="C386" s="8" t="s">
        <v>75</v>
      </c>
      <c r="D386" s="21" t="s">
        <v>76</v>
      </c>
      <c r="E386" s="8" t="s">
        <v>77</v>
      </c>
      <c r="F386" s="8" t="s">
        <v>14</v>
      </c>
      <c r="G386" s="60" t="s">
        <v>1517</v>
      </c>
      <c r="H386" s="8" t="s">
        <v>390</v>
      </c>
      <c r="I386" s="21" t="s">
        <v>1042</v>
      </c>
      <c r="J386" s="8" t="s">
        <v>1039</v>
      </c>
      <c r="K386" s="8" t="s">
        <v>1043</v>
      </c>
      <c r="L386" s="8" t="s">
        <v>79</v>
      </c>
    </row>
    <row r="387" customFormat="1" ht="17.1" customHeight="1" spans="1:10">
      <c r="A387" s="8" t="s">
        <v>1044</v>
      </c>
      <c r="B387" s="44" t="s">
        <v>186</v>
      </c>
      <c r="C387" s="8" t="s">
        <v>75</v>
      </c>
      <c r="D387" s="21" t="s">
        <v>76</v>
      </c>
      <c r="E387" s="8" t="s">
        <v>82</v>
      </c>
      <c r="F387" s="8" t="s">
        <v>14</v>
      </c>
      <c r="G387" s="60" t="s">
        <v>1517</v>
      </c>
      <c r="H387" s="8" t="s">
        <v>390</v>
      </c>
      <c r="I387" s="8" t="s">
        <v>1045</v>
      </c>
      <c r="J387" s="8" t="s">
        <v>79</v>
      </c>
    </row>
    <row r="388" customFormat="1" ht="17.1" customHeight="1" spans="1:10">
      <c r="A388" s="8" t="s">
        <v>1046</v>
      </c>
      <c r="B388" s="44" t="s">
        <v>189</v>
      </c>
      <c r="C388" s="8" t="s">
        <v>75</v>
      </c>
      <c r="D388" s="21" t="s">
        <v>76</v>
      </c>
      <c r="E388" s="8" t="s">
        <v>82</v>
      </c>
      <c r="F388" s="8" t="s">
        <v>14</v>
      </c>
      <c r="G388" s="60" t="s">
        <v>1517</v>
      </c>
      <c r="H388" s="8" t="s">
        <v>390</v>
      </c>
      <c r="I388" s="8" t="s">
        <v>1047</v>
      </c>
      <c r="J388" s="8" t="s">
        <v>79</v>
      </c>
    </row>
    <row r="389" customFormat="1" ht="17.1" customHeight="1" spans="1:10">
      <c r="A389" s="8" t="s">
        <v>1048</v>
      </c>
      <c r="B389" s="44" t="s">
        <v>192</v>
      </c>
      <c r="C389" s="8" t="s">
        <v>75</v>
      </c>
      <c r="D389" s="21" t="s">
        <v>76</v>
      </c>
      <c r="E389" s="8" t="s">
        <v>82</v>
      </c>
      <c r="F389" s="8" t="s">
        <v>14</v>
      </c>
      <c r="G389" s="60" t="s">
        <v>1517</v>
      </c>
      <c r="H389" s="8" t="s">
        <v>390</v>
      </c>
      <c r="I389" s="8" t="s">
        <v>1049</v>
      </c>
      <c r="J389" s="8" t="s">
        <v>79</v>
      </c>
    </row>
    <row r="390" customFormat="1" ht="17.1" customHeight="1" spans="1:10">
      <c r="A390" s="8" t="s">
        <v>1050</v>
      </c>
      <c r="B390" s="44" t="s">
        <v>195</v>
      </c>
      <c r="C390" s="8" t="s">
        <v>86</v>
      </c>
      <c r="D390" s="21" t="s">
        <v>76</v>
      </c>
      <c r="E390" s="8" t="s">
        <v>82</v>
      </c>
      <c r="F390" s="8" t="s">
        <v>14</v>
      </c>
      <c r="G390" s="60" t="s">
        <v>1517</v>
      </c>
      <c r="H390" s="8" t="s">
        <v>390</v>
      </c>
      <c r="I390" s="8" t="s">
        <v>1051</v>
      </c>
      <c r="J390" s="8" t="s">
        <v>79</v>
      </c>
    </row>
    <row r="391" customFormat="1" ht="17.1" customHeight="1" spans="1:10">
      <c r="A391" s="8" t="s">
        <v>1052</v>
      </c>
      <c r="B391" s="44" t="s">
        <v>198</v>
      </c>
      <c r="C391" s="8" t="s">
        <v>75</v>
      </c>
      <c r="D391" s="21" t="s">
        <v>76</v>
      </c>
      <c r="E391" s="8" t="s">
        <v>82</v>
      </c>
      <c r="F391" s="8" t="s">
        <v>14</v>
      </c>
      <c r="G391" s="60" t="s">
        <v>1517</v>
      </c>
      <c r="H391" s="8" t="s">
        <v>390</v>
      </c>
      <c r="I391" s="8" t="s">
        <v>1053</v>
      </c>
      <c r="J391" s="8" t="s">
        <v>79</v>
      </c>
    </row>
    <row r="392" customFormat="1" ht="17.1" customHeight="1" spans="1:10">
      <c r="A392" s="8" t="s">
        <v>1054</v>
      </c>
      <c r="B392" s="44" t="s">
        <v>201</v>
      </c>
      <c r="C392" s="8" t="s">
        <v>75</v>
      </c>
      <c r="D392" s="78" t="s">
        <v>76</v>
      </c>
      <c r="E392" s="8" t="s">
        <v>82</v>
      </c>
      <c r="F392" s="8" t="s">
        <v>14</v>
      </c>
      <c r="G392" s="60" t="s">
        <v>1517</v>
      </c>
      <c r="H392" s="8" t="s">
        <v>390</v>
      </c>
      <c r="I392" s="8" t="s">
        <v>1055</v>
      </c>
      <c r="J392" s="8" t="s">
        <v>79</v>
      </c>
    </row>
    <row r="393" customFormat="1" ht="17.1" customHeight="1" spans="1:10">
      <c r="A393" s="8" t="s">
        <v>1056</v>
      </c>
      <c r="B393" s="44" t="s">
        <v>204</v>
      </c>
      <c r="C393" s="8" t="s">
        <v>75</v>
      </c>
      <c r="D393" s="78" t="s">
        <v>76</v>
      </c>
      <c r="E393" s="8" t="s">
        <v>82</v>
      </c>
      <c r="F393" s="8" t="s">
        <v>14</v>
      </c>
      <c r="G393" s="60" t="s">
        <v>1517</v>
      </c>
      <c r="H393" s="8" t="s">
        <v>390</v>
      </c>
      <c r="I393" s="8" t="s">
        <v>1057</v>
      </c>
      <c r="J393" s="8" t="s">
        <v>79</v>
      </c>
    </row>
    <row r="394" customFormat="1" ht="17.1" customHeight="1" spans="1:10">
      <c r="A394" s="8" t="s">
        <v>1058</v>
      </c>
      <c r="B394" s="44" t="s">
        <v>207</v>
      </c>
      <c r="C394" s="8" t="s">
        <v>75</v>
      </c>
      <c r="D394" s="78" t="s">
        <v>76</v>
      </c>
      <c r="E394" s="8" t="s">
        <v>82</v>
      </c>
      <c r="F394" s="8" t="s">
        <v>14</v>
      </c>
      <c r="G394" s="60" t="s">
        <v>1517</v>
      </c>
      <c r="H394" s="8" t="s">
        <v>390</v>
      </c>
      <c r="I394" s="8" t="s">
        <v>1059</v>
      </c>
      <c r="J394" s="8" t="s">
        <v>79</v>
      </c>
    </row>
    <row r="395" customFormat="1" ht="17.1" customHeight="1" spans="1:10">
      <c r="A395" s="8" t="s">
        <v>1060</v>
      </c>
      <c r="B395" s="44" t="s">
        <v>210</v>
      </c>
      <c r="C395" s="8" t="s">
        <v>86</v>
      </c>
      <c r="D395" s="78" t="s">
        <v>76</v>
      </c>
      <c r="E395" s="8" t="s">
        <v>82</v>
      </c>
      <c r="F395" s="8" t="s">
        <v>14</v>
      </c>
      <c r="G395" s="60" t="s">
        <v>1517</v>
      </c>
      <c r="H395" s="8" t="s">
        <v>390</v>
      </c>
      <c r="I395" s="8" t="s">
        <v>1061</v>
      </c>
      <c r="J395" s="8" t="s">
        <v>79</v>
      </c>
    </row>
    <row r="396" customFormat="1" ht="17.1" customHeight="1" spans="1:10">
      <c r="A396" s="8" t="s">
        <v>1062</v>
      </c>
      <c r="B396" s="44" t="s">
        <v>213</v>
      </c>
      <c r="C396" s="8" t="s">
        <v>75</v>
      </c>
      <c r="D396" s="78" t="s">
        <v>76</v>
      </c>
      <c r="E396" s="8" t="s">
        <v>82</v>
      </c>
      <c r="F396" s="8" t="s">
        <v>14</v>
      </c>
      <c r="G396" s="60" t="s">
        <v>1517</v>
      </c>
      <c r="H396" s="8" t="s">
        <v>390</v>
      </c>
      <c r="I396" s="8" t="s">
        <v>1063</v>
      </c>
      <c r="J396" s="8" t="s">
        <v>79</v>
      </c>
    </row>
    <row r="397" customFormat="1" ht="17.1" customHeight="1" spans="1:11">
      <c r="A397" s="8" t="s">
        <v>1064</v>
      </c>
      <c r="B397" s="44" t="s">
        <v>216</v>
      </c>
      <c r="C397" s="8" t="s">
        <v>75</v>
      </c>
      <c r="D397" s="78" t="s">
        <v>76</v>
      </c>
      <c r="E397" s="8" t="s">
        <v>82</v>
      </c>
      <c r="F397" s="8" t="s">
        <v>14</v>
      </c>
      <c r="G397" s="60" t="s">
        <v>1517</v>
      </c>
      <c r="H397" s="8" t="s">
        <v>390</v>
      </c>
      <c r="I397" s="21" t="s">
        <v>395</v>
      </c>
      <c r="J397" s="8" t="s">
        <v>1065</v>
      </c>
      <c r="K397" s="8" t="s">
        <v>79</v>
      </c>
    </row>
    <row r="398" customFormat="1" ht="17.1" customHeight="1" spans="1:10">
      <c r="A398" s="8" t="s">
        <v>1066</v>
      </c>
      <c r="B398" s="44" t="s">
        <v>219</v>
      </c>
      <c r="C398" s="8" t="s">
        <v>75</v>
      </c>
      <c r="D398" s="21" t="s">
        <v>76</v>
      </c>
      <c r="E398" s="8" t="s">
        <v>77</v>
      </c>
      <c r="F398" s="8" t="s">
        <v>14</v>
      </c>
      <c r="G398" s="60" t="s">
        <v>1517</v>
      </c>
      <c r="H398" s="8" t="s">
        <v>390</v>
      </c>
      <c r="I398" s="8" t="s">
        <v>1067</v>
      </c>
      <c r="J398" s="8" t="s">
        <v>79</v>
      </c>
    </row>
    <row r="399" customFormat="1" ht="17.1" customHeight="1" spans="1:11">
      <c r="A399" s="8" t="s">
        <v>1068</v>
      </c>
      <c r="B399" s="44" t="s">
        <v>222</v>
      </c>
      <c r="C399" s="8" t="s">
        <v>75</v>
      </c>
      <c r="D399" s="78" t="s">
        <v>76</v>
      </c>
      <c r="E399" s="8" t="s">
        <v>82</v>
      </c>
      <c r="F399" s="8" t="s">
        <v>14</v>
      </c>
      <c r="G399" s="60" t="s">
        <v>1517</v>
      </c>
      <c r="H399" s="8" t="s">
        <v>390</v>
      </c>
      <c r="I399" s="21" t="s">
        <v>395</v>
      </c>
      <c r="J399" s="8" t="s">
        <v>1069</v>
      </c>
      <c r="K399" s="8" t="s">
        <v>79</v>
      </c>
    </row>
    <row r="400" customFormat="1" ht="17.1" customHeight="1" spans="1:10">
      <c r="A400" s="8" t="s">
        <v>1070</v>
      </c>
      <c r="B400" s="44" t="s">
        <v>225</v>
      </c>
      <c r="C400" s="8" t="s">
        <v>75</v>
      </c>
      <c r="D400" s="21" t="s">
        <v>76</v>
      </c>
      <c r="E400" s="8" t="s">
        <v>77</v>
      </c>
      <c r="F400" s="8" t="s">
        <v>14</v>
      </c>
      <c r="G400" s="60" t="s">
        <v>1517</v>
      </c>
      <c r="H400" s="8" t="s">
        <v>390</v>
      </c>
      <c r="I400" s="8" t="s">
        <v>1071</v>
      </c>
      <c r="J400" s="8" t="s">
        <v>79</v>
      </c>
    </row>
    <row r="401" customFormat="1" ht="17.1" customHeight="1" spans="1:10">
      <c r="A401" s="8" t="s">
        <v>1072</v>
      </c>
      <c r="B401" s="44" t="s">
        <v>233</v>
      </c>
      <c r="C401" s="8" t="s">
        <v>86</v>
      </c>
      <c r="D401" s="21" t="s">
        <v>76</v>
      </c>
      <c r="E401" s="8" t="s">
        <v>77</v>
      </c>
      <c r="F401" s="8" t="s">
        <v>14</v>
      </c>
      <c r="G401" s="60" t="s">
        <v>1517</v>
      </c>
      <c r="H401" s="8" t="s">
        <v>390</v>
      </c>
      <c r="I401" s="21" t="s">
        <v>1073</v>
      </c>
      <c r="J401" s="8" t="s">
        <v>79</v>
      </c>
    </row>
    <row r="402" customFormat="1" ht="17.1" customHeight="1" spans="1:10">
      <c r="A402" s="8" t="s">
        <v>1074</v>
      </c>
      <c r="B402" s="44" t="s">
        <v>236</v>
      </c>
      <c r="C402" s="8" t="s">
        <v>75</v>
      </c>
      <c r="D402" s="21" t="s">
        <v>76</v>
      </c>
      <c r="E402" s="8" t="s">
        <v>77</v>
      </c>
      <c r="F402" s="8" t="s">
        <v>14</v>
      </c>
      <c r="G402" s="60" t="s">
        <v>1517</v>
      </c>
      <c r="H402" s="8" t="s">
        <v>390</v>
      </c>
      <c r="I402" s="21" t="s">
        <v>1075</v>
      </c>
      <c r="J402" s="8" t="s">
        <v>79</v>
      </c>
    </row>
    <row r="403" customFormat="1" ht="17.1" customHeight="1" spans="1:10">
      <c r="A403" s="8" t="s">
        <v>1076</v>
      </c>
      <c r="B403" s="79" t="s">
        <v>239</v>
      </c>
      <c r="C403" s="8" t="s">
        <v>75</v>
      </c>
      <c r="D403" s="21" t="s">
        <v>76</v>
      </c>
      <c r="E403" s="8" t="s">
        <v>77</v>
      </c>
      <c r="F403" s="8" t="s">
        <v>14</v>
      </c>
      <c r="G403" s="60" t="s">
        <v>1517</v>
      </c>
      <c r="H403" s="8" t="s">
        <v>390</v>
      </c>
      <c r="I403" s="21" t="s">
        <v>1077</v>
      </c>
      <c r="J403" s="8" t="s">
        <v>79</v>
      </c>
    </row>
    <row r="404" customFormat="1" ht="17.1" customHeight="1" spans="1:10">
      <c r="A404" s="8" t="s">
        <v>1078</v>
      </c>
      <c r="B404" s="51" t="s">
        <v>242</v>
      </c>
      <c r="C404" s="8" t="s">
        <v>86</v>
      </c>
      <c r="D404" s="78" t="s">
        <v>76</v>
      </c>
      <c r="E404" s="8" t="s">
        <v>82</v>
      </c>
      <c r="F404" s="8" t="s">
        <v>14</v>
      </c>
      <c r="G404" s="60" t="s">
        <v>1517</v>
      </c>
      <c r="H404" s="8" t="s">
        <v>390</v>
      </c>
      <c r="I404" s="21" t="s">
        <v>1079</v>
      </c>
      <c r="J404" s="8" t="s">
        <v>79</v>
      </c>
    </row>
    <row r="405" customFormat="1" ht="17.1" customHeight="1" spans="1:10">
      <c r="A405" s="8" t="s">
        <v>1080</v>
      </c>
      <c r="B405" s="44" t="s">
        <v>245</v>
      </c>
      <c r="C405" s="8" t="s">
        <v>75</v>
      </c>
      <c r="D405" s="21" t="s">
        <v>76</v>
      </c>
      <c r="E405" s="8" t="s">
        <v>77</v>
      </c>
      <c r="F405" s="8" t="s">
        <v>14</v>
      </c>
      <c r="G405" s="60" t="s">
        <v>1517</v>
      </c>
      <c r="H405" s="8" t="s">
        <v>390</v>
      </c>
      <c r="I405" s="8" t="s">
        <v>1081</v>
      </c>
      <c r="J405" s="8" t="s">
        <v>79</v>
      </c>
    </row>
    <row r="406" customFormat="1" ht="17.1" customHeight="1" spans="1:10">
      <c r="A406" s="8" t="s">
        <v>1082</v>
      </c>
      <c r="B406" s="44" t="s">
        <v>248</v>
      </c>
      <c r="C406" s="8" t="s">
        <v>75</v>
      </c>
      <c r="D406" s="78" t="s">
        <v>76</v>
      </c>
      <c r="E406" s="8" t="s">
        <v>82</v>
      </c>
      <c r="F406" s="8" t="s">
        <v>14</v>
      </c>
      <c r="G406" s="60" t="s">
        <v>1517</v>
      </c>
      <c r="H406" s="8" t="s">
        <v>390</v>
      </c>
      <c r="I406" s="8" t="s">
        <v>1083</v>
      </c>
      <c r="J406" s="8" t="s">
        <v>79</v>
      </c>
    </row>
    <row r="407" customFormat="1" ht="17.1" customHeight="1" spans="1:10">
      <c r="A407" s="8" t="s">
        <v>1084</v>
      </c>
      <c r="B407" s="45" t="s">
        <v>251</v>
      </c>
      <c r="C407" s="8" t="s">
        <v>75</v>
      </c>
      <c r="D407" s="78" t="s">
        <v>76</v>
      </c>
      <c r="E407" s="8" t="s">
        <v>82</v>
      </c>
      <c r="F407" s="8" t="s">
        <v>14</v>
      </c>
      <c r="G407" s="60" t="s">
        <v>1517</v>
      </c>
      <c r="H407" s="8" t="s">
        <v>390</v>
      </c>
      <c r="I407" s="21" t="s">
        <v>1085</v>
      </c>
      <c r="J407" s="8" t="s">
        <v>79</v>
      </c>
    </row>
    <row r="408" customFormat="1" ht="17.1" customHeight="1" spans="1:11">
      <c r="A408" s="8" t="s">
        <v>1086</v>
      </c>
      <c r="B408" s="45" t="s">
        <v>254</v>
      </c>
      <c r="C408" s="8" t="s">
        <v>75</v>
      </c>
      <c r="D408" s="78" t="s">
        <v>76</v>
      </c>
      <c r="E408" s="8" t="s">
        <v>82</v>
      </c>
      <c r="F408" s="8" t="s">
        <v>14</v>
      </c>
      <c r="G408" s="60" t="s">
        <v>1517</v>
      </c>
      <c r="H408" s="8" t="s">
        <v>390</v>
      </c>
      <c r="I408" s="21" t="s">
        <v>391</v>
      </c>
      <c r="J408" s="8" t="s">
        <v>1087</v>
      </c>
      <c r="K408" s="8" t="s">
        <v>79</v>
      </c>
    </row>
    <row r="409" customFormat="1" ht="17.1" customHeight="1" spans="1:11">
      <c r="A409" s="8" t="s">
        <v>1088</v>
      </c>
      <c r="B409" s="80" t="s">
        <v>257</v>
      </c>
      <c r="C409" s="8" t="s">
        <v>75</v>
      </c>
      <c r="D409" s="21" t="s">
        <v>76</v>
      </c>
      <c r="E409" s="8" t="s">
        <v>77</v>
      </c>
      <c r="F409" s="8" t="s">
        <v>14</v>
      </c>
      <c r="G409" s="60" t="s">
        <v>1517</v>
      </c>
      <c r="H409" s="8" t="s">
        <v>390</v>
      </c>
      <c r="I409" s="8" t="s">
        <v>1019</v>
      </c>
      <c r="J409" s="8" t="s">
        <v>1089</v>
      </c>
      <c r="K409" s="8" t="s">
        <v>79</v>
      </c>
    </row>
    <row r="410" customFormat="1" ht="17.1" customHeight="1" spans="1:11">
      <c r="A410" s="8" t="s">
        <v>1090</v>
      </c>
      <c r="B410" s="45" t="s">
        <v>260</v>
      </c>
      <c r="C410" s="8" t="s">
        <v>75</v>
      </c>
      <c r="D410" s="78" t="s">
        <v>76</v>
      </c>
      <c r="E410" s="8" t="s">
        <v>82</v>
      </c>
      <c r="F410" s="8" t="s">
        <v>14</v>
      </c>
      <c r="G410" s="60" t="s">
        <v>1517</v>
      </c>
      <c r="H410" s="8" t="s">
        <v>390</v>
      </c>
      <c r="I410" s="21" t="s">
        <v>1075</v>
      </c>
      <c r="J410" s="8" t="s">
        <v>1089</v>
      </c>
      <c r="K410" s="8" t="s">
        <v>79</v>
      </c>
    </row>
    <row r="411" customFormat="1" ht="17.1" customHeight="1" spans="1:11">
      <c r="A411" s="8" t="s">
        <v>1091</v>
      </c>
      <c r="B411" s="45" t="s">
        <v>262</v>
      </c>
      <c r="C411" s="8" t="s">
        <v>86</v>
      </c>
      <c r="D411" s="78" t="s">
        <v>76</v>
      </c>
      <c r="E411" s="8" t="s">
        <v>82</v>
      </c>
      <c r="F411" s="8" t="s">
        <v>14</v>
      </c>
      <c r="G411" s="60" t="s">
        <v>1517</v>
      </c>
      <c r="H411" s="8" t="s">
        <v>390</v>
      </c>
      <c r="I411" s="21" t="s">
        <v>1073</v>
      </c>
      <c r="J411" s="8" t="s">
        <v>1089</v>
      </c>
      <c r="K411" s="8" t="s">
        <v>79</v>
      </c>
    </row>
    <row r="412" customFormat="1" ht="17.1" customHeight="1" spans="1:11">
      <c r="A412" s="8" t="s">
        <v>1092</v>
      </c>
      <c r="B412" s="45" t="s">
        <v>267</v>
      </c>
      <c r="C412" s="21" t="s">
        <v>86</v>
      </c>
      <c r="D412" s="21" t="s">
        <v>76</v>
      </c>
      <c r="E412" s="8" t="s">
        <v>77</v>
      </c>
      <c r="F412" s="8" t="s">
        <v>14</v>
      </c>
      <c r="G412" s="60" t="s">
        <v>1517</v>
      </c>
      <c r="H412" s="8" t="s">
        <v>390</v>
      </c>
      <c r="I412" s="8" t="s">
        <v>1019</v>
      </c>
      <c r="J412" s="21" t="s">
        <v>1093</v>
      </c>
      <c r="K412" s="8" t="s">
        <v>79</v>
      </c>
    </row>
    <row r="413" customFormat="1" ht="17.1" customHeight="1" spans="1:10">
      <c r="A413" s="8" t="s">
        <v>1094</v>
      </c>
      <c r="B413" s="45" t="s">
        <v>273</v>
      </c>
      <c r="C413" s="8" t="s">
        <v>86</v>
      </c>
      <c r="D413" s="78" t="s">
        <v>76</v>
      </c>
      <c r="E413" s="8" t="s">
        <v>82</v>
      </c>
      <c r="F413" s="8" t="s">
        <v>14</v>
      </c>
      <c r="G413" s="60" t="s">
        <v>1517</v>
      </c>
      <c r="H413" s="8" t="s">
        <v>390</v>
      </c>
      <c r="I413" s="8" t="s">
        <v>1095</v>
      </c>
      <c r="J413" s="8" t="s">
        <v>79</v>
      </c>
    </row>
    <row r="414" customFormat="1" ht="17.1" customHeight="1" spans="1:10">
      <c r="A414" s="8" t="s">
        <v>1096</v>
      </c>
      <c r="B414" s="45" t="s">
        <v>276</v>
      </c>
      <c r="C414" s="8" t="s">
        <v>86</v>
      </c>
      <c r="D414" s="78" t="s">
        <v>76</v>
      </c>
      <c r="E414" s="8" t="s">
        <v>82</v>
      </c>
      <c r="F414" s="8" t="s">
        <v>14</v>
      </c>
      <c r="G414" s="60" t="s">
        <v>1517</v>
      </c>
      <c r="H414" s="8" t="s">
        <v>390</v>
      </c>
      <c r="I414" s="8" t="s">
        <v>1097</v>
      </c>
      <c r="J414" s="8" t="s">
        <v>79</v>
      </c>
    </row>
    <row r="415" customFormat="1" ht="17.1" customHeight="1" spans="1:11">
      <c r="A415" s="8" t="s">
        <v>1098</v>
      </c>
      <c r="B415" s="45" t="s">
        <v>279</v>
      </c>
      <c r="C415" s="8" t="s">
        <v>86</v>
      </c>
      <c r="D415" s="78" t="s">
        <v>76</v>
      </c>
      <c r="E415" s="8" t="s">
        <v>82</v>
      </c>
      <c r="F415" s="8" t="s">
        <v>14</v>
      </c>
      <c r="G415" s="60" t="s">
        <v>1517</v>
      </c>
      <c r="H415" s="8" t="s">
        <v>390</v>
      </c>
      <c r="I415" s="21" t="s">
        <v>395</v>
      </c>
      <c r="J415" s="8" t="s">
        <v>1099</v>
      </c>
      <c r="K415" s="8" t="s">
        <v>79</v>
      </c>
    </row>
    <row r="416" customFormat="1" ht="17.1" customHeight="1" spans="1:10">
      <c r="A416" s="8" t="s">
        <v>1100</v>
      </c>
      <c r="B416" s="45" t="s">
        <v>282</v>
      </c>
      <c r="C416" s="8" t="s">
        <v>86</v>
      </c>
      <c r="D416" s="78" t="s">
        <v>76</v>
      </c>
      <c r="E416" s="8" t="s">
        <v>82</v>
      </c>
      <c r="F416" s="8" t="s">
        <v>14</v>
      </c>
      <c r="G416" s="60" t="s">
        <v>1517</v>
      </c>
      <c r="H416" s="8" t="s">
        <v>390</v>
      </c>
      <c r="I416" s="8" t="s">
        <v>1101</v>
      </c>
      <c r="J416" s="8" t="s">
        <v>79</v>
      </c>
    </row>
    <row r="417" customFormat="1" ht="17.1" customHeight="1" spans="1:10">
      <c r="A417" s="8" t="s">
        <v>1102</v>
      </c>
      <c r="B417" s="45" t="s">
        <v>285</v>
      </c>
      <c r="C417" s="8" t="s">
        <v>86</v>
      </c>
      <c r="D417" s="78" t="s">
        <v>76</v>
      </c>
      <c r="E417" s="8" t="s">
        <v>82</v>
      </c>
      <c r="F417" s="8" t="s">
        <v>14</v>
      </c>
      <c r="G417" s="60" t="s">
        <v>1517</v>
      </c>
      <c r="H417" s="8" t="s">
        <v>390</v>
      </c>
      <c r="I417" s="8" t="s">
        <v>1103</v>
      </c>
      <c r="J417" s="8" t="s">
        <v>79</v>
      </c>
    </row>
    <row r="418" customFormat="1" ht="17.1" customHeight="1" spans="1:11">
      <c r="A418" s="8" t="s">
        <v>1104</v>
      </c>
      <c r="B418" s="45" t="s">
        <v>288</v>
      </c>
      <c r="C418" s="8" t="s">
        <v>86</v>
      </c>
      <c r="D418" s="78" t="s">
        <v>76</v>
      </c>
      <c r="E418" s="8" t="s">
        <v>82</v>
      </c>
      <c r="F418" s="8" t="s">
        <v>14</v>
      </c>
      <c r="G418" s="60" t="s">
        <v>1517</v>
      </c>
      <c r="H418" s="8" t="s">
        <v>390</v>
      </c>
      <c r="I418" s="21" t="s">
        <v>395</v>
      </c>
      <c r="J418" s="8" t="s">
        <v>1105</v>
      </c>
      <c r="K418" s="8" t="s">
        <v>79</v>
      </c>
    </row>
    <row r="419" customFormat="1" ht="17.1" customHeight="1" spans="1:10">
      <c r="A419" s="8" t="s">
        <v>1106</v>
      </c>
      <c r="B419" s="45" t="s">
        <v>291</v>
      </c>
      <c r="C419" s="8" t="s">
        <v>86</v>
      </c>
      <c r="D419" s="78" t="s">
        <v>76</v>
      </c>
      <c r="E419" s="8" t="s">
        <v>82</v>
      </c>
      <c r="F419" s="8" t="s">
        <v>14</v>
      </c>
      <c r="G419" s="60" t="s">
        <v>1517</v>
      </c>
      <c r="H419" s="8" t="s">
        <v>390</v>
      </c>
      <c r="I419" s="8" t="s">
        <v>1107</v>
      </c>
      <c r="J419" s="8" t="s">
        <v>79</v>
      </c>
    </row>
    <row r="420" customFormat="1" ht="17.1" customHeight="1" spans="1:10">
      <c r="A420" s="8" t="s">
        <v>1108</v>
      </c>
      <c r="B420" s="45" t="s">
        <v>294</v>
      </c>
      <c r="C420" s="8" t="s">
        <v>86</v>
      </c>
      <c r="D420" s="78" t="s">
        <v>76</v>
      </c>
      <c r="E420" s="8" t="s">
        <v>82</v>
      </c>
      <c r="F420" s="8" t="s">
        <v>14</v>
      </c>
      <c r="G420" s="60" t="s">
        <v>1517</v>
      </c>
      <c r="H420" s="8" t="s">
        <v>390</v>
      </c>
      <c r="I420" s="8" t="s">
        <v>1109</v>
      </c>
      <c r="J420" s="8" t="s">
        <v>79</v>
      </c>
    </row>
    <row r="421" customFormat="1" ht="17.1" customHeight="1" spans="1:11">
      <c r="A421" s="8" t="s">
        <v>1110</v>
      </c>
      <c r="B421" s="45" t="s">
        <v>297</v>
      </c>
      <c r="C421" s="8" t="s">
        <v>86</v>
      </c>
      <c r="D421" s="78" t="s">
        <v>76</v>
      </c>
      <c r="E421" s="8" t="s">
        <v>82</v>
      </c>
      <c r="F421" s="8" t="s">
        <v>14</v>
      </c>
      <c r="G421" s="60" t="s">
        <v>1517</v>
      </c>
      <c r="H421" s="8" t="s">
        <v>390</v>
      </c>
      <c r="I421" s="21" t="s">
        <v>395</v>
      </c>
      <c r="J421" s="8" t="s">
        <v>1111</v>
      </c>
      <c r="K421" s="8" t="s">
        <v>79</v>
      </c>
    </row>
    <row r="422" customFormat="1" ht="17.1" customHeight="1" spans="1:10">
      <c r="A422" s="8" t="s">
        <v>1112</v>
      </c>
      <c r="B422" s="45" t="s">
        <v>300</v>
      </c>
      <c r="C422" s="8" t="s">
        <v>86</v>
      </c>
      <c r="D422" s="78" t="s">
        <v>76</v>
      </c>
      <c r="E422" s="8" t="s">
        <v>82</v>
      </c>
      <c r="F422" s="8" t="s">
        <v>14</v>
      </c>
      <c r="G422" s="60" t="s">
        <v>1517</v>
      </c>
      <c r="H422" s="8" t="s">
        <v>390</v>
      </c>
      <c r="I422" s="8" t="s">
        <v>1113</v>
      </c>
      <c r="J422" s="8" t="s">
        <v>79</v>
      </c>
    </row>
    <row r="423" customFormat="1" ht="17.1" customHeight="1" spans="1:10">
      <c r="A423" s="8" t="s">
        <v>1114</v>
      </c>
      <c r="B423" s="45" t="s">
        <v>303</v>
      </c>
      <c r="C423" s="8" t="s">
        <v>86</v>
      </c>
      <c r="D423" s="78" t="s">
        <v>76</v>
      </c>
      <c r="E423" s="8" t="s">
        <v>82</v>
      </c>
      <c r="F423" s="8" t="s">
        <v>14</v>
      </c>
      <c r="G423" s="60" t="s">
        <v>1517</v>
      </c>
      <c r="H423" s="8" t="s">
        <v>390</v>
      </c>
      <c r="I423" s="8" t="s">
        <v>1115</v>
      </c>
      <c r="J423" s="8" t="s">
        <v>79</v>
      </c>
    </row>
    <row r="424" customFormat="1" ht="17.1" customHeight="1" spans="1:10">
      <c r="A424" s="8" t="s">
        <v>1116</v>
      </c>
      <c r="B424" s="45" t="s">
        <v>306</v>
      </c>
      <c r="C424" s="8" t="s">
        <v>86</v>
      </c>
      <c r="D424" s="78" t="s">
        <v>76</v>
      </c>
      <c r="E424" s="8" t="s">
        <v>82</v>
      </c>
      <c r="F424" s="8" t="s">
        <v>14</v>
      </c>
      <c r="G424" s="60" t="s">
        <v>1517</v>
      </c>
      <c r="H424" s="8" t="s">
        <v>390</v>
      </c>
      <c r="I424" s="8" t="s">
        <v>1117</v>
      </c>
      <c r="J424" s="8" t="s">
        <v>79</v>
      </c>
    </row>
    <row r="425" customFormat="1" ht="17.1" customHeight="1" spans="1:10">
      <c r="A425" s="8" t="s">
        <v>1118</v>
      </c>
      <c r="B425" s="45" t="s">
        <v>309</v>
      </c>
      <c r="C425" s="8" t="s">
        <v>86</v>
      </c>
      <c r="D425" s="78" t="s">
        <v>76</v>
      </c>
      <c r="E425" s="8" t="s">
        <v>82</v>
      </c>
      <c r="F425" s="8" t="s">
        <v>14</v>
      </c>
      <c r="G425" s="60" t="s">
        <v>1517</v>
      </c>
      <c r="H425" s="8" t="s">
        <v>390</v>
      </c>
      <c r="I425" s="8" t="s">
        <v>1119</v>
      </c>
      <c r="J425" s="8" t="s">
        <v>79</v>
      </c>
    </row>
    <row r="426" customFormat="1" ht="17.1" customHeight="1" spans="1:11">
      <c r="A426" s="8" t="s">
        <v>1120</v>
      </c>
      <c r="B426" s="45" t="s">
        <v>312</v>
      </c>
      <c r="C426" s="8" t="s">
        <v>86</v>
      </c>
      <c r="D426" s="78" t="s">
        <v>76</v>
      </c>
      <c r="E426" s="8" t="s">
        <v>82</v>
      </c>
      <c r="F426" s="8" t="s">
        <v>14</v>
      </c>
      <c r="G426" s="60" t="s">
        <v>1517</v>
      </c>
      <c r="H426" s="8" t="s">
        <v>390</v>
      </c>
      <c r="I426" s="21" t="s">
        <v>1121</v>
      </c>
      <c r="J426" s="8" t="s">
        <v>1122</v>
      </c>
      <c r="K426" s="8" t="s">
        <v>79</v>
      </c>
    </row>
    <row r="427" customFormat="1" ht="17.1" customHeight="1" spans="1:10">
      <c r="A427" s="8" t="s">
        <v>1123</v>
      </c>
      <c r="B427" s="45" t="s">
        <v>316</v>
      </c>
      <c r="C427" s="8" t="s">
        <v>86</v>
      </c>
      <c r="D427" s="78" t="s">
        <v>76</v>
      </c>
      <c r="E427" s="8" t="s">
        <v>82</v>
      </c>
      <c r="F427" s="8" t="s">
        <v>14</v>
      </c>
      <c r="G427" s="60" t="s">
        <v>1517</v>
      </c>
      <c r="H427" s="8" t="s">
        <v>390</v>
      </c>
      <c r="I427" s="8" t="s">
        <v>1124</v>
      </c>
      <c r="J427" s="8" t="s">
        <v>79</v>
      </c>
    </row>
    <row r="428" customFormat="1" ht="17.1" customHeight="1" spans="1:10">
      <c r="A428" s="8" t="s">
        <v>1125</v>
      </c>
      <c r="B428" s="45" t="s">
        <v>319</v>
      </c>
      <c r="C428" s="8" t="s">
        <v>86</v>
      </c>
      <c r="D428" s="78" t="s">
        <v>76</v>
      </c>
      <c r="E428" s="8" t="s">
        <v>82</v>
      </c>
      <c r="F428" s="8" t="s">
        <v>14</v>
      </c>
      <c r="G428" s="60" t="s">
        <v>1517</v>
      </c>
      <c r="H428" s="8" t="s">
        <v>390</v>
      </c>
      <c r="I428" s="8" t="s">
        <v>1126</v>
      </c>
      <c r="J428" s="8" t="s">
        <v>79</v>
      </c>
    </row>
    <row r="429" customFormat="1" ht="17.1" customHeight="1" spans="1:11">
      <c r="A429" s="8" t="s">
        <v>1127</v>
      </c>
      <c r="B429" s="52" t="s">
        <v>322</v>
      </c>
      <c r="C429" s="8" t="s">
        <v>75</v>
      </c>
      <c r="D429" s="78" t="s">
        <v>76</v>
      </c>
      <c r="E429" s="8" t="s">
        <v>82</v>
      </c>
      <c r="F429" s="8" t="s">
        <v>14</v>
      </c>
      <c r="G429" s="60" t="s">
        <v>1517</v>
      </c>
      <c r="H429" s="8" t="s">
        <v>390</v>
      </c>
      <c r="I429" s="21" t="s">
        <v>1063</v>
      </c>
      <c r="J429" s="8" t="s">
        <v>1128</v>
      </c>
      <c r="K429" s="8" t="s">
        <v>79</v>
      </c>
    </row>
    <row r="430" customFormat="1" ht="17.1" customHeight="1" spans="1:11">
      <c r="A430" s="8" t="s">
        <v>1129</v>
      </c>
      <c r="B430" s="52" t="s">
        <v>325</v>
      </c>
      <c r="C430" s="8" t="s">
        <v>75</v>
      </c>
      <c r="D430" s="78" t="s">
        <v>76</v>
      </c>
      <c r="E430" s="8" t="s">
        <v>82</v>
      </c>
      <c r="F430" s="8" t="s">
        <v>14</v>
      </c>
      <c r="G430" s="60" t="s">
        <v>1517</v>
      </c>
      <c r="H430" s="8" t="s">
        <v>390</v>
      </c>
      <c r="I430" s="21" t="s">
        <v>1067</v>
      </c>
      <c r="J430" s="8" t="s">
        <v>1130</v>
      </c>
      <c r="K430" s="8" t="s">
        <v>79</v>
      </c>
    </row>
    <row r="431" customFormat="1" ht="17.1" customHeight="1" spans="1:10">
      <c r="A431" s="8" t="s">
        <v>1131</v>
      </c>
      <c r="B431" s="52" t="s">
        <v>328</v>
      </c>
      <c r="C431" s="8" t="s">
        <v>75</v>
      </c>
      <c r="D431" s="78" t="s">
        <v>76</v>
      </c>
      <c r="E431" s="8" t="s">
        <v>82</v>
      </c>
      <c r="F431" s="8" t="s">
        <v>14</v>
      </c>
      <c r="G431" s="60" t="s">
        <v>1517</v>
      </c>
      <c r="H431" s="8" t="s">
        <v>390</v>
      </c>
      <c r="I431" s="53" t="s">
        <v>1132</v>
      </c>
      <c r="J431" s="8" t="s">
        <v>79</v>
      </c>
    </row>
    <row r="432" customFormat="1" ht="17.1" customHeight="1" spans="1:10">
      <c r="A432" s="8" t="s">
        <v>1133</v>
      </c>
      <c r="B432" s="52" t="s">
        <v>331</v>
      </c>
      <c r="C432" s="8" t="s">
        <v>86</v>
      </c>
      <c r="D432" s="78" t="s">
        <v>76</v>
      </c>
      <c r="E432" s="8" t="s">
        <v>82</v>
      </c>
      <c r="F432" s="8" t="s">
        <v>14</v>
      </c>
      <c r="G432" s="60" t="s">
        <v>1517</v>
      </c>
      <c r="H432" s="8" t="s">
        <v>390</v>
      </c>
      <c r="I432" s="53" t="s">
        <v>1135</v>
      </c>
      <c r="J432" s="8" t="s">
        <v>79</v>
      </c>
    </row>
    <row r="433" customFormat="1" ht="17.1" customHeight="1" spans="1:10">
      <c r="A433" s="8" t="s">
        <v>1136</v>
      </c>
      <c r="B433" s="52" t="s">
        <v>334</v>
      </c>
      <c r="C433" s="8" t="s">
        <v>86</v>
      </c>
      <c r="D433" s="78" t="s">
        <v>76</v>
      </c>
      <c r="E433" s="8" t="s">
        <v>82</v>
      </c>
      <c r="F433" s="8" t="s">
        <v>14</v>
      </c>
      <c r="G433" s="60" t="s">
        <v>1517</v>
      </c>
      <c r="H433" s="8" t="s">
        <v>390</v>
      </c>
      <c r="I433" s="53" t="s">
        <v>1137</v>
      </c>
      <c r="J433" s="8" t="s">
        <v>79</v>
      </c>
    </row>
    <row r="434" customFormat="1" ht="17.1" customHeight="1" spans="1:10">
      <c r="A434" s="8" t="s">
        <v>1138</v>
      </c>
      <c r="B434" s="52" t="s">
        <v>337</v>
      </c>
      <c r="C434" s="8" t="s">
        <v>75</v>
      </c>
      <c r="D434" s="78" t="s">
        <v>76</v>
      </c>
      <c r="E434" s="8" t="s">
        <v>82</v>
      </c>
      <c r="F434" s="8" t="s">
        <v>14</v>
      </c>
      <c r="G434" s="60" t="s">
        <v>1517</v>
      </c>
      <c r="H434" s="8" t="s">
        <v>390</v>
      </c>
      <c r="I434" s="56" t="s">
        <v>1139</v>
      </c>
      <c r="J434" s="8" t="s">
        <v>79</v>
      </c>
    </row>
    <row r="435" customFormat="1" ht="17.1" customHeight="1" spans="1:11">
      <c r="A435" s="8" t="s">
        <v>1140</v>
      </c>
      <c r="B435" s="52" t="s">
        <v>340</v>
      </c>
      <c r="C435" s="8" t="s">
        <v>75</v>
      </c>
      <c r="D435" s="78" t="s">
        <v>76</v>
      </c>
      <c r="E435" s="8" t="s">
        <v>82</v>
      </c>
      <c r="F435" s="8" t="s">
        <v>14</v>
      </c>
      <c r="G435" s="60" t="s">
        <v>1517</v>
      </c>
      <c r="H435" s="8" t="s">
        <v>390</v>
      </c>
      <c r="I435" s="56" t="s">
        <v>1139</v>
      </c>
      <c r="J435" s="56" t="s">
        <v>1141</v>
      </c>
      <c r="K435" s="8" t="s">
        <v>79</v>
      </c>
    </row>
    <row r="436" customFormat="1" ht="17.1" customHeight="1" spans="1:11">
      <c r="A436" s="8" t="s">
        <v>1142</v>
      </c>
      <c r="B436" s="51" t="s">
        <v>343</v>
      </c>
      <c r="C436" s="8" t="s">
        <v>86</v>
      </c>
      <c r="D436" s="78" t="s">
        <v>76</v>
      </c>
      <c r="E436" s="8" t="s">
        <v>82</v>
      </c>
      <c r="F436" s="8" t="s">
        <v>14</v>
      </c>
      <c r="G436" s="60" t="s">
        <v>1517</v>
      </c>
      <c r="H436" s="8" t="s">
        <v>390</v>
      </c>
      <c r="I436" s="21" t="s">
        <v>395</v>
      </c>
      <c r="J436" s="53" t="s">
        <v>1143</v>
      </c>
      <c r="K436" s="8" t="s">
        <v>79</v>
      </c>
    </row>
    <row r="437" customFormat="1" ht="17.1" customHeight="1" spans="1:10">
      <c r="A437" s="8" t="s">
        <v>1144</v>
      </c>
      <c r="B437" s="51" t="s">
        <v>346</v>
      </c>
      <c r="C437" s="8" t="s">
        <v>86</v>
      </c>
      <c r="D437" s="78" t="s">
        <v>76</v>
      </c>
      <c r="E437" s="8" t="s">
        <v>82</v>
      </c>
      <c r="F437" s="8" t="s">
        <v>14</v>
      </c>
      <c r="G437" s="60" t="s">
        <v>1517</v>
      </c>
      <c r="H437" s="8" t="s">
        <v>390</v>
      </c>
      <c r="I437" s="53" t="s">
        <v>1145</v>
      </c>
      <c r="J437" s="8" t="s">
        <v>79</v>
      </c>
    </row>
    <row r="438" customFormat="1" ht="17.1" customHeight="1" spans="1:10">
      <c r="A438" s="8" t="s">
        <v>1146</v>
      </c>
      <c r="B438" s="51" t="s">
        <v>349</v>
      </c>
      <c r="C438" s="8" t="s">
        <v>86</v>
      </c>
      <c r="D438" s="78" t="s">
        <v>76</v>
      </c>
      <c r="E438" s="8" t="s">
        <v>82</v>
      </c>
      <c r="F438" s="8" t="s">
        <v>14</v>
      </c>
      <c r="G438" s="60" t="s">
        <v>1517</v>
      </c>
      <c r="H438" s="8" t="s">
        <v>390</v>
      </c>
      <c r="I438" s="53" t="s">
        <v>1147</v>
      </c>
      <c r="J438" s="8" t="s">
        <v>79</v>
      </c>
    </row>
    <row r="439" customFormat="1" ht="17.1" customHeight="1" spans="1:10">
      <c r="A439" s="8" t="s">
        <v>1148</v>
      </c>
      <c r="B439" s="52" t="s">
        <v>352</v>
      </c>
      <c r="C439" s="8" t="s">
        <v>75</v>
      </c>
      <c r="D439" s="21" t="s">
        <v>76</v>
      </c>
      <c r="E439" s="8" t="s">
        <v>77</v>
      </c>
      <c r="F439" s="8" t="s">
        <v>14</v>
      </c>
      <c r="G439" s="60" t="s">
        <v>1517</v>
      </c>
      <c r="H439" s="8" t="s">
        <v>390</v>
      </c>
      <c r="I439" s="56" t="s">
        <v>1149</v>
      </c>
      <c r="J439" s="8" t="s">
        <v>79</v>
      </c>
    </row>
    <row r="440" customFormat="1" ht="17.1" customHeight="1" spans="1:10">
      <c r="A440" s="8" t="s">
        <v>1150</v>
      </c>
      <c r="B440" s="52" t="s">
        <v>355</v>
      </c>
      <c r="C440" s="8" t="s">
        <v>75</v>
      </c>
      <c r="D440" s="78" t="s">
        <v>76</v>
      </c>
      <c r="E440" s="8" t="s">
        <v>82</v>
      </c>
      <c r="F440" s="8" t="s">
        <v>14</v>
      </c>
      <c r="G440" s="60" t="s">
        <v>1517</v>
      </c>
      <c r="H440" s="8" t="s">
        <v>390</v>
      </c>
      <c r="I440" s="56" t="s">
        <v>1151</v>
      </c>
      <c r="J440" s="8" t="s">
        <v>79</v>
      </c>
    </row>
    <row r="441" customFormat="1" ht="17.1" customHeight="1" spans="1:10">
      <c r="A441" s="8" t="s">
        <v>1152</v>
      </c>
      <c r="B441" s="52" t="s">
        <v>358</v>
      </c>
      <c r="C441" s="8" t="s">
        <v>75</v>
      </c>
      <c r="D441" s="21" t="s">
        <v>76</v>
      </c>
      <c r="E441" s="8" t="s">
        <v>77</v>
      </c>
      <c r="F441" s="8" t="s">
        <v>14</v>
      </c>
      <c r="G441" s="60" t="s">
        <v>1517</v>
      </c>
      <c r="H441" s="8" t="s">
        <v>390</v>
      </c>
      <c r="I441" s="56" t="s">
        <v>1153</v>
      </c>
      <c r="J441" s="8" t="s">
        <v>79</v>
      </c>
    </row>
    <row r="442" customFormat="1" ht="17.1" customHeight="1" spans="1:10">
      <c r="A442" s="8" t="s">
        <v>1154</v>
      </c>
      <c r="B442" s="52" t="s">
        <v>361</v>
      </c>
      <c r="C442" s="8" t="s">
        <v>75</v>
      </c>
      <c r="D442" s="78" t="s">
        <v>76</v>
      </c>
      <c r="E442" s="8" t="s">
        <v>82</v>
      </c>
      <c r="F442" s="8" t="s">
        <v>14</v>
      </c>
      <c r="G442" s="60" t="s">
        <v>1517</v>
      </c>
      <c r="H442" s="8" t="s">
        <v>390</v>
      </c>
      <c r="I442" s="56" t="s">
        <v>1155</v>
      </c>
      <c r="J442" s="8" t="s">
        <v>79</v>
      </c>
    </row>
    <row r="443" customFormat="1" ht="17.1" customHeight="1" spans="1:13">
      <c r="A443" s="8" t="s">
        <v>1156</v>
      </c>
      <c r="B443" s="52" t="s">
        <v>364</v>
      </c>
      <c r="C443" s="8" t="s">
        <v>75</v>
      </c>
      <c r="D443" s="21" t="s">
        <v>76</v>
      </c>
      <c r="E443" s="8" t="s">
        <v>77</v>
      </c>
      <c r="F443" s="8" t="s">
        <v>14</v>
      </c>
      <c r="G443" s="60" t="s">
        <v>1517</v>
      </c>
      <c r="H443" s="8" t="s">
        <v>390</v>
      </c>
      <c r="I443" s="64" t="s">
        <v>1021</v>
      </c>
      <c r="J443" s="8" t="s">
        <v>79</v>
      </c>
      <c r="K443" s="8" t="s">
        <v>390</v>
      </c>
      <c r="L443" s="55" t="s">
        <v>1157</v>
      </c>
      <c r="M443" s="8" t="s">
        <v>79</v>
      </c>
    </row>
    <row r="444" customFormat="1" ht="17.1" customHeight="1" spans="1:13">
      <c r="A444" s="8" t="s">
        <v>1158</v>
      </c>
      <c r="B444" s="52" t="s">
        <v>367</v>
      </c>
      <c r="C444" s="8" t="s">
        <v>75</v>
      </c>
      <c r="D444" s="78" t="s">
        <v>76</v>
      </c>
      <c r="E444" s="8" t="s">
        <v>82</v>
      </c>
      <c r="F444" s="8" t="s">
        <v>14</v>
      </c>
      <c r="G444" s="60" t="s">
        <v>1517</v>
      </c>
      <c r="H444" s="8" t="s">
        <v>390</v>
      </c>
      <c r="I444" s="21" t="s">
        <v>1073</v>
      </c>
      <c r="J444" s="8" t="s">
        <v>79</v>
      </c>
      <c r="K444" s="8" t="s">
        <v>390</v>
      </c>
      <c r="L444" s="55" t="s">
        <v>1159</v>
      </c>
      <c r="M444" s="8" t="s">
        <v>79</v>
      </c>
    </row>
    <row r="445" customFormat="1" ht="17.1" customHeight="1" spans="1:13">
      <c r="A445" s="8" t="s">
        <v>1160</v>
      </c>
      <c r="B445" s="52" t="s">
        <v>373</v>
      </c>
      <c r="C445" s="8" t="s">
        <v>75</v>
      </c>
      <c r="D445" s="78" t="s">
        <v>76</v>
      </c>
      <c r="E445" s="8" t="s">
        <v>82</v>
      </c>
      <c r="F445" s="8" t="s">
        <v>14</v>
      </c>
      <c r="G445" s="60" t="s">
        <v>1517</v>
      </c>
      <c r="H445" s="8" t="s">
        <v>390</v>
      </c>
      <c r="I445" s="8" t="s">
        <v>1045</v>
      </c>
      <c r="J445" s="8" t="s">
        <v>79</v>
      </c>
      <c r="K445" s="8" t="s">
        <v>390</v>
      </c>
      <c r="L445" s="55" t="s">
        <v>1161</v>
      </c>
      <c r="M445" s="8" t="s">
        <v>79</v>
      </c>
    </row>
    <row r="446" customFormat="1" ht="17.1" customHeight="1" spans="1:13">
      <c r="A446" s="8" t="s">
        <v>1162</v>
      </c>
      <c r="B446" s="52" t="s">
        <v>376</v>
      </c>
      <c r="C446" s="8" t="s">
        <v>75</v>
      </c>
      <c r="D446" s="78" t="s">
        <v>76</v>
      </c>
      <c r="E446" s="8" t="s">
        <v>82</v>
      </c>
      <c r="F446" s="8" t="s">
        <v>14</v>
      </c>
      <c r="G446" s="60" t="s">
        <v>1517</v>
      </c>
      <c r="H446" s="8" t="s">
        <v>390</v>
      </c>
      <c r="I446" s="8" t="s">
        <v>1051</v>
      </c>
      <c r="J446" s="8" t="s">
        <v>79</v>
      </c>
      <c r="K446" s="8" t="s">
        <v>390</v>
      </c>
      <c r="L446" s="55" t="s">
        <v>1163</v>
      </c>
      <c r="M446" s="8" t="s">
        <v>79</v>
      </c>
    </row>
    <row r="447" customFormat="1" ht="17.1" customHeight="1" spans="1:11">
      <c r="A447" s="8" t="s">
        <v>1164</v>
      </c>
      <c r="B447" s="81" t="s">
        <v>385</v>
      </c>
      <c r="C447" s="8" t="s">
        <v>75</v>
      </c>
      <c r="D447" s="21" t="s">
        <v>76</v>
      </c>
      <c r="E447" s="8" t="s">
        <v>77</v>
      </c>
      <c r="F447" s="8" t="s">
        <v>14</v>
      </c>
      <c r="G447" s="60" t="s">
        <v>1517</v>
      </c>
      <c r="H447" s="8" t="s">
        <v>390</v>
      </c>
      <c r="I447" s="21" t="s">
        <v>395</v>
      </c>
      <c r="J447" s="56" t="s">
        <v>1165</v>
      </c>
      <c r="K447" s="8" t="s">
        <v>79</v>
      </c>
    </row>
    <row r="448" customFormat="1" ht="17.1" customHeight="1" spans="1:13">
      <c r="A448" s="8" t="s">
        <v>1166</v>
      </c>
      <c r="B448" s="52" t="s">
        <v>1167</v>
      </c>
      <c r="C448" s="8" t="s">
        <v>75</v>
      </c>
      <c r="D448" s="21" t="s">
        <v>76</v>
      </c>
      <c r="E448" s="8" t="s">
        <v>77</v>
      </c>
      <c r="F448" s="8" t="s">
        <v>14</v>
      </c>
      <c r="G448" s="60" t="s">
        <v>1517</v>
      </c>
      <c r="H448" s="8" t="s">
        <v>78</v>
      </c>
      <c r="I448" s="8" t="s">
        <v>144</v>
      </c>
      <c r="J448" s="8" t="s">
        <v>79</v>
      </c>
      <c r="K448" s="8" t="s">
        <v>390</v>
      </c>
      <c r="L448" s="21" t="s">
        <v>1168</v>
      </c>
      <c r="M448" s="8" t="s">
        <v>79</v>
      </c>
    </row>
    <row r="449" customFormat="1" ht="17.1" customHeight="1" spans="1:13">
      <c r="A449" s="8" t="s">
        <v>1169</v>
      </c>
      <c r="B449" s="52" t="s">
        <v>1170</v>
      </c>
      <c r="C449" s="8" t="s">
        <v>75</v>
      </c>
      <c r="D449" s="21" t="s">
        <v>76</v>
      </c>
      <c r="E449" s="8" t="s">
        <v>77</v>
      </c>
      <c r="F449" s="8" t="s">
        <v>14</v>
      </c>
      <c r="G449" s="60" t="s">
        <v>1517</v>
      </c>
      <c r="H449" s="8" t="s">
        <v>78</v>
      </c>
      <c r="I449" s="8" t="s">
        <v>141</v>
      </c>
      <c r="J449" s="8" t="s">
        <v>79</v>
      </c>
      <c r="K449" s="8" t="s">
        <v>390</v>
      </c>
      <c r="L449" s="21" t="s">
        <v>1171</v>
      </c>
      <c r="M449" s="8" t="s">
        <v>79</v>
      </c>
    </row>
    <row r="450" customFormat="1" ht="17.1" customHeight="1" spans="1:13">
      <c r="A450" s="8" t="s">
        <v>1172</v>
      </c>
      <c r="B450" s="52" t="s">
        <v>398</v>
      </c>
      <c r="C450" s="8" t="s">
        <v>75</v>
      </c>
      <c r="D450" s="21" t="s">
        <v>76</v>
      </c>
      <c r="E450" s="8" t="s">
        <v>77</v>
      </c>
      <c r="F450" s="8" t="s">
        <v>14</v>
      </c>
      <c r="G450" s="60" t="s">
        <v>1517</v>
      </c>
      <c r="H450" s="8" t="s">
        <v>78</v>
      </c>
      <c r="I450" s="21" t="s">
        <v>141</v>
      </c>
      <c r="J450" s="8" t="s">
        <v>79</v>
      </c>
      <c r="K450" s="8" t="s">
        <v>390</v>
      </c>
      <c r="L450" s="21" t="s">
        <v>402</v>
      </c>
      <c r="M450" s="8" t="s">
        <v>79</v>
      </c>
    </row>
    <row r="451" customFormat="1" ht="17.1" customHeight="1" spans="1:16">
      <c r="A451" s="8" t="s">
        <v>1173</v>
      </c>
      <c r="B451" s="52" t="s">
        <v>1174</v>
      </c>
      <c r="C451" s="8" t="s">
        <v>86</v>
      </c>
      <c r="D451" s="21" t="s">
        <v>76</v>
      </c>
      <c r="E451" s="8" t="s">
        <v>77</v>
      </c>
      <c r="F451" s="8" t="s">
        <v>14</v>
      </c>
      <c r="G451" s="60" t="s">
        <v>1517</v>
      </c>
      <c r="H451" s="8" t="s">
        <v>390</v>
      </c>
      <c r="I451" s="8" t="s">
        <v>395</v>
      </c>
      <c r="J451" s="8" t="s">
        <v>79</v>
      </c>
      <c r="K451" s="8" t="s">
        <v>78</v>
      </c>
      <c r="L451" s="21" t="s">
        <v>399</v>
      </c>
      <c r="M451" s="8" t="s">
        <v>79</v>
      </c>
      <c r="N451" s="21" t="s">
        <v>390</v>
      </c>
      <c r="O451" s="21" t="s">
        <v>1175</v>
      </c>
      <c r="P451" s="8" t="s">
        <v>79</v>
      </c>
    </row>
    <row r="452" customFormat="1" ht="17.1" customHeight="1" spans="1:11">
      <c r="A452" s="8" t="s">
        <v>1176</v>
      </c>
      <c r="B452" s="82" t="s">
        <v>405</v>
      </c>
      <c r="C452" s="8" t="s">
        <v>75</v>
      </c>
      <c r="D452" s="21" t="s">
        <v>76</v>
      </c>
      <c r="E452" s="8" t="s">
        <v>77</v>
      </c>
      <c r="F452" s="8" t="s">
        <v>14</v>
      </c>
      <c r="G452" s="60" t="s">
        <v>1517</v>
      </c>
      <c r="H452" s="8" t="s">
        <v>390</v>
      </c>
      <c r="I452" s="8" t="s">
        <v>1021</v>
      </c>
      <c r="J452" s="8" t="s">
        <v>1177</v>
      </c>
      <c r="K452" s="8" t="s">
        <v>79</v>
      </c>
    </row>
    <row r="453" customFormat="1" ht="17.1" customHeight="1" spans="1:11">
      <c r="A453" s="8" t="s">
        <v>1178</v>
      </c>
      <c r="B453" s="52" t="s">
        <v>408</v>
      </c>
      <c r="C453" s="8" t="s">
        <v>75</v>
      </c>
      <c r="D453" s="78" t="s">
        <v>76</v>
      </c>
      <c r="E453" s="8" t="s">
        <v>82</v>
      </c>
      <c r="F453" s="8" t="s">
        <v>14</v>
      </c>
      <c r="G453" s="60" t="s">
        <v>1517</v>
      </c>
      <c r="H453" s="8" t="s">
        <v>390</v>
      </c>
      <c r="I453" s="8" t="s">
        <v>1179</v>
      </c>
      <c r="J453" s="8" t="s">
        <v>1180</v>
      </c>
      <c r="K453" s="8" t="s">
        <v>79</v>
      </c>
    </row>
    <row r="454" customFormat="1" ht="17.1" customHeight="1" spans="1:11">
      <c r="A454" s="8" t="s">
        <v>1181</v>
      </c>
      <c r="B454" s="52" t="s">
        <v>425</v>
      </c>
      <c r="C454" s="8" t="s">
        <v>75</v>
      </c>
      <c r="D454" s="78" t="s">
        <v>76</v>
      </c>
      <c r="E454" s="8" t="s">
        <v>82</v>
      </c>
      <c r="F454" s="8" t="s">
        <v>14</v>
      </c>
      <c r="G454" s="60" t="s">
        <v>1517</v>
      </c>
      <c r="H454" s="8" t="s">
        <v>390</v>
      </c>
      <c r="I454" s="8" t="s">
        <v>1021</v>
      </c>
      <c r="J454" s="8" t="s">
        <v>1182</v>
      </c>
      <c r="K454" s="8" t="s">
        <v>79</v>
      </c>
    </row>
    <row r="455" customFormat="1" ht="17.1" customHeight="1" spans="1:10">
      <c r="A455" s="8" t="s">
        <v>1183</v>
      </c>
      <c r="B455" s="52" t="s">
        <v>428</v>
      </c>
      <c r="C455" s="8" t="s">
        <v>75</v>
      </c>
      <c r="D455" s="78" t="s">
        <v>76</v>
      </c>
      <c r="E455" s="8" t="s">
        <v>82</v>
      </c>
      <c r="F455" s="8" t="s">
        <v>14</v>
      </c>
      <c r="G455" s="60" t="s">
        <v>1517</v>
      </c>
      <c r="H455" s="8" t="s">
        <v>390</v>
      </c>
      <c r="I455" s="8" t="s">
        <v>1184</v>
      </c>
      <c r="J455" s="8" t="s">
        <v>79</v>
      </c>
    </row>
    <row r="456" customFormat="1" ht="17.1" customHeight="1" spans="1:11">
      <c r="A456" s="8" t="s">
        <v>1185</v>
      </c>
      <c r="B456" s="52" t="s">
        <v>431</v>
      </c>
      <c r="C456" s="8" t="s">
        <v>75</v>
      </c>
      <c r="D456" s="78" t="s">
        <v>76</v>
      </c>
      <c r="E456" s="8" t="s">
        <v>82</v>
      </c>
      <c r="F456" s="8" t="s">
        <v>14</v>
      </c>
      <c r="G456" s="60" t="s">
        <v>1517</v>
      </c>
      <c r="H456" s="8" t="s">
        <v>390</v>
      </c>
      <c r="I456" s="8" t="s">
        <v>1021</v>
      </c>
      <c r="J456" s="8" t="s">
        <v>1186</v>
      </c>
      <c r="K456" s="8" t="s">
        <v>79</v>
      </c>
    </row>
    <row r="457" customFormat="1" ht="17.1" customHeight="1" spans="1:11">
      <c r="A457" s="8" t="s">
        <v>1187</v>
      </c>
      <c r="B457" s="52" t="s">
        <v>425</v>
      </c>
      <c r="C457" s="8" t="s">
        <v>75</v>
      </c>
      <c r="D457" s="21" t="s">
        <v>76</v>
      </c>
      <c r="E457" s="8" t="s">
        <v>77</v>
      </c>
      <c r="F457" s="8" t="s">
        <v>14</v>
      </c>
      <c r="G457" s="60" t="s">
        <v>1517</v>
      </c>
      <c r="H457" s="8" t="s">
        <v>390</v>
      </c>
      <c r="I457" s="8" t="s">
        <v>1021</v>
      </c>
      <c r="J457" s="8" t="s">
        <v>1188</v>
      </c>
      <c r="K457" s="8" t="s">
        <v>79</v>
      </c>
    </row>
    <row r="458" customFormat="1" ht="17.1" customHeight="1" spans="1:11">
      <c r="A458" s="8" t="s">
        <v>1189</v>
      </c>
      <c r="B458" s="57" t="s">
        <v>428</v>
      </c>
      <c r="C458" s="8" t="s">
        <v>75</v>
      </c>
      <c r="D458" s="78" t="s">
        <v>76</v>
      </c>
      <c r="E458" s="8" t="s">
        <v>82</v>
      </c>
      <c r="F458" s="8" t="s">
        <v>14</v>
      </c>
      <c r="G458" s="60" t="s">
        <v>1517</v>
      </c>
      <c r="H458" s="8" t="s">
        <v>390</v>
      </c>
      <c r="I458" s="8" t="s">
        <v>1021</v>
      </c>
      <c r="J458" s="8" t="s">
        <v>1190</v>
      </c>
      <c r="K458" s="8" t="s">
        <v>79</v>
      </c>
    </row>
    <row r="459" s="8" customFormat="1" ht="17.1" customHeight="1" spans="1:11">
      <c r="A459" s="8" t="s">
        <v>1191</v>
      </c>
      <c r="B459" s="79" t="s">
        <v>810</v>
      </c>
      <c r="C459" s="8" t="s">
        <v>75</v>
      </c>
      <c r="D459" s="21" t="s">
        <v>76</v>
      </c>
      <c r="E459" s="8" t="s">
        <v>77</v>
      </c>
      <c r="F459" s="8" t="s">
        <v>787</v>
      </c>
      <c r="G459" s="60" t="s">
        <v>1517</v>
      </c>
      <c r="H459" s="8" t="s">
        <v>390</v>
      </c>
      <c r="I459" s="8" t="s">
        <v>1021</v>
      </c>
      <c r="J459" s="21" t="s">
        <v>1192</v>
      </c>
      <c r="K459" s="8" t="s">
        <v>79</v>
      </c>
    </row>
    <row r="460" ht="17.1" customHeight="1" spans="1:11">
      <c r="A460" s="8" t="s">
        <v>1193</v>
      </c>
      <c r="B460" s="44" t="s">
        <v>813</v>
      </c>
      <c r="C460" s="8" t="s">
        <v>75</v>
      </c>
      <c r="D460" s="21" t="s">
        <v>76</v>
      </c>
      <c r="E460" s="8" t="s">
        <v>77</v>
      </c>
      <c r="F460" s="8" t="s">
        <v>787</v>
      </c>
      <c r="G460" s="60" t="s">
        <v>1517</v>
      </c>
      <c r="H460" s="8" t="s">
        <v>390</v>
      </c>
      <c r="I460" s="8" t="s">
        <v>1045</v>
      </c>
      <c r="J460" s="21" t="s">
        <v>1194</v>
      </c>
      <c r="K460" s="8" t="s">
        <v>79</v>
      </c>
    </row>
  </sheetData>
  <autoFilter ref="A1:T460">
    <filterColumn colId="6">
      <customFilters>
        <customFilter operator="equal" val="Fino"/>
      </customFilters>
    </filterColumn>
    <extLst/>
  </autoFilter>
  <conditionalFormatting sqref="D1">
    <cfRule type="containsText" dxfId="0" priority="849" operator="between" text="Yes">
      <formula>NOT(ISERROR(SEARCH("Yes",D1)))</formula>
    </cfRule>
  </conditionalFormatting>
  <conditionalFormatting sqref="E1">
    <cfRule type="cellIs" dxfId="1" priority="848" operator="equal">
      <formula>"P1"</formula>
    </cfRule>
  </conditionalFormatting>
  <conditionalFormatting sqref="B2">
    <cfRule type="containsText" dxfId="2" priority="847" operator="between" text="Skip">
      <formula>NOT(ISERROR(SEARCH("Skip",B2)))</formula>
    </cfRule>
  </conditionalFormatting>
  <conditionalFormatting sqref="J2">
    <cfRule type="containsText" dxfId="2" priority="835" operator="between" text="Skip">
      <formula>NOT(ISERROR(SEARCH("Skip",J2)))</formula>
    </cfRule>
  </conditionalFormatting>
  <conditionalFormatting sqref="K2">
    <cfRule type="containsText" dxfId="2" priority="839" operator="between" text="Skip">
      <formula>NOT(ISERROR(SEARCH("Skip",K2)))</formula>
    </cfRule>
  </conditionalFormatting>
  <conditionalFormatting sqref="B3">
    <cfRule type="containsText" dxfId="2" priority="836" operator="between" text="Skip">
      <formula>NOT(ISERROR(SEARCH("Skip",B3)))</formula>
    </cfRule>
  </conditionalFormatting>
  <conditionalFormatting sqref="K3">
    <cfRule type="containsText" dxfId="2" priority="838" operator="between" text="Skip">
      <formula>NOT(ISERROR(SEARCH("Skip",K3)))</formula>
    </cfRule>
  </conditionalFormatting>
  <conditionalFormatting sqref="N3">
    <cfRule type="containsText" dxfId="2" priority="837" operator="between" text="Skip">
      <formula>NOT(ISERROR(SEARCH("Skip",N3)))</formula>
    </cfRule>
  </conditionalFormatting>
  <conditionalFormatting sqref="I6:J6">
    <cfRule type="containsText" dxfId="2" priority="846" operator="between" text="Skip">
      <formula>NOT(ISERROR(SEARCH("Skip",I6)))</formula>
    </cfRule>
  </conditionalFormatting>
  <conditionalFormatting sqref="B7">
    <cfRule type="containsText" dxfId="2" priority="845" operator="between" text="Skip">
      <formula>NOT(ISERROR(SEARCH("Skip",B7)))</formula>
    </cfRule>
  </conditionalFormatting>
  <conditionalFormatting sqref="J7">
    <cfRule type="containsText" dxfId="2" priority="844" operator="between" text="Skip">
      <formula>NOT(ISERROR(SEARCH("Skip",J7)))</formula>
    </cfRule>
  </conditionalFormatting>
  <conditionalFormatting sqref="K7:R7">
    <cfRule type="containsText" dxfId="2" priority="842" operator="between" text="Skip">
      <formula>NOT(ISERROR(SEARCH("Skip",K7)))</formula>
    </cfRule>
  </conditionalFormatting>
  <conditionalFormatting sqref="S7">
    <cfRule type="containsText" dxfId="2" priority="843" operator="between" text="Skip">
      <formula>NOT(ISERROR(SEARCH("Skip",S7)))</formula>
    </cfRule>
  </conditionalFormatting>
  <conditionalFormatting sqref="B10">
    <cfRule type="containsText" dxfId="2" priority="472" operator="between" text="Skip">
      <formula>NOT(ISERROR(SEARCH("Skip",B10)))</formula>
    </cfRule>
  </conditionalFormatting>
  <conditionalFormatting sqref="B15">
    <cfRule type="containsText" dxfId="2" priority="471" operator="between" text="Skip">
      <formula>NOT(ISERROR(SEARCH("Skip",B15)))</formula>
    </cfRule>
  </conditionalFormatting>
  <conditionalFormatting sqref="J37">
    <cfRule type="containsText" dxfId="2" priority="428" operator="between" text="Skip">
      <formula>NOT(ISERROR(SEARCH("Skip",J37)))</formula>
    </cfRule>
  </conditionalFormatting>
  <conditionalFormatting sqref="B41">
    <cfRule type="containsText" dxfId="2" priority="451" operator="between" text="Skip">
      <formula>NOT(ISERROR(SEARCH("Skip",B41)))</formula>
    </cfRule>
  </conditionalFormatting>
  <conditionalFormatting sqref="B42">
    <cfRule type="containsText" dxfId="2" priority="475" operator="between" text="Skip">
      <formula>NOT(ISERROR(SEARCH("Skip",B42)))</formula>
    </cfRule>
  </conditionalFormatting>
  <conditionalFormatting sqref="B43">
    <cfRule type="containsText" dxfId="2" priority="474" operator="between" text="Skip">
      <formula>NOT(ISERROR(SEARCH("Skip",B43)))</formula>
    </cfRule>
  </conditionalFormatting>
  <conditionalFormatting sqref="B50">
    <cfRule type="containsText" dxfId="2" priority="447" operator="between" text="Skip">
      <formula>NOT(ISERROR(SEARCH("Skip",B50)))</formula>
    </cfRule>
  </conditionalFormatting>
  <conditionalFormatting sqref="J52">
    <cfRule type="containsText" dxfId="2" priority="454" operator="between" text="Skip">
      <formula>NOT(ISERROR(SEARCH("Skip",J52)))</formula>
    </cfRule>
  </conditionalFormatting>
  <conditionalFormatting sqref="B58">
    <cfRule type="containsText" dxfId="2" priority="468" operator="between" text="Skip">
      <formula>NOT(ISERROR(SEARCH("Skip",B58)))</formula>
    </cfRule>
  </conditionalFormatting>
  <conditionalFormatting sqref="B66">
    <cfRule type="containsText" dxfId="2" priority="459" operator="between" text="Skip">
      <formula>NOT(ISERROR(SEARCH("Skip",B66)))</formula>
    </cfRule>
  </conditionalFormatting>
  <conditionalFormatting sqref="B67">
    <cfRule type="containsText" dxfId="2" priority="458" operator="between" text="Skip">
      <formula>NOT(ISERROR(SEARCH("Skip",B67)))</formula>
    </cfRule>
  </conditionalFormatting>
  <conditionalFormatting sqref="B68">
    <cfRule type="containsText" dxfId="2" priority="457" operator="between" text="Skip">
      <formula>NOT(ISERROR(SEARCH("Skip",B68)))</formula>
    </cfRule>
  </conditionalFormatting>
  <conditionalFormatting sqref="B69">
    <cfRule type="containsText" dxfId="2" priority="465" operator="between" text="Skip">
      <formula>NOT(ISERROR(SEARCH("Skip",B69)))</formula>
    </cfRule>
  </conditionalFormatting>
  <conditionalFormatting sqref="B70">
    <cfRule type="containsText" dxfId="2" priority="464" operator="between" text="Skip">
      <formula>NOT(ISERROR(SEARCH("Skip",B70)))</formula>
    </cfRule>
  </conditionalFormatting>
  <conditionalFormatting sqref="B73">
    <cfRule type="containsText" dxfId="2" priority="463" operator="between" text="Skip">
      <formula>NOT(ISERROR(SEARCH("Skip",B73)))</formula>
    </cfRule>
  </conditionalFormatting>
  <conditionalFormatting sqref="B74">
    <cfRule type="containsText" dxfId="2" priority="456" operator="between" text="Skip">
      <formula>NOT(ISERROR(SEARCH("Skip",B74)))</formula>
    </cfRule>
  </conditionalFormatting>
  <conditionalFormatting sqref="B75">
    <cfRule type="containsText" dxfId="2" priority="455" operator="between" text="Skip">
      <formula>NOT(ISERROR(SEARCH("Skip",B75)))</formula>
    </cfRule>
  </conditionalFormatting>
  <conditionalFormatting sqref="J76">
    <cfRule type="containsText" dxfId="2" priority="443" operator="between" text="Skip">
      <formula>NOT(ISERROR(SEARCH("Skip",J76)))</formula>
    </cfRule>
  </conditionalFormatting>
  <conditionalFormatting sqref="B83">
    <cfRule type="containsText" dxfId="2" priority="446" operator="between" text="Skip">
      <formula>NOT(ISERROR(SEARCH("Skip",B83)))</formula>
    </cfRule>
  </conditionalFormatting>
  <conditionalFormatting sqref="I83">
    <cfRule type="containsText" dxfId="2" priority="435" operator="between" text="Skip">
      <formula>NOT(ISERROR(SEARCH("Skip",I83)))</formula>
    </cfRule>
  </conditionalFormatting>
  <conditionalFormatting sqref="J85">
    <cfRule type="containsText" dxfId="2" priority="426" operator="between" text="Skip">
      <formula>NOT(ISERROR(SEARCH("Skip",J85)))</formula>
    </cfRule>
  </conditionalFormatting>
  <conditionalFormatting sqref="N85">
    <cfRule type="containsText" dxfId="2" priority="432" operator="between" text="Skip">
      <formula>NOT(ISERROR(SEARCH("Skip",N85)))</formula>
    </cfRule>
  </conditionalFormatting>
  <conditionalFormatting sqref="M88">
    <cfRule type="containsText" dxfId="2" priority="430" operator="between" text="Skip">
      <formula>NOT(ISERROR(SEARCH("Skip",M88)))</formula>
    </cfRule>
  </conditionalFormatting>
  <conditionalFormatting sqref="J89">
    <cfRule type="containsText" dxfId="2" priority="436" operator="between" text="Skip">
      <formula>NOT(ISERROR(SEARCH("Skip",J89)))</formula>
    </cfRule>
  </conditionalFormatting>
  <conditionalFormatting sqref="K89">
    <cfRule type="containsText" dxfId="2" priority="437" operator="between" text="Skip">
      <formula>NOT(ISERROR(SEARCH("Skip",K89)))</formula>
    </cfRule>
  </conditionalFormatting>
  <conditionalFormatting sqref="B90">
    <cfRule type="containsText" dxfId="2" priority="449" operator="between" text="Skip">
      <formula>NOT(ISERROR(SEARCH("Skip",B90)))</formula>
    </cfRule>
  </conditionalFormatting>
  <conditionalFormatting sqref="J90">
    <cfRule type="containsText" dxfId="2" priority="427" operator="between" text="Skip">
      <formula>NOT(ISERROR(SEARCH("Skip",J90)))</formula>
    </cfRule>
  </conditionalFormatting>
  <conditionalFormatting sqref="K90">
    <cfRule type="containsText" dxfId="2" priority="448" operator="between" text="Skip">
      <formula>NOT(ISERROR(SEARCH("Skip",K90)))</formula>
    </cfRule>
  </conditionalFormatting>
  <conditionalFormatting sqref="B91">
    <cfRule type="containsText" dxfId="2" priority="444" operator="between" text="Skip">
      <formula>NOT(ISERROR(SEARCH("Skip",B91)))</formula>
    </cfRule>
  </conditionalFormatting>
  <conditionalFormatting sqref="J91">
    <cfRule type="containsText" dxfId="2" priority="425" operator="between" text="Skip">
      <formula>NOT(ISERROR(SEARCH("Skip",J91)))</formula>
    </cfRule>
  </conditionalFormatting>
  <conditionalFormatting sqref="K91">
    <cfRule type="containsText" dxfId="2" priority="433" operator="between" text="Skip">
      <formula>NOT(ISERROR(SEARCH("Skip",K91)))</formula>
    </cfRule>
  </conditionalFormatting>
  <conditionalFormatting sqref="N91">
    <cfRule type="containsText" dxfId="2" priority="429" operator="between" text="Skip">
      <formula>NOT(ISERROR(SEARCH("Skip",N91)))</formula>
    </cfRule>
  </conditionalFormatting>
  <conditionalFormatting sqref="J101">
    <cfRule type="containsText" dxfId="2" priority="421" operator="between" text="Skip">
      <formula>NOT(ISERROR(SEARCH("Skip",J101)))</formula>
    </cfRule>
  </conditionalFormatting>
  <conditionalFormatting sqref="I111">
    <cfRule type="containsText" dxfId="2" priority="424" operator="between" text="Skip">
      <formula>NOT(ISERROR(SEARCH("Skip",I111)))</formula>
    </cfRule>
  </conditionalFormatting>
  <conditionalFormatting sqref="B118">
    <cfRule type="containsText" dxfId="2" priority="827" operator="between" text="Skip">
      <formula>NOT(ISERROR(SEARCH("Skip",B118)))</formula>
    </cfRule>
  </conditionalFormatting>
  <conditionalFormatting sqref="J118">
    <cfRule type="containsText" dxfId="2" priority="826" operator="between" text="Skip">
      <formula>NOT(ISERROR(SEARCH("Skip",J118)))</formula>
    </cfRule>
  </conditionalFormatting>
  <conditionalFormatting sqref="I119:J119">
    <cfRule type="containsText" dxfId="2" priority="828" operator="between" text="Skip">
      <formula>NOT(ISERROR(SEARCH("Skip",I119)))</formula>
    </cfRule>
  </conditionalFormatting>
  <conditionalFormatting sqref="D120">
    <cfRule type="containsText" dxfId="0" priority="657" operator="between" text="Yes">
      <formula>NOT(ISERROR(SEARCH("Yes",D120)))</formula>
    </cfRule>
  </conditionalFormatting>
  <conditionalFormatting sqref="E120">
    <cfRule type="cellIs" dxfId="1" priority="655" operator="equal">
      <formula>"P1"</formula>
    </cfRule>
    <cfRule type="cellIs" dxfId="1" priority="658" operator="equal">
      <formula>"P1"</formula>
    </cfRule>
  </conditionalFormatting>
  <conditionalFormatting sqref="I120">
    <cfRule type="containsText" dxfId="2" priority="659" operator="between" text="Skip">
      <formula>NOT(ISERROR(SEARCH("Skip",I120)))</formula>
    </cfRule>
  </conditionalFormatting>
  <conditionalFormatting sqref="J120">
    <cfRule type="containsText" dxfId="2" priority="656" operator="between" text="Skip">
      <formula>NOT(ISERROR(SEARCH("Skip",J120)))</formula>
    </cfRule>
  </conditionalFormatting>
  <conditionalFormatting sqref="B121">
    <cfRule type="containsText" dxfId="2" priority="638" operator="between" text="Skip">
      <formula>NOT(ISERROR(SEARCH("Skip",B121)))</formula>
    </cfRule>
  </conditionalFormatting>
  <conditionalFormatting sqref="D121">
    <cfRule type="containsText" dxfId="0" priority="633" operator="between" text="Yes">
      <formula>NOT(ISERROR(SEARCH("Yes",D121)))</formula>
    </cfRule>
    <cfRule type="containsText" dxfId="0" priority="634" operator="between" text="Yes">
      <formula>NOT(ISERROR(SEARCH("Yes",D121)))</formula>
    </cfRule>
    <cfRule type="containsText" dxfId="0" priority="635" operator="between" text="Yes">
      <formula>NOT(ISERROR(SEARCH("Yes",D121)))</formula>
    </cfRule>
    <cfRule type="containsText" dxfId="0" priority="636" operator="between" text="Yes">
      <formula>NOT(ISERROR(SEARCH("Yes",D121)))</formula>
    </cfRule>
    <cfRule type="containsText" dxfId="0" priority="639" operator="between" text="Yes">
      <formula>NOT(ISERROR(SEARCH("Yes",D121)))</formula>
    </cfRule>
  </conditionalFormatting>
  <conditionalFormatting sqref="E121">
    <cfRule type="cellIs" dxfId="1" priority="637" operator="equal">
      <formula>"P1"</formula>
    </cfRule>
    <cfRule type="cellIs" dxfId="1" priority="640" operator="equal">
      <formula>"P1"</formula>
    </cfRule>
  </conditionalFormatting>
  <conditionalFormatting sqref="I121">
    <cfRule type="containsText" dxfId="2" priority="641" operator="between" text="Skip">
      <formula>NOT(ISERROR(SEARCH("Skip",I121)))</formula>
    </cfRule>
  </conditionalFormatting>
  <conditionalFormatting sqref="D122">
    <cfRule type="containsText" dxfId="0" priority="624" operator="between" text="Yes">
      <formula>NOT(ISERROR(SEARCH("Yes",D122)))</formula>
    </cfRule>
    <cfRule type="containsText" dxfId="0" priority="625" operator="between" text="Yes">
      <formula>NOT(ISERROR(SEARCH("Yes",D122)))</formula>
    </cfRule>
    <cfRule type="containsText" dxfId="0" priority="626" operator="between" text="Yes">
      <formula>NOT(ISERROR(SEARCH("Yes",D122)))</formula>
    </cfRule>
    <cfRule type="containsText" dxfId="0" priority="627" operator="between" text="Yes">
      <formula>NOT(ISERROR(SEARCH("Yes",D122)))</formula>
    </cfRule>
    <cfRule type="containsText" dxfId="0" priority="630" operator="between" text="Yes">
      <formula>NOT(ISERROR(SEARCH("Yes",D122)))</formula>
    </cfRule>
  </conditionalFormatting>
  <conditionalFormatting sqref="E122">
    <cfRule type="cellIs" dxfId="1" priority="628" operator="equal">
      <formula>"P1"</formula>
    </cfRule>
    <cfRule type="cellIs" dxfId="1" priority="631" operator="equal">
      <formula>"P1"</formula>
    </cfRule>
  </conditionalFormatting>
  <conditionalFormatting sqref="I122">
    <cfRule type="containsText" dxfId="2" priority="632" operator="between" text="Skip">
      <formula>NOT(ISERROR(SEARCH("Skip",I122)))</formula>
    </cfRule>
  </conditionalFormatting>
  <conditionalFormatting sqref="J122">
    <cfRule type="containsText" dxfId="2" priority="629" operator="between" text="Skip">
      <formula>NOT(ISERROR(SEARCH("Skip",J122)))</formula>
    </cfRule>
  </conditionalFormatting>
  <conditionalFormatting sqref="B123">
    <cfRule type="containsText" dxfId="2" priority="600" operator="between" text="Skip">
      <formula>NOT(ISERROR(SEARCH("Skip",B123)))</formula>
    </cfRule>
  </conditionalFormatting>
  <conditionalFormatting sqref="D123">
    <cfRule type="containsText" dxfId="0" priority="601" operator="between" text="Yes">
      <formula>NOT(ISERROR(SEARCH("Yes",D123)))</formula>
    </cfRule>
  </conditionalFormatting>
  <conditionalFormatting sqref="E123">
    <cfRule type="cellIs" dxfId="1" priority="597" operator="equal">
      <formula>"P1"</formula>
    </cfRule>
    <cfRule type="cellIs" dxfId="1" priority="602" operator="equal">
      <formula>"P1"</formula>
    </cfRule>
  </conditionalFormatting>
  <conditionalFormatting sqref="I123">
    <cfRule type="containsText" dxfId="2" priority="603" operator="between" text="Skip">
      <formula>NOT(ISERROR(SEARCH("Skip",I123)))</formula>
    </cfRule>
  </conditionalFormatting>
  <conditionalFormatting sqref="J123">
    <cfRule type="containsText" dxfId="2" priority="598" operator="between" text="Skip">
      <formula>NOT(ISERROR(SEARCH("Skip",J123)))</formula>
    </cfRule>
  </conditionalFormatting>
  <conditionalFormatting sqref="N123">
    <cfRule type="containsText" dxfId="2" priority="599" operator="between" text="Skip">
      <formula>NOT(ISERROR(SEARCH("Skip",N123)))</formula>
    </cfRule>
  </conditionalFormatting>
  <conditionalFormatting sqref="B124">
    <cfRule type="containsText" dxfId="2" priority="590" operator="between" text="Skip">
      <formula>NOT(ISERROR(SEARCH("Skip",B124)))</formula>
    </cfRule>
  </conditionalFormatting>
  <conditionalFormatting sqref="M124">
    <cfRule type="containsText" dxfId="2" priority="589" operator="between" text="Skip">
      <formula>NOT(ISERROR(SEARCH("Skip",M124)))</formula>
    </cfRule>
  </conditionalFormatting>
  <conditionalFormatting sqref="B125">
    <cfRule type="containsText" dxfId="2" priority="593" operator="between" text="Skip">
      <formula>NOT(ISERROR(SEARCH("Skip",B125)))</formula>
    </cfRule>
  </conditionalFormatting>
  <conditionalFormatting sqref="J125">
    <cfRule type="containsText" dxfId="2" priority="591" operator="between" text="Skip">
      <formula>NOT(ISERROR(SEARCH("Skip",J125)))</formula>
    </cfRule>
  </conditionalFormatting>
  <conditionalFormatting sqref="K125">
    <cfRule type="containsText" dxfId="2" priority="592" operator="between" text="Skip">
      <formula>NOT(ISERROR(SEARCH("Skip",K125)))</formula>
    </cfRule>
  </conditionalFormatting>
  <conditionalFormatting sqref="B126">
    <cfRule type="containsText" dxfId="2" priority="584" operator="between" text="Skip">
      <formula>NOT(ISERROR(SEARCH("Skip",B126)))</formula>
    </cfRule>
  </conditionalFormatting>
  <conditionalFormatting sqref="J126">
    <cfRule type="containsText" dxfId="2" priority="579" operator="between" text="Skip">
      <formula>NOT(ISERROR(SEARCH("Skip",J126)))</formula>
    </cfRule>
  </conditionalFormatting>
  <conditionalFormatting sqref="K126">
    <cfRule type="containsText" dxfId="2" priority="583" operator="between" text="Skip">
      <formula>NOT(ISERROR(SEARCH("Skip",K126)))</formula>
    </cfRule>
  </conditionalFormatting>
  <conditionalFormatting sqref="B127">
    <cfRule type="containsText" dxfId="2" priority="580" operator="between" text="Skip">
      <formula>NOT(ISERROR(SEARCH("Skip",B127)))</formula>
    </cfRule>
  </conditionalFormatting>
  <conditionalFormatting sqref="K127">
    <cfRule type="containsText" dxfId="2" priority="582" operator="between" text="Skip">
      <formula>NOT(ISERROR(SEARCH("Skip",K127)))</formula>
    </cfRule>
  </conditionalFormatting>
  <conditionalFormatting sqref="N127">
    <cfRule type="containsText" dxfId="2" priority="581" operator="between" text="Skip">
      <formula>NOT(ISERROR(SEARCH("Skip",N127)))</formula>
    </cfRule>
  </conditionalFormatting>
  <conditionalFormatting sqref="J129">
    <cfRule type="containsText" dxfId="2" priority="67" operator="between" text="Skip">
      <formula>NOT(ISERROR(SEARCH("Skip",J129)))</formula>
    </cfRule>
  </conditionalFormatting>
  <conditionalFormatting sqref="E130">
    <cfRule type="cellIs" dxfId="1" priority="567" operator="equal">
      <formula>"P1"</formula>
    </cfRule>
    <cfRule type="cellIs" dxfId="1" priority="568" operator="equal">
      <formula>"P1"</formula>
    </cfRule>
  </conditionalFormatting>
  <conditionalFormatting sqref="E131">
    <cfRule type="cellIs" dxfId="1" priority="565" operator="equal">
      <formula>"P1"</formula>
    </cfRule>
    <cfRule type="cellIs" dxfId="1" priority="566" operator="equal">
      <formula>"P1"</formula>
    </cfRule>
  </conditionalFormatting>
  <conditionalFormatting sqref="E132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E133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I133">
    <cfRule type="containsText" dxfId="2" priority="561" operator="between" text="Skip">
      <formula>NOT(ISERROR(SEARCH("Skip",I133)))</formula>
    </cfRule>
  </conditionalFormatting>
  <conditionalFormatting sqref="E134">
    <cfRule type="cellIs" dxfId="1" priority="551" operator="equal">
      <formula>"P1"</formula>
    </cfRule>
    <cfRule type="cellIs" dxfId="1" priority="552" operator="equal">
      <formula>"P1"</formula>
    </cfRule>
  </conditionalFormatting>
  <conditionalFormatting sqref="E135">
    <cfRule type="cellIs" dxfId="1" priority="549" operator="equal">
      <formula>"P1"</formula>
    </cfRule>
    <cfRule type="cellIs" dxfId="1" priority="550" operator="equal">
      <formula>"P1"</formula>
    </cfRule>
  </conditionalFormatting>
  <conditionalFormatting sqref="E136">
    <cfRule type="cellIs" dxfId="1" priority="547" operator="equal">
      <formula>"P1"</formula>
    </cfRule>
    <cfRule type="cellIs" dxfId="1" priority="548" operator="equal">
      <formula>"P1"</formula>
    </cfRule>
  </conditionalFormatting>
  <conditionalFormatting sqref="E137">
    <cfRule type="cellIs" dxfId="1" priority="545" operator="equal">
      <formula>"P1"</formula>
    </cfRule>
    <cfRule type="cellIs" dxfId="1" priority="546" operator="equal">
      <formula>"P1"</formula>
    </cfRule>
  </conditionalFormatting>
  <conditionalFormatting sqref="E138">
    <cfRule type="cellIs" dxfId="1" priority="543" operator="equal">
      <formula>"P1"</formula>
    </cfRule>
    <cfRule type="cellIs" dxfId="1" priority="544" operator="equal">
      <formula>"P1"</formula>
    </cfRule>
  </conditionalFormatting>
  <conditionalFormatting sqref="B141">
    <cfRule type="containsText" dxfId="2" priority="535" operator="between" text="Skip">
      <formula>NOT(ISERROR(SEARCH("Skip",B141)))</formula>
    </cfRule>
  </conditionalFormatting>
  <conditionalFormatting sqref="J166">
    <cfRule type="containsText" dxfId="2" priority="495" operator="between" text="Skip">
      <formula>NOT(ISERROR(SEARCH("Skip",J166)))</formula>
    </cfRule>
  </conditionalFormatting>
  <conditionalFormatting sqref="B170">
    <cfRule type="containsText" dxfId="2" priority="510" operator="between" text="Skip">
      <formula>NOT(ISERROR(SEARCH("Skip",B170)))</formula>
    </cfRule>
  </conditionalFormatting>
  <conditionalFormatting sqref="B171">
    <cfRule type="containsText" dxfId="2" priority="538" operator="between" text="Skip">
      <formula>NOT(ISERROR(SEARCH("Skip",B171)))</formula>
    </cfRule>
  </conditionalFormatting>
  <conditionalFormatting sqref="B172">
    <cfRule type="containsText" dxfId="2" priority="537" operator="between" text="Skip">
      <formula>NOT(ISERROR(SEARCH("Skip",B172)))</formula>
    </cfRule>
  </conditionalFormatting>
  <conditionalFormatting sqref="B179">
    <cfRule type="containsText" dxfId="2" priority="504" operator="between" text="Skip">
      <formula>NOT(ISERROR(SEARCH("Skip",B179)))</formula>
    </cfRule>
  </conditionalFormatting>
  <conditionalFormatting sqref="J181">
    <cfRule type="containsText" dxfId="2" priority="515" operator="between" text="Skip">
      <formula>NOT(ISERROR(SEARCH("Skip",J181)))</formula>
    </cfRule>
  </conditionalFormatting>
  <conditionalFormatting sqref="B187">
    <cfRule type="containsText" dxfId="2" priority="532" operator="between" text="Skip">
      <formula>NOT(ISERROR(SEARCH("Skip",B187)))</formula>
    </cfRule>
  </conditionalFormatting>
  <conditionalFormatting sqref="B195">
    <cfRule type="containsText" dxfId="2" priority="521" operator="between" text="Skip">
      <formula>NOT(ISERROR(SEARCH("Skip",B195)))</formula>
    </cfRule>
  </conditionalFormatting>
  <conditionalFormatting sqref="B196">
    <cfRule type="containsText" dxfId="2" priority="520" operator="between" text="Skip">
      <formula>NOT(ISERROR(SEARCH("Skip",B196)))</formula>
    </cfRule>
  </conditionalFormatting>
  <conditionalFormatting sqref="B197">
    <cfRule type="containsText" dxfId="2" priority="519" operator="between" text="Skip">
      <formula>NOT(ISERROR(SEARCH("Skip",B197)))</formula>
    </cfRule>
  </conditionalFormatting>
  <conditionalFormatting sqref="B198">
    <cfRule type="containsText" dxfId="2" priority="529" operator="between" text="Skip">
      <formula>NOT(ISERROR(SEARCH("Skip",B198)))</formula>
    </cfRule>
  </conditionalFormatting>
  <conditionalFormatting sqref="B199">
    <cfRule type="containsText" dxfId="2" priority="528" operator="between" text="Skip">
      <formula>NOT(ISERROR(SEARCH("Skip",B199)))</formula>
    </cfRule>
  </conditionalFormatting>
  <conditionalFormatting sqref="B202">
    <cfRule type="containsText" dxfId="2" priority="527" operator="between" text="Skip">
      <formula>NOT(ISERROR(SEARCH("Skip",B202)))</formula>
    </cfRule>
  </conditionalFormatting>
  <conditionalFormatting sqref="B203">
    <cfRule type="containsText" dxfId="2" priority="517" operator="between" text="Skip">
      <formula>NOT(ISERROR(SEARCH("Skip",B203)))</formula>
    </cfRule>
  </conditionalFormatting>
  <conditionalFormatting sqref="B204">
    <cfRule type="containsText" dxfId="2" priority="516" operator="between" text="Skip">
      <formula>NOT(ISERROR(SEARCH("Skip",B204)))</formula>
    </cfRule>
  </conditionalFormatting>
  <conditionalFormatting sqref="J205">
    <cfRule type="containsText" dxfId="2" priority="523" operator="between" text="Skip">
      <formula>NOT(ISERROR(SEARCH("Skip",J205)))</formula>
    </cfRule>
  </conditionalFormatting>
  <conditionalFormatting sqref="B212">
    <cfRule type="containsText" dxfId="2" priority="503" operator="between" text="Skip">
      <formula>NOT(ISERROR(SEARCH("Skip",B212)))</formula>
    </cfRule>
  </conditionalFormatting>
  <conditionalFormatting sqref="I212">
    <cfRule type="containsText" dxfId="2" priority="502" operator="between" text="Skip">
      <formula>NOT(ISERROR(SEARCH("Skip",I212)))</formula>
    </cfRule>
  </conditionalFormatting>
  <conditionalFormatting sqref="J214">
    <cfRule type="containsText" dxfId="2" priority="496" operator="between" text="Skip">
      <formula>NOT(ISERROR(SEARCH("Skip",J214)))</formula>
    </cfRule>
  </conditionalFormatting>
  <conditionalFormatting sqref="N214">
    <cfRule type="containsText" dxfId="2" priority="499" operator="between" text="Skip">
      <formula>NOT(ISERROR(SEARCH("Skip",N214)))</formula>
    </cfRule>
  </conditionalFormatting>
  <conditionalFormatting sqref="M217">
    <cfRule type="containsText" dxfId="2" priority="497" operator="between" text="Skip">
      <formula>NOT(ISERROR(SEARCH("Skip",M217)))</formula>
    </cfRule>
  </conditionalFormatting>
  <conditionalFormatting sqref="B218">
    <cfRule type="containsText" dxfId="2" priority="507" operator="between" text="Skip">
      <formula>NOT(ISERROR(SEARCH("Skip",B218)))</formula>
    </cfRule>
  </conditionalFormatting>
  <conditionalFormatting sqref="J218">
    <cfRule type="containsText" dxfId="2" priority="505" operator="between" text="Skip">
      <formula>NOT(ISERROR(SEARCH("Skip",J218)))</formula>
    </cfRule>
  </conditionalFormatting>
  <conditionalFormatting sqref="K218">
    <cfRule type="containsText" dxfId="2" priority="506" operator="between" text="Skip">
      <formula>NOT(ISERROR(SEARCH("Skip",K218)))</formula>
    </cfRule>
  </conditionalFormatting>
  <conditionalFormatting sqref="B219">
    <cfRule type="containsText" dxfId="2" priority="509" operator="between" text="Skip">
      <formula>NOT(ISERROR(SEARCH("Skip",B219)))</formula>
    </cfRule>
  </conditionalFormatting>
  <conditionalFormatting sqref="J219">
    <cfRule type="containsText" dxfId="2" priority="508" operator="between" text="Skip">
      <formula>NOT(ISERROR(SEARCH("Skip",J219)))</formula>
    </cfRule>
  </conditionalFormatting>
  <conditionalFormatting sqref="B220">
    <cfRule type="containsText" dxfId="2" priority="494" operator="between" text="Skip">
      <formula>NOT(ISERROR(SEARCH("Skip",B220)))</formula>
    </cfRule>
  </conditionalFormatting>
  <conditionalFormatting sqref="J220">
    <cfRule type="containsText" dxfId="2" priority="489" operator="between" text="Skip">
      <formula>NOT(ISERROR(SEARCH("Skip",J220)))</formula>
    </cfRule>
  </conditionalFormatting>
  <conditionalFormatting sqref="K220">
    <cfRule type="containsText" dxfId="2" priority="493" operator="between" text="Skip">
      <formula>NOT(ISERROR(SEARCH("Skip",K220)))</formula>
    </cfRule>
  </conditionalFormatting>
  <conditionalFormatting sqref="B221">
    <cfRule type="containsText" dxfId="2" priority="490" operator="between" text="Skip">
      <formula>NOT(ISERROR(SEARCH("Skip",B221)))</formula>
    </cfRule>
  </conditionalFormatting>
  <conditionalFormatting sqref="K221">
    <cfRule type="containsText" dxfId="2" priority="492" operator="between" text="Skip">
      <formula>NOT(ISERROR(SEARCH("Skip",K221)))</formula>
    </cfRule>
  </conditionalFormatting>
  <conditionalFormatting sqref="N221">
    <cfRule type="containsText" dxfId="2" priority="491" operator="between" text="Skip">
      <formula>NOT(ISERROR(SEARCH("Skip",N221)))</formula>
    </cfRule>
  </conditionalFormatting>
  <conditionalFormatting sqref="B225">
    <cfRule type="containsText" dxfId="2" priority="487" operator="between" text="Skip">
      <formula>NOT(ISERROR(SEARCH("Skip",B225)))</formula>
    </cfRule>
  </conditionalFormatting>
  <conditionalFormatting sqref="J229">
    <cfRule type="containsText" dxfId="2" priority="483" operator="between" text="Skip">
      <formula>NOT(ISERROR(SEARCH("Skip",J229)))</formula>
    </cfRule>
  </conditionalFormatting>
  <conditionalFormatting sqref="I238">
    <cfRule type="containsText" dxfId="2" priority="486" operator="between" text="Skip">
      <formula>NOT(ISERROR(SEARCH("Skip",I238)))</formula>
    </cfRule>
  </conditionalFormatting>
  <conditionalFormatting sqref="I244">
    <cfRule type="containsText" dxfId="2" priority="413" operator="between" text="Skip">
      <formula>NOT(ISERROR(SEARCH("Skip",I244)))</formula>
    </cfRule>
  </conditionalFormatting>
  <conditionalFormatting sqref="B251">
    <cfRule type="containsText" dxfId="2" priority="411" operator="between" text="Skip">
      <formula>NOT(ISERROR(SEARCH("Skip",B251)))</formula>
    </cfRule>
  </conditionalFormatting>
  <conditionalFormatting sqref="I252">
    <cfRule type="containsText" dxfId="2" priority="405" operator="between" text="Skip">
      <formula>NOT(ISERROR(SEARCH("Skip",I252)))</formula>
    </cfRule>
  </conditionalFormatting>
  <conditionalFormatting sqref="I253">
    <cfRule type="containsText" dxfId="2" priority="404" operator="between" text="Skip">
      <formula>NOT(ISERROR(SEARCH("Skip",I253)))</formula>
    </cfRule>
  </conditionalFormatting>
  <conditionalFormatting sqref="I254">
    <cfRule type="containsText" dxfId="2" priority="403" operator="between" text="Skip">
      <formula>NOT(ISERROR(SEARCH("Skip",I254)))</formula>
    </cfRule>
  </conditionalFormatting>
  <conditionalFormatting sqref="I255">
    <cfRule type="containsText" dxfId="2" priority="402" operator="between" text="Skip">
      <formula>NOT(ISERROR(SEARCH("Skip",I255)))</formula>
    </cfRule>
  </conditionalFormatting>
  <conditionalFormatting sqref="I256">
    <cfRule type="containsText" dxfId="2" priority="401" operator="between" text="Skip">
      <formula>NOT(ISERROR(SEARCH("Skip",I256)))</formula>
    </cfRule>
  </conditionalFormatting>
  <conditionalFormatting sqref="I257">
    <cfRule type="containsText" dxfId="2" priority="400" operator="between" text="Skip">
      <formula>NOT(ISERROR(SEARCH("Skip",I257)))</formula>
    </cfRule>
  </conditionalFormatting>
  <conditionalFormatting sqref="I258">
    <cfRule type="containsText" dxfId="2" priority="399" operator="between" text="Skip">
      <formula>NOT(ISERROR(SEARCH("Skip",I258)))</formula>
    </cfRule>
  </conditionalFormatting>
  <conditionalFormatting sqref="B259">
    <cfRule type="containsText" dxfId="2" priority="408" operator="between" text="Skip">
      <formula>NOT(ISERROR(SEARCH("Skip",B259)))</formula>
    </cfRule>
  </conditionalFormatting>
  <conditionalFormatting sqref="I259">
    <cfRule type="containsText" dxfId="2" priority="398" operator="between" text="Skip">
      <formula>NOT(ISERROR(SEARCH("Skip",I259)))</formula>
    </cfRule>
  </conditionalFormatting>
  <conditionalFormatting sqref="B260">
    <cfRule type="containsText" dxfId="2" priority="407" operator="between" text="Skip">
      <formula>NOT(ISERROR(SEARCH("Skip",B260)))</formula>
    </cfRule>
  </conditionalFormatting>
  <conditionalFormatting sqref="I260">
    <cfRule type="containsText" dxfId="2" priority="397" operator="between" text="Skip">
      <formula>NOT(ISERROR(SEARCH("Skip",I260)))</formula>
    </cfRule>
  </conditionalFormatting>
  <conditionalFormatting sqref="B261">
    <cfRule type="containsText" dxfId="2" priority="406" operator="between" text="Skip">
      <formula>NOT(ISERROR(SEARCH("Skip",B261)))</formula>
    </cfRule>
  </conditionalFormatting>
  <conditionalFormatting sqref="I261">
    <cfRule type="containsText" dxfId="2" priority="396" operator="between" text="Skip">
      <formula>NOT(ISERROR(SEARCH("Skip",I261)))</formula>
    </cfRule>
  </conditionalFormatting>
  <conditionalFormatting sqref="I262">
    <cfRule type="containsText" dxfId="2" priority="389" operator="between" text="Skip">
      <formula>NOT(ISERROR(SEARCH("Skip",I262)))</formula>
    </cfRule>
  </conditionalFormatting>
  <conditionalFormatting sqref="I263">
    <cfRule type="containsText" dxfId="2" priority="388" operator="between" text="Skip">
      <formula>NOT(ISERROR(SEARCH("Skip",I263)))</formula>
    </cfRule>
  </conditionalFormatting>
  <conditionalFormatting sqref="D264">
    <cfRule type="containsText" dxfId="0" priority="354" operator="between" text="Yes">
      <formula>NOT(ISERROR(SEARCH("Yes",D264)))</formula>
    </cfRule>
    <cfRule type="containsText" dxfId="0" priority="355" operator="between" text="Yes">
      <formula>NOT(ISERROR(SEARCH("Yes",D264)))</formula>
    </cfRule>
    <cfRule type="containsText" dxfId="0" priority="356" operator="between" text="Yes">
      <formula>NOT(ISERROR(SEARCH("Yes",D264)))</formula>
    </cfRule>
    <cfRule type="containsText" dxfId="0" priority="357" operator="between" text="Yes">
      <formula>NOT(ISERROR(SEARCH("Yes",D264)))</formula>
    </cfRule>
  </conditionalFormatting>
  <conditionalFormatting sqref="I264">
    <cfRule type="containsText" dxfId="2" priority="387" operator="between" text="Skip">
      <formula>NOT(ISERROR(SEARCH("Skip",I264)))</formula>
    </cfRule>
  </conditionalFormatting>
  <conditionalFormatting sqref="I265">
    <cfRule type="containsText" dxfId="2" priority="386" operator="between" text="Skip">
      <formula>NOT(ISERROR(SEARCH("Skip",I265)))</formula>
    </cfRule>
  </conditionalFormatting>
  <conditionalFormatting sqref="B266">
    <cfRule type="containsText" dxfId="2" priority="394" operator="between" text="Skip">
      <formula>NOT(ISERROR(SEARCH("Skip",B266)))</formula>
    </cfRule>
  </conditionalFormatting>
  <conditionalFormatting sqref="I266">
    <cfRule type="containsText" dxfId="2" priority="385" operator="between" text="Skip">
      <formula>NOT(ISERROR(SEARCH("Skip",I266)))</formula>
    </cfRule>
  </conditionalFormatting>
  <conditionalFormatting sqref="D267">
    <cfRule type="containsText" dxfId="0" priority="350" operator="between" text="Yes">
      <formula>NOT(ISERROR(SEARCH("Yes",D267)))</formula>
    </cfRule>
    <cfRule type="containsText" dxfId="0" priority="351" operator="between" text="Yes">
      <formula>NOT(ISERROR(SEARCH("Yes",D267)))</formula>
    </cfRule>
    <cfRule type="containsText" dxfId="0" priority="352" operator="between" text="Yes">
      <formula>NOT(ISERROR(SEARCH("Yes",D267)))</formula>
    </cfRule>
    <cfRule type="containsText" dxfId="0" priority="353" operator="between" text="Yes">
      <formula>NOT(ISERROR(SEARCH("Yes",D267)))</formula>
    </cfRule>
  </conditionalFormatting>
  <conditionalFormatting sqref="I267">
    <cfRule type="containsText" dxfId="2" priority="384" operator="between" text="Skip">
      <formula>NOT(ISERROR(SEARCH("Skip",I267)))</formula>
    </cfRule>
  </conditionalFormatting>
  <conditionalFormatting sqref="I268">
    <cfRule type="containsText" dxfId="2" priority="383" operator="between" text="Skip">
      <formula>NOT(ISERROR(SEARCH("Skip",I268)))</formula>
    </cfRule>
  </conditionalFormatting>
  <conditionalFormatting sqref="B269">
    <cfRule type="containsText" dxfId="2" priority="392" operator="between" text="Skip">
      <formula>NOT(ISERROR(SEARCH("Skip",B269)))</formula>
    </cfRule>
  </conditionalFormatting>
  <conditionalFormatting sqref="I269">
    <cfRule type="containsText" dxfId="2" priority="382" operator="between" text="Skip">
      <formula>NOT(ISERROR(SEARCH("Skip",I269)))</formula>
    </cfRule>
  </conditionalFormatting>
  <conditionalFormatting sqref="D270">
    <cfRule type="containsText" dxfId="0" priority="346" operator="between" text="Yes">
      <formula>NOT(ISERROR(SEARCH("Yes",D270)))</formula>
    </cfRule>
    <cfRule type="containsText" dxfId="0" priority="347" operator="between" text="Yes">
      <formula>NOT(ISERROR(SEARCH("Yes",D270)))</formula>
    </cfRule>
    <cfRule type="containsText" dxfId="0" priority="348" operator="between" text="Yes">
      <formula>NOT(ISERROR(SEARCH("Yes",D270)))</formula>
    </cfRule>
    <cfRule type="containsText" dxfId="0" priority="349" operator="between" text="Yes">
      <formula>NOT(ISERROR(SEARCH("Yes",D270)))</formula>
    </cfRule>
  </conditionalFormatting>
  <conditionalFormatting sqref="I270">
    <cfRule type="containsText" dxfId="2" priority="381" operator="between" text="Skip">
      <formula>NOT(ISERROR(SEARCH("Skip",I270)))</formula>
    </cfRule>
  </conditionalFormatting>
  <conditionalFormatting sqref="D271">
    <cfRule type="containsText" dxfId="0" priority="358" operator="between" text="Yes">
      <formula>NOT(ISERROR(SEARCH("Yes",D271)))</formula>
    </cfRule>
    <cfRule type="containsText" dxfId="0" priority="359" operator="between" text="Yes">
      <formula>NOT(ISERROR(SEARCH("Yes",D271)))</formula>
    </cfRule>
    <cfRule type="containsText" dxfId="0" priority="360" operator="between" text="Yes">
      <formula>NOT(ISERROR(SEARCH("Yes",D271)))</formula>
    </cfRule>
    <cfRule type="containsText" dxfId="0" priority="361" operator="between" text="Yes">
      <formula>NOT(ISERROR(SEARCH("Yes",D271)))</formula>
    </cfRule>
  </conditionalFormatting>
  <conditionalFormatting sqref="I271">
    <cfRule type="containsText" dxfId="2" priority="380" operator="between" text="Skip">
      <formula>NOT(ISERROR(SEARCH("Skip",I271)))</formula>
    </cfRule>
  </conditionalFormatting>
  <conditionalFormatting sqref="B272">
    <cfRule type="containsText" dxfId="2" priority="345" operator="between" text="Skip">
      <formula>NOT(ISERROR(SEARCH("Skip",B272)))</formula>
    </cfRule>
  </conditionalFormatting>
  <conditionalFormatting sqref="D272">
    <cfRule type="containsText" dxfId="0" priority="338" operator="between" text="Yes">
      <formula>NOT(ISERROR(SEARCH("Yes",D272)))</formula>
    </cfRule>
    <cfRule type="containsText" dxfId="0" priority="339" operator="between" text="Yes">
      <formula>NOT(ISERROR(SEARCH("Yes",D272)))</formula>
    </cfRule>
    <cfRule type="containsText" dxfId="0" priority="340" operator="between" text="Yes">
      <formula>NOT(ISERROR(SEARCH("Yes",D272)))</formula>
    </cfRule>
    <cfRule type="containsText" dxfId="0" priority="341" operator="between" text="Yes">
      <formula>NOT(ISERROR(SEARCH("Yes",D272)))</formula>
    </cfRule>
    <cfRule type="containsText" dxfId="0" priority="342" operator="between" text="Yes">
      <formula>NOT(ISERROR(SEARCH("Yes",D272)))</formula>
    </cfRule>
  </conditionalFormatting>
  <conditionalFormatting sqref="E272">
    <cfRule type="cellIs" dxfId="1" priority="343" operator="equal">
      <formula>"P1"</formula>
    </cfRule>
  </conditionalFormatting>
  <conditionalFormatting sqref="I272">
    <cfRule type="containsText" dxfId="2" priority="344" operator="between" text="Skip">
      <formula>NOT(ISERROR(SEARCH("Skip",I272)))</formula>
    </cfRule>
  </conditionalFormatting>
  <conditionalFormatting sqref="I280">
    <cfRule type="containsText" dxfId="2" priority="62" operator="between" text="Skip">
      <formula>NOT(ISERROR(SEARCH("Skip",I280)))</formula>
    </cfRule>
  </conditionalFormatting>
  <conditionalFormatting sqref="I286">
    <cfRule type="containsText" dxfId="2" priority="63" operator="between" text="Skip">
      <formula>NOT(ISERROR(SEARCH("Skip",I286)))</formula>
    </cfRule>
  </conditionalFormatting>
  <conditionalFormatting sqref="D291">
    <cfRule type="containsText" dxfId="0" priority="813" operator="between" text="Yes">
      <formula>NOT(ISERROR(SEARCH("Yes",D291)))</formula>
    </cfRule>
    <cfRule type="containsText" dxfId="0" priority="814" operator="between" text="Yes">
      <formula>NOT(ISERROR(SEARCH("Yes",D291)))</formula>
    </cfRule>
    <cfRule type="containsText" dxfId="0" priority="815" operator="between" text="Yes">
      <formula>NOT(ISERROR(SEARCH("Yes",D291)))</formula>
    </cfRule>
    <cfRule type="containsText" dxfId="0" priority="816" operator="between" text="Yes">
      <formula>NOT(ISERROR(SEARCH("Yes",D291)))</formula>
    </cfRule>
    <cfRule type="containsText" dxfId="0" priority="817" operator="between" text="Yes">
      <formula>NOT(ISERROR(SEARCH("Yes",D291)))</formula>
    </cfRule>
  </conditionalFormatting>
  <conditionalFormatting sqref="E291">
    <cfRule type="cellIs" dxfId="1" priority="818" operator="equal">
      <formula>"P1"</formula>
    </cfRule>
  </conditionalFormatting>
  <conditionalFormatting sqref="I291">
    <cfRule type="containsText" dxfId="2" priority="819" operator="between" text="Skip">
      <formula>NOT(ISERROR(SEARCH("Skip",I291)))</formula>
    </cfRule>
  </conditionalFormatting>
  <conditionalFormatting sqref="B299">
    <cfRule type="containsText" dxfId="2" priority="97" operator="between" text="Skip">
      <formula>NOT(ISERROR(SEARCH("Skip",B299)))</formula>
    </cfRule>
  </conditionalFormatting>
  <conditionalFormatting sqref="B307">
    <cfRule type="containsText" dxfId="2" priority="95" operator="between" text="Skip">
      <formula>NOT(ISERROR(SEARCH("Skip",B307)))</formula>
    </cfRule>
  </conditionalFormatting>
  <conditionalFormatting sqref="B308">
    <cfRule type="containsText" dxfId="2" priority="94" operator="between" text="Skip">
      <formula>NOT(ISERROR(SEARCH("Skip",B308)))</formula>
    </cfRule>
  </conditionalFormatting>
  <conditionalFormatting sqref="B309">
    <cfRule type="containsText" dxfId="2" priority="93" operator="between" text="Skip">
      <formula>NOT(ISERROR(SEARCH("Skip",B309)))</formula>
    </cfRule>
  </conditionalFormatting>
  <conditionalFormatting sqref="B314">
    <cfRule type="containsText" dxfId="2" priority="91" operator="between" text="Skip">
      <formula>NOT(ISERROR(SEARCH("Skip",B314)))</formula>
    </cfRule>
  </conditionalFormatting>
  <conditionalFormatting sqref="B317">
    <cfRule type="containsText" dxfId="2" priority="89" operator="between" text="Skip">
      <formula>NOT(ISERROR(SEARCH("Skip",B317)))</formula>
    </cfRule>
  </conditionalFormatting>
  <conditionalFormatting sqref="B320">
    <cfRule type="containsText" dxfId="2" priority="87" operator="between" text="Skip">
      <formula>NOT(ISERROR(SEARCH("Skip",B320)))</formula>
    </cfRule>
  </conditionalFormatting>
  <conditionalFormatting sqref="D339">
    <cfRule type="containsText" dxfId="0" priority="661" operator="between" text="Yes">
      <formula>NOT(ISERROR(SEARCH("Yes",D339)))</formula>
    </cfRule>
    <cfRule type="containsText" dxfId="0" priority="662" operator="between" text="Yes">
      <formula>NOT(ISERROR(SEARCH("Yes",D339)))</formula>
    </cfRule>
    <cfRule type="containsText" dxfId="0" priority="663" operator="between" text="Yes">
      <formula>NOT(ISERROR(SEARCH("Yes",D339)))</formula>
    </cfRule>
    <cfRule type="containsText" dxfId="0" priority="664" operator="between" text="Yes">
      <formula>NOT(ISERROR(SEARCH("Yes",D339)))</formula>
    </cfRule>
    <cfRule type="containsText" dxfId="0" priority="665" operator="between" text="Yes">
      <formula>NOT(ISERROR(SEARCH("Yes",D339)))</formula>
    </cfRule>
    <cfRule type="containsText" dxfId="0" priority="667" operator="between" text="Yes">
      <formula>NOT(ISERROR(SEARCH("Yes",D339)))</formula>
    </cfRule>
  </conditionalFormatting>
  <conditionalFormatting sqref="E339">
    <cfRule type="cellIs" dxfId="1" priority="666" operator="equal">
      <formula>"P1"</formula>
    </cfRule>
  </conditionalFormatting>
  <conditionalFormatting sqref="I339">
    <cfRule type="containsText" dxfId="2" priority="660" operator="between" text="Skip">
      <formula>NOT(ISERROR(SEARCH("Skip",I339)))</formula>
    </cfRule>
  </conditionalFormatting>
  <conditionalFormatting sqref="D344">
    <cfRule type="containsText" dxfId="0" priority="100" operator="between" text="Yes">
      <formula>NOT(ISERROR(SEARCH("Yes",D344)))</formula>
    </cfRule>
    <cfRule type="containsText" dxfId="0" priority="101" operator="between" text="Yes">
      <formula>NOT(ISERROR(SEARCH("Yes",D344)))</formula>
    </cfRule>
    <cfRule type="containsText" dxfId="0" priority="102" operator="between" text="Yes">
      <formula>NOT(ISERROR(SEARCH("Yes",D344)))</formula>
    </cfRule>
    <cfRule type="containsText" dxfId="0" priority="103" operator="between" text="Yes">
      <formula>NOT(ISERROR(SEARCH("Yes",D344)))</formula>
    </cfRule>
    <cfRule type="containsText" dxfId="0" priority="104" operator="between" text="Yes">
      <formula>NOT(ISERROR(SEARCH("Yes",D344)))</formula>
    </cfRule>
    <cfRule type="containsText" dxfId="0" priority="105" operator="between" text="Yes">
      <formula>NOT(ISERROR(SEARCH("Yes",D344)))</formula>
    </cfRule>
    <cfRule type="containsText" dxfId="0" priority="106" operator="between" text="Yes">
      <formula>NOT(ISERROR(SEARCH("Yes",D344)))</formula>
    </cfRule>
    <cfRule type="containsText" dxfId="0" priority="107" operator="between" text="Yes">
      <formula>NOT(ISERROR(SEARCH("Yes",D344)))</formula>
    </cfRule>
    <cfRule type="containsText" dxfId="0" priority="108" operator="between" text="Yes">
      <formula>NOT(ISERROR(SEARCH("Yes",D344)))</formula>
    </cfRule>
    <cfRule type="containsText" dxfId="0" priority="109" operator="between" text="Yes">
      <formula>NOT(ISERROR(SEARCH("Yes",D344)))</formula>
    </cfRule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</conditionalFormatting>
  <conditionalFormatting sqref="E344">
    <cfRule type="cellIs" dxfId="1" priority="216" operator="equal">
      <formula>"P1"</formula>
    </cfRule>
  </conditionalFormatting>
  <conditionalFormatting sqref="I344">
    <cfRule type="containsText" dxfId="2" priority="217" operator="between" text="Skip">
      <formula>NOT(ISERROR(SEARCH("Skip",I344)))</formula>
    </cfRule>
  </conditionalFormatting>
  <conditionalFormatting sqref="D345">
    <cfRule type="containsText" dxfId="0" priority="787" operator="between" text="Yes">
      <formula>NOT(ISERROR(SEARCH("Yes",D345)))</formula>
    </cfRule>
    <cfRule type="containsText" dxfId="0" priority="788" operator="between" text="Yes">
      <formula>NOT(ISERROR(SEARCH("Yes",D345)))</formula>
    </cfRule>
    <cfRule type="containsText" dxfId="0" priority="789" operator="between" text="Yes">
      <formula>NOT(ISERROR(SEARCH("Yes",D345)))</formula>
    </cfRule>
    <cfRule type="containsText" dxfId="0" priority="790" operator="between" text="Yes">
      <formula>NOT(ISERROR(SEARCH("Yes",D345)))</formula>
    </cfRule>
  </conditionalFormatting>
  <conditionalFormatting sqref="E345">
    <cfRule type="cellIs" dxfId="1" priority="786" operator="equal">
      <formula>"P1"</formula>
    </cfRule>
  </conditionalFormatting>
  <conditionalFormatting sqref="J345">
    <cfRule type="containsText" dxfId="2" priority="791" operator="between" text="Skip">
      <formula>NOT(ISERROR(SEARCH("Skip",J345)))</formula>
    </cfRule>
  </conditionalFormatting>
  <conditionalFormatting sqref="D346">
    <cfRule type="containsText" dxfId="0" priority="668" operator="between" text="Yes">
      <formula>NOT(ISERROR(SEARCH("Yes",D346)))</formula>
    </cfRule>
    <cfRule type="containsText" dxfId="0" priority="669" operator="between" text="Yes">
      <formula>NOT(ISERROR(SEARCH("Yes",D346)))</formula>
    </cfRule>
    <cfRule type="containsText" dxfId="0" priority="670" operator="between" text="Yes">
      <formula>NOT(ISERROR(SEARCH("Yes",D346)))</formula>
    </cfRule>
    <cfRule type="containsText" dxfId="0" priority="671" operator="between" text="Yes">
      <formula>NOT(ISERROR(SEARCH("Yes",D346)))</formula>
    </cfRule>
    <cfRule type="containsText" dxfId="0" priority="672" operator="between" text="Yes">
      <formula>NOT(ISERROR(SEARCH("Yes",D346)))</formula>
    </cfRule>
    <cfRule type="containsText" dxfId="0" priority="673" operator="between" text="Yes">
      <formula>NOT(ISERROR(SEARCH("Yes",D346)))</formula>
    </cfRule>
    <cfRule type="containsText" dxfId="0" priority="674" operator="between" text="Yes">
      <formula>NOT(ISERROR(SEARCH("Yes",D346)))</formula>
    </cfRule>
    <cfRule type="containsText" dxfId="0" priority="675" operator="between" text="Yes">
      <formula>NOT(ISERROR(SEARCH("Yes",D346)))</formula>
    </cfRule>
    <cfRule type="containsText" dxfId="0" priority="676" operator="between" text="Yes">
      <formula>NOT(ISERROR(SEARCH("Yes",D346)))</formula>
    </cfRule>
    <cfRule type="containsText" dxfId="0" priority="677" operator="between" text="Yes">
      <formula>NOT(ISERROR(SEARCH("Yes",D346)))</formula>
    </cfRule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</conditionalFormatting>
  <conditionalFormatting sqref="E346">
    <cfRule type="cellIs" dxfId="1" priority="784" operator="equal">
      <formula>"P1"</formula>
    </cfRule>
  </conditionalFormatting>
  <conditionalFormatting sqref="J346">
    <cfRule type="containsText" dxfId="2" priority="785" operator="between" text="Skip">
      <formula>NOT(ISERROR(SEARCH("Skip",J346)))</formula>
    </cfRule>
  </conditionalFormatting>
  <conditionalFormatting sqref="I352">
    <cfRule type="containsText" dxfId="2" priority="337" operator="between" text="Skip">
      <formula>NOT(ISERROR(SEARCH("Skip",I352)))</formula>
    </cfRule>
  </conditionalFormatting>
  <conditionalFormatting sqref="I353">
    <cfRule type="containsText" dxfId="2" priority="336" operator="between" text="Skip">
      <formula>NOT(ISERROR(SEARCH("Skip",I353)))</formula>
    </cfRule>
  </conditionalFormatting>
  <conditionalFormatting sqref="B374">
    <cfRule type="containsText" dxfId="2" priority="11" operator="between" text="Skip">
      <formula>NOT(ISERROR(SEARCH("Skip",B374)))</formula>
    </cfRule>
  </conditionalFormatting>
  <conditionalFormatting sqref="E376">
    <cfRule type="cellIs" dxfId="1" priority="7" operator="equal">
      <formula>"P1"</formula>
    </cfRule>
  </conditionalFormatting>
  <conditionalFormatting sqref="E384">
    <cfRule type="cellIs" dxfId="1" priority="6" operator="equal">
      <formula>"P1"</formula>
    </cfRule>
  </conditionalFormatting>
  <conditionalFormatting sqref="B404">
    <cfRule type="containsText" dxfId="2" priority="29" operator="between" text="Skip">
      <formula>NOT(ISERROR(SEARCH("Skip",B404)))</formula>
    </cfRule>
  </conditionalFormatting>
  <conditionalFormatting sqref="B405">
    <cfRule type="containsText" dxfId="2" priority="49" operator="between" text="Skip">
      <formula>NOT(ISERROR(SEARCH("Skip",B405)))</formula>
    </cfRule>
  </conditionalFormatting>
  <conditionalFormatting sqref="B406">
    <cfRule type="containsText" dxfId="2" priority="48" operator="between" text="Skip">
      <formula>NOT(ISERROR(SEARCH("Skip",B406)))</formula>
    </cfRule>
  </conditionalFormatting>
  <conditionalFormatting sqref="B410">
    <cfRule type="containsText" dxfId="2" priority="18" operator="between" text="Skip">
      <formula>NOT(ISERROR(SEARCH("Skip",B410)))</formula>
    </cfRule>
  </conditionalFormatting>
  <conditionalFormatting sqref="I410">
    <cfRule type="containsText" dxfId="2" priority="14" operator="between" text="Skip">
      <formula>NOT(ISERROR(SEARCH("Skip",I410)))</formula>
    </cfRule>
  </conditionalFormatting>
  <conditionalFormatting sqref="B413">
    <cfRule type="containsText" dxfId="2" priority="46" operator="between" text="Skip">
      <formula>NOT(ISERROR(SEARCH("Skip",B413)))</formula>
    </cfRule>
  </conditionalFormatting>
  <conditionalFormatting sqref="B427">
    <cfRule type="containsText" dxfId="2" priority="37" operator="between" text="Skip">
      <formula>NOT(ISERROR(SEARCH("Skip",B427)))</formula>
    </cfRule>
  </conditionalFormatting>
  <conditionalFormatting sqref="B428">
    <cfRule type="containsText" dxfId="2" priority="36" operator="between" text="Skip">
      <formula>NOT(ISERROR(SEARCH("Skip",B428)))</formula>
    </cfRule>
  </conditionalFormatting>
  <conditionalFormatting sqref="B429">
    <cfRule type="containsText" dxfId="2" priority="45" operator="between" text="Skip">
      <formula>NOT(ISERROR(SEARCH("Skip",B429)))</formula>
    </cfRule>
  </conditionalFormatting>
  <conditionalFormatting sqref="B430">
    <cfRule type="containsText" dxfId="2" priority="44" operator="between" text="Skip">
      <formula>NOT(ISERROR(SEARCH("Skip",B430)))</formula>
    </cfRule>
  </conditionalFormatting>
  <conditionalFormatting sqref="B433">
    <cfRule type="containsText" dxfId="2" priority="43" operator="between" text="Skip">
      <formula>NOT(ISERROR(SEARCH("Skip",B433)))</formula>
    </cfRule>
  </conditionalFormatting>
  <conditionalFormatting sqref="B434">
    <cfRule type="containsText" dxfId="2" priority="34" operator="between" text="Skip">
      <formula>NOT(ISERROR(SEARCH("Skip",B434)))</formula>
    </cfRule>
  </conditionalFormatting>
  <conditionalFormatting sqref="B435">
    <cfRule type="containsText" dxfId="2" priority="33" operator="between" text="Skip">
      <formula>NOT(ISERROR(SEARCH("Skip",B435)))</formula>
    </cfRule>
  </conditionalFormatting>
  <conditionalFormatting sqref="J436">
    <cfRule type="containsText" dxfId="2" priority="39" operator="between" text="Skip">
      <formula>NOT(ISERROR(SEARCH("Skip",J436)))</formula>
    </cfRule>
  </conditionalFormatting>
  <conditionalFormatting sqref="B439">
    <cfRule type="containsText" dxfId="2" priority="32" operator="between" text="Skip">
      <formula>NOT(ISERROR(SEARCH("Skip",B439)))</formula>
    </cfRule>
  </conditionalFormatting>
  <conditionalFormatting sqref="I439">
    <cfRule type="containsText" dxfId="2" priority="31" operator="between" text="Skip">
      <formula>NOT(ISERROR(SEARCH("Skip",I439)))</formula>
    </cfRule>
  </conditionalFormatting>
  <conditionalFormatting sqref="I440">
    <cfRule type="containsText" dxfId="2" priority="22" operator="between" text="Skip">
      <formula>NOT(ISERROR(SEARCH("Skip",I440)))</formula>
    </cfRule>
    <cfRule type="containsText" dxfId="2" priority="21" operator="between" text="Skip">
      <formula>NOT(ISERROR(SEARCH("Skip",I440)))</formula>
    </cfRule>
  </conditionalFormatting>
  <conditionalFormatting sqref="I441">
    <cfRule type="containsText" dxfId="2" priority="30" operator="between" text="Skip">
      <formula>NOT(ISERROR(SEARCH("Skip",I441)))</formula>
    </cfRule>
  </conditionalFormatting>
  <conditionalFormatting sqref="I442">
    <cfRule type="containsText" dxfId="2" priority="20" operator="between" text="Skip">
      <formula>NOT(ISERROR(SEARCH("Skip",I442)))</formula>
    </cfRule>
    <cfRule type="containsText" dxfId="2" priority="19" operator="between" text="Skip">
      <formula>NOT(ISERROR(SEARCH("Skip",I442)))</formula>
    </cfRule>
  </conditionalFormatting>
  <conditionalFormatting sqref="I443">
    <cfRule type="containsText" dxfId="2" priority="27" operator="between" text="Skip">
      <formula>NOT(ISERROR(SEARCH("Skip",I443)))</formula>
    </cfRule>
  </conditionalFormatting>
  <conditionalFormatting sqref="J447">
    <cfRule type="containsText" dxfId="2" priority="28" operator="between" text="Skip">
      <formula>NOT(ISERROR(SEARCH("Skip",J447)))</formula>
    </cfRule>
  </conditionalFormatting>
  <conditionalFormatting sqref="E452">
    <cfRule type="cellIs" dxfId="1" priority="5" operator="equal">
      <formula>"P1"</formula>
    </cfRule>
  </conditionalFormatting>
  <conditionalFormatting sqref="B4:B5">
    <cfRule type="containsText" dxfId="2" priority="841" operator="between" text="Skip">
      <formula>NOT(ISERROR(SEARCH("Skip",B4)))</formula>
    </cfRule>
  </conditionalFormatting>
  <conditionalFormatting sqref="B53:B57">
    <cfRule type="containsText" dxfId="2" priority="469" operator="between" text="Skip">
      <formula>NOT(ISERROR(SEARCH("Skip",B53)))</formula>
    </cfRule>
  </conditionalFormatting>
  <conditionalFormatting sqref="B59:B61">
    <cfRule type="containsText" dxfId="2" priority="467" operator="between" text="Skip">
      <formula>NOT(ISERROR(SEARCH("Skip",B59)))</formula>
    </cfRule>
  </conditionalFormatting>
  <conditionalFormatting sqref="B62:B64">
    <cfRule type="containsText" dxfId="2" priority="466" operator="between" text="Skip">
      <formula>NOT(ISERROR(SEARCH("Skip",B62)))</formula>
    </cfRule>
  </conditionalFormatting>
  <conditionalFormatting sqref="B71:B72">
    <cfRule type="containsText" dxfId="2" priority="462" operator="between" text="Skip">
      <formula>NOT(ISERROR(SEARCH("Skip",B71)))</formula>
    </cfRule>
  </conditionalFormatting>
  <conditionalFormatting sqref="B76:B78">
    <cfRule type="containsText" dxfId="2" priority="460" operator="between" text="Skip">
      <formula>NOT(ISERROR(SEARCH("Skip",B76)))</formula>
    </cfRule>
  </conditionalFormatting>
  <conditionalFormatting sqref="B79:B80">
    <cfRule type="containsText" dxfId="2" priority="453" operator="between" text="Skip">
      <formula>NOT(ISERROR(SEARCH("Skip",B79)))</formula>
    </cfRule>
  </conditionalFormatting>
  <conditionalFormatting sqref="B81:B82">
    <cfRule type="containsText" dxfId="2" priority="452" operator="between" text="Skip">
      <formula>NOT(ISERROR(SEARCH("Skip",B81)))</formula>
    </cfRule>
  </conditionalFormatting>
  <conditionalFormatting sqref="B84:B88">
    <cfRule type="containsText" dxfId="2" priority="445" operator="between" text="Skip">
      <formula>NOT(ISERROR(SEARCH("Skip",B84)))</formula>
    </cfRule>
  </conditionalFormatting>
  <conditionalFormatting sqref="B94:B97">
    <cfRule type="containsText" dxfId="2" priority="414" operator="between" text="Skip">
      <formula>NOT(ISERROR(SEARCH("Skip",B94)))</formula>
    </cfRule>
  </conditionalFormatting>
  <conditionalFormatting sqref="B128:B129">
    <cfRule type="containsText" dxfId="2" priority="65" operator="between" text="Skip">
      <formula>NOT(ISERROR(SEARCH("Skip",B128)))</formula>
    </cfRule>
  </conditionalFormatting>
  <conditionalFormatting sqref="B139:B140">
    <cfRule type="containsText" dxfId="2" priority="536" operator="between" text="Skip">
      <formula>NOT(ISERROR(SEARCH("Skip",B139)))</formula>
    </cfRule>
  </conditionalFormatting>
  <conditionalFormatting sqref="B182:B186">
    <cfRule type="containsText" dxfId="2" priority="533" operator="between" text="Skip">
      <formula>NOT(ISERROR(SEARCH("Skip",B182)))</formula>
    </cfRule>
  </conditionalFormatting>
  <conditionalFormatting sqref="B188:B190">
    <cfRule type="containsText" dxfId="2" priority="531" operator="between" text="Skip">
      <formula>NOT(ISERROR(SEARCH("Skip",B188)))</formula>
    </cfRule>
  </conditionalFormatting>
  <conditionalFormatting sqref="B191:B193">
    <cfRule type="containsText" dxfId="2" priority="530" operator="between" text="Skip">
      <formula>NOT(ISERROR(SEARCH("Skip",B191)))</formula>
    </cfRule>
  </conditionalFormatting>
  <conditionalFormatting sqref="B200:B201">
    <cfRule type="containsText" dxfId="2" priority="526" operator="between" text="Skip">
      <formula>NOT(ISERROR(SEARCH("Skip",B200)))</formula>
    </cfRule>
  </conditionalFormatting>
  <conditionalFormatting sqref="B205:B207">
    <cfRule type="containsText" dxfId="2" priority="524" operator="between" text="Skip">
      <formula>NOT(ISERROR(SEARCH("Skip",B205)))</formula>
    </cfRule>
  </conditionalFormatting>
  <conditionalFormatting sqref="B208:B209">
    <cfRule type="containsText" dxfId="2" priority="514" operator="between" text="Skip">
      <formula>NOT(ISERROR(SEARCH("Skip",B208)))</formula>
    </cfRule>
  </conditionalFormatting>
  <conditionalFormatting sqref="B210:B211">
    <cfRule type="containsText" dxfId="2" priority="513" operator="between" text="Skip">
      <formula>NOT(ISERROR(SEARCH("Skip",B210)))</formula>
    </cfRule>
  </conditionalFormatting>
  <conditionalFormatting sqref="B213:B217">
    <cfRule type="containsText" dxfId="2" priority="500" operator="between" text="Skip">
      <formula>NOT(ISERROR(SEARCH("Skip",B213)))</formula>
    </cfRule>
  </conditionalFormatting>
  <conditionalFormatting sqref="B223:B224">
    <cfRule type="containsText" dxfId="2" priority="488" operator="between" text="Skip">
      <formula>NOT(ISERROR(SEARCH("Skip",B223)))</formula>
    </cfRule>
  </conditionalFormatting>
  <conditionalFormatting sqref="B249:B250">
    <cfRule type="containsText" dxfId="2" priority="412" operator="between" text="Skip">
      <formula>NOT(ISERROR(SEARCH("Skip",B249)))</formula>
    </cfRule>
  </conditionalFormatting>
  <conditionalFormatting sqref="B252:B257">
    <cfRule type="containsText" dxfId="2" priority="409" operator="between" text="Skip">
      <formula>NOT(ISERROR(SEARCH("Skip",B252)))</formula>
    </cfRule>
  </conditionalFormatting>
  <conditionalFormatting sqref="B262:B263">
    <cfRule type="containsText" dxfId="2" priority="395" operator="between" text="Skip">
      <formula>NOT(ISERROR(SEARCH("Skip",B262)))</formula>
    </cfRule>
  </conditionalFormatting>
  <conditionalFormatting sqref="B264:B265">
    <cfRule type="containsText" dxfId="2" priority="390" operator="between" text="Skip">
      <formula>NOT(ISERROR(SEARCH("Skip",B264)))</formula>
    </cfRule>
  </conditionalFormatting>
  <conditionalFormatting sqref="B267:B268">
    <cfRule type="containsText" dxfId="2" priority="393" operator="between" text="Skip">
      <formula>NOT(ISERROR(SEARCH("Skip",B267)))</formula>
    </cfRule>
  </conditionalFormatting>
  <conditionalFormatting sqref="B270:B271">
    <cfRule type="containsText" dxfId="2" priority="391" operator="between" text="Skip">
      <formula>NOT(ISERROR(SEARCH("Skip",B270)))</formula>
    </cfRule>
  </conditionalFormatting>
  <conditionalFormatting sqref="B297:B298">
    <cfRule type="containsText" dxfId="2" priority="98" operator="between" text="Skip">
      <formula>NOT(ISERROR(SEARCH("Skip",B297)))</formula>
    </cfRule>
  </conditionalFormatting>
  <conditionalFormatting sqref="B300:B305">
    <cfRule type="containsText" dxfId="2" priority="96" operator="between" text="Skip">
      <formula>NOT(ISERROR(SEARCH("Skip",B300)))</formula>
    </cfRule>
  </conditionalFormatting>
  <conditionalFormatting sqref="B310:B311">
    <cfRule type="containsText" dxfId="2" priority="92" operator="between" text="Skip">
      <formula>NOT(ISERROR(SEARCH("Skip",B310)))</formula>
    </cfRule>
  </conditionalFormatting>
  <conditionalFormatting sqref="B312:B313">
    <cfRule type="containsText" dxfId="2" priority="86" operator="between" text="Skip">
      <formula>NOT(ISERROR(SEARCH("Skip",B312)))</formula>
    </cfRule>
  </conditionalFormatting>
  <conditionalFormatting sqref="B315:B316">
    <cfRule type="containsText" dxfId="2" priority="90" operator="between" text="Skip">
      <formula>NOT(ISERROR(SEARCH("Skip",B315)))</formula>
    </cfRule>
  </conditionalFormatting>
  <conditionalFormatting sqref="B318:B319">
    <cfRule type="containsText" dxfId="2" priority="88" operator="between" text="Skip">
      <formula>NOT(ISERROR(SEARCH("Skip",B318)))</formula>
    </cfRule>
  </conditionalFormatting>
  <conditionalFormatting sqref="B372:B373">
    <cfRule type="containsText" dxfId="2" priority="13" operator="between" text="Skip">
      <formula>NOT(ISERROR(SEARCH("Skip",B372)))</formula>
    </cfRule>
  </conditionalFormatting>
  <conditionalFormatting sqref="B375:B380">
    <cfRule type="containsText" dxfId="2" priority="12" operator="between" text="Skip">
      <formula>NOT(ISERROR(SEARCH("Skip",B375)))</formula>
    </cfRule>
  </conditionalFormatting>
  <conditionalFormatting sqref="B381:B384">
    <cfRule type="containsText" dxfId="2" priority="10" operator="between" text="Skip">
      <formula>NOT(ISERROR(SEARCH("Skip",B381)))</formula>
    </cfRule>
  </conditionalFormatting>
  <conditionalFormatting sqref="B385:B386">
    <cfRule type="containsText" dxfId="2" priority="9" operator="between" text="Skip">
      <formula>NOT(ISERROR(SEARCH("Skip",B385)))</formula>
    </cfRule>
  </conditionalFormatting>
  <conditionalFormatting sqref="B387:B395">
    <cfRule type="containsText" dxfId="2" priority="24" operator="between" text="Skip">
      <formula>NOT(ISERROR(SEARCH("Skip",B387)))</formula>
    </cfRule>
  </conditionalFormatting>
  <conditionalFormatting sqref="B414:B426">
    <cfRule type="containsText" dxfId="2" priority="17" operator="between" text="Skip">
      <formula>NOT(ISERROR(SEARCH("Skip",B414)))</formula>
    </cfRule>
  </conditionalFormatting>
  <conditionalFormatting sqref="B431:B432">
    <cfRule type="containsText" dxfId="2" priority="42" operator="between" text="Skip">
      <formula>NOT(ISERROR(SEARCH("Skip",B431)))</formula>
    </cfRule>
  </conditionalFormatting>
  <conditionalFormatting sqref="B436:B438">
    <cfRule type="containsText" dxfId="2" priority="40" operator="between" text="Skip">
      <formula>NOT(ISERROR(SEARCH("Skip",B436)))</formula>
    </cfRule>
  </conditionalFormatting>
  <conditionalFormatting sqref="B440:B442">
    <cfRule type="containsText" dxfId="2" priority="16" operator="between" text="Skip">
      <formula>NOT(ISERROR(SEARCH("Skip",B440)))</formula>
    </cfRule>
  </conditionalFormatting>
  <conditionalFormatting sqref="B443:B457">
    <cfRule type="containsText" dxfId="2" priority="15" operator="between" text="Skip">
      <formula>NOT(ISERROR(SEARCH("Skip",B443)))</formula>
    </cfRule>
  </conditionalFormatting>
  <conditionalFormatting sqref="D2:D7">
    <cfRule type="containsText" dxfId="0" priority="833" operator="between" text="Yes">
      <formula>NOT(ISERROR(SEARCH("Yes",D2)))</formula>
    </cfRule>
    <cfRule type="containsText" dxfId="0" priority="832" operator="between" text="Yes">
      <formula>NOT(ISERROR(SEARCH("Yes",D2)))</formula>
    </cfRule>
    <cfRule type="containsText" dxfId="0" priority="831" operator="between" text="Yes">
      <formula>NOT(ISERROR(SEARCH("Yes",D2)))</formula>
    </cfRule>
    <cfRule type="containsText" dxfId="0" priority="830" operator="between" text="Yes">
      <formula>NOT(ISERROR(SEARCH("Yes",D2)))</formula>
    </cfRule>
    <cfRule type="containsText" dxfId="0" priority="829" operator="between" text="Yes">
      <formula>NOT(ISERROR(SEARCH("Yes",D2)))</formula>
    </cfRule>
  </conditionalFormatting>
  <conditionalFormatting sqref="D8:D116">
    <cfRule type="containsText" dxfId="0" priority="415" operator="between" text="Yes">
      <formula>NOT(ISERROR(SEARCH("Yes",D8)))</formula>
    </cfRule>
    <cfRule type="containsText" dxfId="0" priority="416" operator="between" text="Yes">
      <formula>NOT(ISERROR(SEARCH("Yes",D8)))</formula>
    </cfRule>
    <cfRule type="containsText" dxfId="0" priority="417" operator="between" text="Yes">
      <formula>NOT(ISERROR(SEARCH("Yes",D8)))</formula>
    </cfRule>
    <cfRule type="containsText" dxfId="0" priority="418" operator="between" text="Yes">
      <formula>NOT(ISERROR(SEARCH("Yes",D8)))</formula>
    </cfRule>
    <cfRule type="containsText" dxfId="0" priority="419" operator="between" text="Yes">
      <formula>NOT(ISERROR(SEARCH("Yes",D8)))</formula>
    </cfRule>
  </conditionalFormatting>
  <conditionalFormatting sqref="D117:D119">
    <cfRule type="containsText" dxfId="0" priority="820" operator="between" text="Yes">
      <formula>NOT(ISERROR(SEARCH("Yes",D117)))</formula>
    </cfRule>
    <cfRule type="containsText" dxfId="0" priority="821" operator="between" text="Yes">
      <formula>NOT(ISERROR(SEARCH("Yes",D117)))</formula>
    </cfRule>
    <cfRule type="containsText" dxfId="0" priority="822" operator="between" text="Yes">
      <formula>NOT(ISERROR(SEARCH("Yes",D117)))</formula>
    </cfRule>
    <cfRule type="containsText" dxfId="0" priority="823" operator="between" text="Yes">
      <formula>NOT(ISERROR(SEARCH("Yes",D117)))</formula>
    </cfRule>
    <cfRule type="containsText" dxfId="0" priority="824" operator="between" text="Yes">
      <formula>NOT(ISERROR(SEARCH("Yes",D117)))</formula>
    </cfRule>
  </conditionalFormatting>
  <conditionalFormatting sqref="D124:D125">
    <cfRule type="containsText" dxfId="0" priority="594" operator="between" text="Yes">
      <formula>NOT(ISERROR(SEARCH("Yes",D124)))</formula>
    </cfRule>
  </conditionalFormatting>
  <conditionalFormatting sqref="D126:D129">
    <cfRule type="containsText" dxfId="0" priority="574" operator="between" text="Yes">
      <formula>NOT(ISERROR(SEARCH("Yes",D126)))</formula>
    </cfRule>
    <cfRule type="containsText" dxfId="0" priority="575" operator="between" text="Yes">
      <formula>NOT(ISERROR(SEARCH("Yes",D126)))</formula>
    </cfRule>
    <cfRule type="containsText" dxfId="0" priority="576" operator="between" text="Yes">
      <formula>NOT(ISERROR(SEARCH("Yes",D126)))</formula>
    </cfRule>
    <cfRule type="containsText" dxfId="0" priority="577" operator="between" text="Yes">
      <formula>NOT(ISERROR(SEARCH("Yes",D126)))</formula>
    </cfRule>
    <cfRule type="containsText" dxfId="0" priority="585" operator="between" text="Yes">
      <formula>NOT(ISERROR(SEARCH("Yes",D126)))</formula>
    </cfRule>
  </conditionalFormatting>
  <conditionalFormatting sqref="D130:D132">
    <cfRule type="containsText" dxfId="0" priority="573" operator="between" text="Yes">
      <formula>NOT(ISERROR(SEARCH("Yes",D130)))</formula>
    </cfRule>
  </conditionalFormatting>
  <conditionalFormatting sqref="D130:D131">
    <cfRule type="containsText" dxfId="0" priority="569" operator="between" text="Yes">
      <formula>NOT(ISERROR(SEARCH("Yes",D130)))</formula>
    </cfRule>
    <cfRule type="containsText" dxfId="0" priority="570" operator="between" text="Yes">
      <formula>NOT(ISERROR(SEARCH("Yes",D130)))</formula>
    </cfRule>
    <cfRule type="containsText" dxfId="0" priority="571" operator="between" text="Yes">
      <formula>NOT(ISERROR(SEARCH("Yes",D130)))</formula>
    </cfRule>
    <cfRule type="containsText" dxfId="0" priority="572" operator="between" text="Yes">
      <formula>NOT(ISERROR(SEARCH("Yes",D130)))</formula>
    </cfRule>
  </conditionalFormatting>
  <conditionalFormatting sqref="D133:D138">
    <cfRule type="containsText" dxfId="0" priority="562" operator="between" text="Yes">
      <formula>NOT(ISERROR(SEARCH("Yes",D133)))</formula>
    </cfRule>
  </conditionalFormatting>
  <conditionalFormatting sqref="D139:D243">
    <cfRule type="containsText" dxfId="0" priority="477" operator="between" text="Yes">
      <formula>NOT(ISERROR(SEARCH("Yes",D139)))</formula>
    </cfRule>
    <cfRule type="containsText" dxfId="0" priority="478" operator="between" text="Yes">
      <formula>NOT(ISERROR(SEARCH("Yes",D139)))</formula>
    </cfRule>
    <cfRule type="containsText" dxfId="0" priority="479" operator="between" text="Yes">
      <formula>NOT(ISERROR(SEARCH("Yes",D139)))</formula>
    </cfRule>
    <cfRule type="containsText" dxfId="0" priority="480" operator="between" text="Yes">
      <formula>NOT(ISERROR(SEARCH("Yes",D139)))</formula>
    </cfRule>
    <cfRule type="containsText" dxfId="0" priority="541" operator="between" text="Yes">
      <formula>NOT(ISERROR(SEARCH("Yes",D139)))</formula>
    </cfRule>
  </conditionalFormatting>
  <conditionalFormatting sqref="D244:D271">
    <cfRule type="containsText" dxfId="0" priority="378" operator="between" text="Yes">
      <formula>NOT(ISERROR(SEARCH("Yes",D244)))</formula>
    </cfRule>
  </conditionalFormatting>
  <conditionalFormatting sqref="D244:D261">
    <cfRule type="containsText" dxfId="0" priority="374" operator="between" text="Yes">
      <formula>NOT(ISERROR(SEARCH("Yes",D244)))</formula>
    </cfRule>
    <cfRule type="containsText" dxfId="0" priority="375" operator="between" text="Yes">
      <formula>NOT(ISERROR(SEARCH("Yes",D244)))</formula>
    </cfRule>
    <cfRule type="containsText" dxfId="0" priority="376" operator="between" text="Yes">
      <formula>NOT(ISERROR(SEARCH("Yes",D244)))</formula>
    </cfRule>
    <cfRule type="containsText" dxfId="0" priority="377" operator="between" text="Yes">
      <formula>NOT(ISERROR(SEARCH("Yes",D244)))</formula>
    </cfRule>
  </conditionalFormatting>
  <conditionalFormatting sqref="D262:D263">
    <cfRule type="containsText" dxfId="0" priority="370" operator="between" text="Yes">
      <formula>NOT(ISERROR(SEARCH("Yes",D262)))</formula>
    </cfRule>
    <cfRule type="containsText" dxfId="0" priority="371" operator="between" text="Yes">
      <formula>NOT(ISERROR(SEARCH("Yes",D262)))</formula>
    </cfRule>
    <cfRule type="containsText" dxfId="0" priority="372" operator="between" text="Yes">
      <formula>NOT(ISERROR(SEARCH("Yes",D262)))</formula>
    </cfRule>
    <cfRule type="containsText" dxfId="0" priority="373" operator="between" text="Yes">
      <formula>NOT(ISERROR(SEARCH("Yes",D262)))</formula>
    </cfRule>
  </conditionalFormatting>
  <conditionalFormatting sqref="D265:D266">
    <cfRule type="containsText" dxfId="0" priority="366" operator="between" text="Yes">
      <formula>NOT(ISERROR(SEARCH("Yes",D265)))</formula>
    </cfRule>
    <cfRule type="containsText" dxfId="0" priority="367" operator="between" text="Yes">
      <formula>NOT(ISERROR(SEARCH("Yes",D265)))</formula>
    </cfRule>
    <cfRule type="containsText" dxfId="0" priority="368" operator="between" text="Yes">
      <formula>NOT(ISERROR(SEARCH("Yes",D265)))</formula>
    </cfRule>
    <cfRule type="containsText" dxfId="0" priority="369" operator="between" text="Yes">
      <formula>NOT(ISERROR(SEARCH("Yes",D265)))</formula>
    </cfRule>
  </conditionalFormatting>
  <conditionalFormatting sqref="D268:D269">
    <cfRule type="containsText" dxfId="0" priority="362" operator="between" text="Yes">
      <formula>NOT(ISERROR(SEARCH("Yes",D268)))</formula>
    </cfRule>
    <cfRule type="containsText" dxfId="0" priority="363" operator="between" text="Yes">
      <formula>NOT(ISERROR(SEARCH("Yes",D268)))</formula>
    </cfRule>
    <cfRule type="containsText" dxfId="0" priority="364" operator="between" text="Yes">
      <formula>NOT(ISERROR(SEARCH("Yes",D268)))</formula>
    </cfRule>
    <cfRule type="containsText" dxfId="0" priority="365" operator="between" text="Yes">
      <formula>NOT(ISERROR(SEARCH("Yes",D268)))</formula>
    </cfRule>
  </conditionalFormatting>
  <conditionalFormatting sqref="D273:D290">
    <cfRule type="containsText" dxfId="0" priority="59" operator="between" text="Yes">
      <formula>NOT(ISERROR(SEARCH("Yes",D273)))</formula>
    </cfRule>
  </conditionalFormatting>
  <conditionalFormatting sqref="D292:D320">
    <cfRule type="containsText" dxfId="0" priority="99" operator="between" text="Yes">
      <formula>NOT(ISERROR(SEARCH("Yes",D292)))</formula>
    </cfRule>
  </conditionalFormatting>
  <conditionalFormatting sqref="D292:D293">
    <cfRule type="containsText" dxfId="0" priority="76" operator="between" text="Yes">
      <formula>NOT(ISERROR(SEARCH("Yes",D292)))</formula>
    </cfRule>
    <cfRule type="containsText" dxfId="0" priority="77" operator="between" text="Yes">
      <formula>NOT(ISERROR(SEARCH("Yes",D292)))</formula>
    </cfRule>
    <cfRule type="containsText" dxfId="0" priority="78" operator="between" text="Yes">
      <formula>NOT(ISERROR(SEARCH("Yes",D292)))</formula>
    </cfRule>
    <cfRule type="containsText" dxfId="0" priority="79" operator="between" text="Yes">
      <formula>NOT(ISERROR(SEARCH("Yes",D292)))</formula>
    </cfRule>
  </conditionalFormatting>
  <conditionalFormatting sqref="D294:D320">
    <cfRule type="containsText" dxfId="0" priority="81" operator="between" text="Yes">
      <formula>NOT(ISERROR(SEARCH("Yes",D294)))</formula>
    </cfRule>
  </conditionalFormatting>
  <conditionalFormatting sqref="D321:D338">
    <cfRule type="containsText" dxfId="0" priority="56" operator="between" text="Yes">
      <formula>NOT(ISERROR(SEARCH("Yes",D321)))</formula>
    </cfRule>
  </conditionalFormatting>
  <conditionalFormatting sqref="D340:D343">
    <cfRule type="containsText" dxfId="0" priority="52" operator="between" text="Yes">
      <formula>NOT(ISERROR(SEARCH("Yes",D340)))</formula>
    </cfRule>
  </conditionalFormatting>
  <conditionalFormatting sqref="D347:D355">
    <cfRule type="containsText" dxfId="0" priority="218" operator="between" text="Yes">
      <formula>NOT(ISERROR(SEARCH("Yes",D347)))</formula>
    </cfRule>
    <cfRule type="containsText" dxfId="0" priority="219" operator="between" text="Yes">
      <formula>NOT(ISERROR(SEARCH("Yes",D347)))</formula>
    </cfRule>
    <cfRule type="containsText" dxfId="0" priority="220" operator="between" text="Yes">
      <formula>NOT(ISERROR(SEARCH("Yes",D347)))</formula>
    </cfRule>
    <cfRule type="containsText" dxfId="0" priority="221" operator="between" text="Yes">
      <formula>NOT(ISERROR(SEARCH("Yes",D347)))</formula>
    </cfRule>
    <cfRule type="containsText" dxfId="0" priority="222" operator="between" text="Yes">
      <formula>NOT(ISERROR(SEARCH("Yes",D347)))</formula>
    </cfRule>
    <cfRule type="containsText" dxfId="0" priority="223" operator="between" text="Yes">
      <formula>NOT(ISERROR(SEARCH("Yes",D347)))</formula>
    </cfRule>
    <cfRule type="containsText" dxfId="0" priority="224" operator="between" text="Yes">
      <formula>NOT(ISERROR(SEARCH("Yes",D347)))</formula>
    </cfRule>
    <cfRule type="containsText" dxfId="0" priority="225" operator="between" text="Yes">
      <formula>NOT(ISERROR(SEARCH("Yes",D347)))</formula>
    </cfRule>
    <cfRule type="containsText" dxfId="0" priority="226" operator="between" text="Yes">
      <formula>NOT(ISERROR(SEARCH("Yes",D347)))</formula>
    </cfRule>
    <cfRule type="containsText" dxfId="0" priority="227" operator="between" text="Yes">
      <formula>NOT(ISERROR(SEARCH("Yes",D347)))</formula>
    </cfRule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</conditionalFormatting>
  <conditionalFormatting sqref="D363:D371">
    <cfRule type="containsText" dxfId="0" priority="72" operator="between" text="Yes">
      <formula>NOT(ISERROR(SEARCH("Yes",D363)))</formula>
    </cfRule>
  </conditionalFormatting>
  <conditionalFormatting sqref="D363:D367">
    <cfRule type="containsText" dxfId="0" priority="69" operator="between" text="Yes">
      <formula>NOT(ISERROR(SEARCH("Yes",D363)))</formula>
    </cfRule>
    <cfRule type="containsText" dxfId="0" priority="70" operator="between" text="Yes">
      <formula>NOT(ISERROR(SEARCH("Yes",D363)))</formula>
    </cfRule>
    <cfRule type="containsText" dxfId="0" priority="71" operator="between" text="Yes">
      <formula>NOT(ISERROR(SEARCH("Yes",D363)))</formula>
    </cfRule>
  </conditionalFormatting>
  <conditionalFormatting sqref="D372:D391">
    <cfRule type="containsText" dxfId="0" priority="3" operator="between" text="Yes">
      <formula>NOT(ISERROR(SEARCH("Yes",D372)))</formula>
    </cfRule>
  </conditionalFormatting>
  <conditionalFormatting sqref="D459:D460">
    <cfRule type="containsText" dxfId="0" priority="1" operator="between" text="Yes">
      <formula>NOT(ISERROR(SEARCH("Yes",D459)))</formula>
    </cfRule>
  </conditionalFormatting>
  <conditionalFormatting sqref="E2:E7">
    <cfRule type="cellIs" dxfId="1" priority="834" operator="equal">
      <formula>"P1"</formula>
    </cfRule>
  </conditionalFormatting>
  <conditionalFormatting sqref="E8:E116">
    <cfRule type="cellIs" dxfId="1" priority="420" operator="equal">
      <formula>"P1"</formula>
    </cfRule>
  </conditionalFormatting>
  <conditionalFormatting sqref="E117:E119">
    <cfRule type="cellIs" dxfId="1" priority="825" operator="equal">
      <formula>"P1"</formula>
    </cfRule>
  </conditionalFormatting>
  <conditionalFormatting sqref="E124:E125">
    <cfRule type="cellIs" dxfId="1" priority="588" operator="equal">
      <formula>"P1"</formula>
    </cfRule>
    <cfRule type="cellIs" dxfId="1" priority="595" operator="equal">
      <formula>"P1"</formula>
    </cfRule>
  </conditionalFormatting>
  <conditionalFormatting sqref="E126:E127">
    <cfRule type="cellIs" dxfId="1" priority="578" operator="equal">
      <formula>"P1"</formula>
    </cfRule>
    <cfRule type="cellIs" dxfId="1" priority="586" operator="equal">
      <formula>"P1"</formula>
    </cfRule>
  </conditionalFormatting>
  <conditionalFormatting sqref="E128:E129">
    <cfRule type="cellIs" dxfId="1" priority="68" operator="equal">
      <formula>"P1"</formula>
    </cfRule>
  </conditionalFormatting>
  <conditionalFormatting sqref="E220:E225">
    <cfRule type="cellIs" dxfId="1" priority="476" operator="equal">
      <formula>"P1"</formula>
    </cfRule>
  </conditionalFormatting>
  <conditionalFormatting sqref="E226:E243">
    <cfRule type="cellIs" dxfId="1" priority="539" operator="equal">
      <formula>"P1"</formula>
    </cfRule>
  </conditionalFormatting>
  <conditionalFormatting sqref="E244:E271">
    <cfRule type="cellIs" dxfId="1" priority="379" operator="equal">
      <formula>"P1"</formula>
    </cfRule>
  </conditionalFormatting>
  <conditionalFormatting sqref="E273:E290">
    <cfRule type="cellIs" dxfId="1" priority="60" operator="equal">
      <formula>"P1"</formula>
    </cfRule>
  </conditionalFormatting>
  <conditionalFormatting sqref="E292:E320">
    <cfRule type="cellIs" dxfId="1" priority="75" operator="equal">
      <formula>"P1"</formula>
    </cfRule>
  </conditionalFormatting>
  <conditionalFormatting sqref="E321:E338">
    <cfRule type="cellIs" dxfId="1" priority="57" operator="equal">
      <formula>"P1"</formula>
    </cfRule>
  </conditionalFormatting>
  <conditionalFormatting sqref="E340:E343">
    <cfRule type="cellIs" dxfId="1" priority="51" operator="equal">
      <formula>"P1"</formula>
    </cfRule>
  </conditionalFormatting>
  <conditionalFormatting sqref="E347:E355">
    <cfRule type="cellIs" dxfId="1" priority="334" operator="equal">
      <formula>"P1"</formula>
    </cfRule>
  </conditionalFormatting>
  <conditionalFormatting sqref="E356:E362">
    <cfRule type="cellIs" dxfId="1" priority="54" operator="equal">
      <formula>"P1"</formula>
    </cfRule>
  </conditionalFormatting>
  <conditionalFormatting sqref="E363:E371">
    <cfRule type="cellIs" dxfId="1" priority="73" operator="equal">
      <formula>"P1"</formula>
    </cfRule>
  </conditionalFormatting>
  <conditionalFormatting sqref="E459:E460">
    <cfRule type="cellIs" dxfId="1" priority="2" operator="equal">
      <formula>"P1"</formula>
    </cfRule>
  </conditionalFormatting>
  <conditionalFormatting sqref="I4:I5">
    <cfRule type="containsText" dxfId="2" priority="840" operator="between" text="Skip">
      <formula>NOT(ISERROR(SEARCH("Skip",I4)))</formula>
    </cfRule>
  </conditionalFormatting>
  <conditionalFormatting sqref="I71:I73">
    <cfRule type="containsText" dxfId="2" priority="461" operator="between" text="Skip">
      <formula>NOT(ISERROR(SEARCH("Skip",I71)))</formula>
    </cfRule>
  </conditionalFormatting>
  <conditionalFormatting sqref="I77:I78">
    <cfRule type="containsText" dxfId="2" priority="442" operator="between" text="Skip">
      <formula>NOT(ISERROR(SEARCH("Skip",I77)))</formula>
    </cfRule>
  </conditionalFormatting>
  <conditionalFormatting sqref="I79:I80">
    <cfRule type="containsText" dxfId="2" priority="440" operator="between" text="Skip">
      <formula>NOT(ISERROR(SEARCH("Skip",I79)))</formula>
    </cfRule>
  </conditionalFormatting>
  <conditionalFormatting sqref="I81:I82">
    <cfRule type="containsText" dxfId="2" priority="439" operator="between" text="Skip">
      <formula>NOT(ISERROR(SEARCH("Skip",I81)))</formula>
    </cfRule>
  </conditionalFormatting>
  <conditionalFormatting sqref="I92:I93">
    <cfRule type="containsText" dxfId="2" priority="438" operator="between" text="Skip">
      <formula>NOT(ISERROR(SEARCH("Skip",I92)))</formula>
    </cfRule>
  </conditionalFormatting>
  <conditionalFormatting sqref="I112:I114">
    <cfRule type="containsText" dxfId="2" priority="423" operator="between" text="Skip">
      <formula>NOT(ISERROR(SEARCH("Skip",I112)))</formula>
    </cfRule>
  </conditionalFormatting>
  <conditionalFormatting sqref="I115:I116">
    <cfRule type="containsText" dxfId="2" priority="422" operator="between" text="Skip">
      <formula>NOT(ISERROR(SEARCH("Skip",I115)))</formula>
    </cfRule>
  </conditionalFormatting>
  <conditionalFormatting sqref="I124:I125">
    <cfRule type="containsText" dxfId="2" priority="596" operator="between" text="Skip">
      <formula>NOT(ISERROR(SEARCH("Skip",I124)))</formula>
    </cfRule>
  </conditionalFormatting>
  <conditionalFormatting sqref="I126:I127">
    <cfRule type="containsText" dxfId="2" priority="587" operator="between" text="Skip">
      <formula>NOT(ISERROR(SEARCH("Skip",I126)))</formula>
    </cfRule>
  </conditionalFormatting>
  <conditionalFormatting sqref="I134:I136">
    <cfRule type="containsText" dxfId="2" priority="560" operator="between" text="Skip">
      <formula>NOT(ISERROR(SEARCH("Skip",I134)))</formula>
    </cfRule>
  </conditionalFormatting>
  <conditionalFormatting sqref="I137:I138">
    <cfRule type="containsText" dxfId="2" priority="559" operator="between" text="Skip">
      <formula>NOT(ISERROR(SEARCH("Skip",I137)))</formula>
    </cfRule>
  </conditionalFormatting>
  <conditionalFormatting sqref="I200:I202">
    <cfRule type="containsText" dxfId="2" priority="525" operator="between" text="Skip">
      <formula>NOT(ISERROR(SEARCH("Skip",I200)))</formula>
    </cfRule>
  </conditionalFormatting>
  <conditionalFormatting sqref="I206:I207">
    <cfRule type="containsText" dxfId="2" priority="522" operator="between" text="Skip">
      <formula>NOT(ISERROR(SEARCH("Skip",I206)))</formula>
    </cfRule>
  </conditionalFormatting>
  <conditionalFormatting sqref="I208:I209">
    <cfRule type="containsText" dxfId="2" priority="512" operator="between" text="Skip">
      <formula>NOT(ISERROR(SEARCH("Skip",I208)))</formula>
    </cfRule>
  </conditionalFormatting>
  <conditionalFormatting sqref="I210:I211">
    <cfRule type="containsText" dxfId="2" priority="511" operator="between" text="Skip">
      <formula>NOT(ISERROR(SEARCH("Skip",I210)))</formula>
    </cfRule>
  </conditionalFormatting>
  <conditionalFormatting sqref="I239:I241">
    <cfRule type="containsText" dxfId="2" priority="485" operator="between" text="Skip">
      <formula>NOT(ISERROR(SEARCH("Skip",I239)))</formula>
    </cfRule>
  </conditionalFormatting>
  <conditionalFormatting sqref="I242:I243">
    <cfRule type="containsText" dxfId="2" priority="484" operator="between" text="Skip">
      <formula>NOT(ISERROR(SEARCH("Skip",I242)))</formula>
    </cfRule>
  </conditionalFormatting>
  <conditionalFormatting sqref="I245:I251">
    <cfRule type="containsText" dxfId="2" priority="410" operator="between" text="Skip">
      <formula>NOT(ISERROR(SEARCH("Skip",I245)))</formula>
    </cfRule>
  </conditionalFormatting>
  <conditionalFormatting sqref="I287:I290">
    <cfRule type="containsText" dxfId="2" priority="61" operator="between" text="Skip">
      <formula>NOT(ISERROR(SEARCH("Skip",I287)))</formula>
    </cfRule>
  </conditionalFormatting>
  <conditionalFormatting sqref="I292:I320">
    <cfRule type="containsText" dxfId="2" priority="80" operator="between" text="Skip">
      <formula>NOT(ISERROR(SEARCH("Skip",I292)))</formula>
    </cfRule>
  </conditionalFormatting>
  <conditionalFormatting sqref="I321:I338">
    <cfRule type="containsText" dxfId="2" priority="58" operator="between" text="Skip">
      <formula>NOT(ISERROR(SEARCH("Skip",I321)))</formula>
    </cfRule>
  </conditionalFormatting>
  <conditionalFormatting sqref="I340:I343">
    <cfRule type="containsText" dxfId="2" priority="53" operator="between" text="Skip">
      <formula>NOT(ISERROR(SEARCH("Skip",I340)))</formula>
    </cfRule>
  </conditionalFormatting>
  <conditionalFormatting sqref="I402:I403">
    <cfRule type="containsText" dxfId="2" priority="23" operator="between" text="Skip">
      <formula>NOT(ISERROR(SEARCH("Skip",I402)))</formula>
    </cfRule>
  </conditionalFormatting>
  <conditionalFormatting sqref="I431:I433">
    <cfRule type="containsText" dxfId="2" priority="41" operator="between" text="Skip">
      <formula>NOT(ISERROR(SEARCH("Skip",I431)))</formula>
    </cfRule>
  </conditionalFormatting>
  <conditionalFormatting sqref="I437:I438">
    <cfRule type="containsText" dxfId="2" priority="38" operator="between" text="Skip">
      <formula>NOT(ISERROR(SEARCH("Skip",I437)))</formula>
    </cfRule>
  </conditionalFormatting>
  <conditionalFormatting sqref="J347:J350">
    <cfRule type="containsText" dxfId="2" priority="335" operator="between" text="Skip">
      <formula>NOT(ISERROR(SEARCH("Skip",J347)))</formula>
    </cfRule>
  </conditionalFormatting>
  <conditionalFormatting sqref="J356:J359">
    <cfRule type="containsText" dxfId="2" priority="55" operator="between" text="Skip">
      <formula>NOT(ISERROR(SEARCH("Skip",J356)))</formula>
    </cfRule>
  </conditionalFormatting>
  <conditionalFormatting sqref="J363:J366">
    <cfRule type="containsText" dxfId="2" priority="74" operator="between" text="Skip">
      <formula>NOT(ISERROR(SEARCH("Skip",J363)))</formula>
    </cfRule>
  </conditionalFormatting>
  <conditionalFormatting sqref="L83:L84">
    <cfRule type="containsText" dxfId="2" priority="434" operator="between" text="Skip">
      <formula>NOT(ISERROR(SEARCH("Skip",L83)))</formula>
    </cfRule>
  </conditionalFormatting>
  <conditionalFormatting sqref="L86:L87">
    <cfRule type="containsText" dxfId="2" priority="431" operator="between" text="Skip">
      <formula>NOT(ISERROR(SEARCH("Skip",L86)))</formula>
    </cfRule>
  </conditionalFormatting>
  <conditionalFormatting sqref="L212:L213">
    <cfRule type="containsText" dxfId="2" priority="501" operator="between" text="Skip">
      <formula>NOT(ISERROR(SEARCH("Skip",L212)))</formula>
    </cfRule>
  </conditionalFormatting>
  <conditionalFormatting sqref="L215:L216">
    <cfRule type="containsText" dxfId="2" priority="498" operator="between" text="Skip">
      <formula>NOT(ISERROR(SEARCH("Skip",L215)))</formula>
    </cfRule>
  </conditionalFormatting>
  <conditionalFormatting sqref="L443:L444">
    <cfRule type="containsText" dxfId="2" priority="26" operator="between" text="Skip">
      <formula>NOT(ISERROR(SEARCH("Skip",L443)))</formula>
    </cfRule>
  </conditionalFormatting>
  <conditionalFormatting sqref="L445:L446">
    <cfRule type="containsText" dxfId="2" priority="25" operator="between" text="Skip">
      <formula>NOT(ISERROR(SEARCH("Skip",L445)))</formula>
    </cfRule>
  </conditionalFormatting>
  <conditionalFormatting sqref="B11:B14 B16 B8:B9">
    <cfRule type="containsText" dxfId="2" priority="473" operator="between" text="Skip">
      <formula>NOT(ISERROR(SEARCH("Skip",B8)))</formula>
    </cfRule>
  </conditionalFormatting>
  <conditionalFormatting sqref="B44:B49 B51">
    <cfRule type="containsText" dxfId="2" priority="470" operator="between" text="Skip">
      <formula>NOT(ISERROR(SEARCH("Skip",B44)))</formula>
    </cfRule>
  </conditionalFormatting>
  <conditionalFormatting sqref="I74:I75 J75">
    <cfRule type="containsText" dxfId="2" priority="441" operator="between" text="Skip">
      <formula>NOT(ISERROR(SEARCH("Skip",I74)))</formula>
    </cfRule>
  </conditionalFormatting>
  <conditionalFormatting sqref="B89 B92:B93">
    <cfRule type="containsText" dxfId="2" priority="450" operator="between" text="Skip">
      <formula>NOT(ISERROR(SEARCH("Skip",B89)))</formula>
    </cfRule>
  </conditionalFormatting>
  <conditionalFormatting sqref="D138 D133:D136">
    <cfRule type="containsText" dxfId="0" priority="555" operator="between" text="Yes">
      <formula>NOT(ISERROR(SEARCH("Yes",D133)))</formula>
    </cfRule>
    <cfRule type="containsText" dxfId="0" priority="556" operator="between" text="Yes">
      <formula>NOT(ISERROR(SEARCH("Yes",D133)))</formula>
    </cfRule>
    <cfRule type="containsText" dxfId="0" priority="557" operator="between" text="Yes">
      <formula>NOT(ISERROR(SEARCH("Yes",D133)))</formula>
    </cfRule>
    <cfRule type="containsText" dxfId="0" priority="558" operator="between" text="Yes">
      <formula>NOT(ISERROR(SEARCH("Yes",D133)))</formula>
    </cfRule>
  </conditionalFormatting>
  <conditionalFormatting sqref="B142:B158 I139:I225">
    <cfRule type="containsText" dxfId="2" priority="542" operator="between" text="Skip">
      <formula>NOT(ISERROR(SEARCH("Skip",B139)))</formula>
    </cfRule>
  </conditionalFormatting>
  <conditionalFormatting sqref="E139:E142 E144:E147 E149:E219">
    <cfRule type="cellIs" dxfId="1" priority="540" operator="equal">
      <formula>"P1"</formula>
    </cfRule>
  </conditionalFormatting>
  <conditionalFormatting sqref="E148 E143">
    <cfRule type="cellIs" dxfId="1" priority="481" operator="equal">
      <formula>"P1"</formula>
    </cfRule>
    <cfRule type="cellIs" dxfId="1" priority="482" operator="equal">
      <formula>"P1"</formula>
    </cfRule>
  </conditionalFormatting>
  <conditionalFormatting sqref="B180 B173:B178">
    <cfRule type="containsText" dxfId="2" priority="534" operator="between" text="Skip">
      <formula>NOT(ISERROR(SEARCH("Skip",B173)))</formula>
    </cfRule>
  </conditionalFormatting>
  <conditionalFormatting sqref="I203:I204 J204">
    <cfRule type="containsText" dxfId="2" priority="518" operator="between" text="Skip">
      <formula>NOT(ISERROR(SEARCH("Skip",I203)))</formula>
    </cfRule>
  </conditionalFormatting>
  <conditionalFormatting sqref="I273:I279 I281:I285">
    <cfRule type="containsText" dxfId="2" priority="64" operator="between" text="Skip">
      <formula>NOT(ISERROR(SEARCH("Skip",I273)))</formula>
    </cfRule>
  </conditionalFormatting>
  <conditionalFormatting sqref="D294 D313:D316 D318:D319 D310">
    <cfRule type="containsText" dxfId="0" priority="82" operator="between" text="Yes">
      <formula>NOT(ISERROR(SEARCH("Yes",D294)))</formula>
    </cfRule>
  </conditionalFormatting>
  <conditionalFormatting sqref="D295:D309 D317 D311:D312 D320">
    <cfRule type="containsText" dxfId="0" priority="83" operator="between" text="Yes">
      <formula>NOT(ISERROR(SEARCH("Yes",D295)))</formula>
    </cfRule>
    <cfRule type="containsText" dxfId="0" priority="85" operator="between" text="Yes">
      <formula>NOT(ISERROR(SEARCH("Yes",D295)))</formula>
    </cfRule>
  </conditionalFormatting>
  <conditionalFormatting sqref="D317 D295:D309 D311:D312 D320">
    <cfRule type="containsText" dxfId="0" priority="84" operator="between" text="Yes">
      <formula>NOT(ISERROR(SEARCH("Yes",D295)))</formula>
    </cfRule>
  </conditionalFormatting>
  <conditionalFormatting sqref="E372:E375 E377:E383 E385:E451 E453:E458">
    <cfRule type="cellIs" dxfId="1" priority="8" operator="equal">
      <formula>"P1"</formula>
    </cfRule>
  </conditionalFormatting>
  <conditionalFormatting sqref="I372:I401 I404:I409 I411:I439 I441 I443:I451">
    <cfRule type="containsText" dxfId="2" priority="50" operator="between" text="Skip">
      <formula>NOT(ISERROR(SEARCH("Skip",I372)))</formula>
    </cfRule>
  </conditionalFormatting>
  <conditionalFormatting sqref="D447:D452 D400:D403 D457 D443 D441 D439 D412 D409 D405 D398">
    <cfRule type="containsText" dxfId="0" priority="4" operator="between" text="Yes">
      <formula>NOT(ISERROR(SEARCH("Yes",D398)))</formula>
    </cfRule>
  </conditionalFormatting>
  <conditionalFormatting sqref="B407:B409 B411:B412">
    <cfRule type="containsText" dxfId="2" priority="47" operator="between" text="Skip">
      <formula>NOT(ISERROR(SEARCH("Skip",B407)))</formula>
    </cfRule>
  </conditionalFormatting>
  <conditionalFormatting sqref="I434:I435 J435">
    <cfRule type="containsText" dxfId="2" priority="35" operator="between" text="Skip">
      <formula>NOT(ISERROR(SEARCH("Skip",I434)))</formula>
    </cfRule>
  </conditionalFormatting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H6" sqref="H6"/>
    </sheetView>
  </sheetViews>
  <sheetFormatPr defaultColWidth="34.2857142857143" defaultRowHeight="18" customHeight="1" outlineLevelRow="5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47</v>
      </c>
      <c r="B1" s="3" t="s">
        <v>48</v>
      </c>
      <c r="C1" s="3" t="s">
        <v>49</v>
      </c>
      <c r="D1" s="4" t="s">
        <v>1195</v>
      </c>
      <c r="E1" s="5" t="s">
        <v>2086</v>
      </c>
      <c r="F1" s="5" t="s">
        <v>2087</v>
      </c>
      <c r="G1" s="5" t="s">
        <v>2088</v>
      </c>
      <c r="H1" s="5" t="s">
        <v>2089</v>
      </c>
      <c r="I1" s="5" t="s">
        <v>2090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72</v>
      </c>
      <c r="B2" s="30" t="s">
        <v>2091</v>
      </c>
      <c r="C2" s="8" t="s">
        <v>75</v>
      </c>
      <c r="D2" s="8" t="s">
        <v>1201</v>
      </c>
      <c r="E2" s="8" t="s">
        <v>2092</v>
      </c>
      <c r="F2" s="8" t="s">
        <v>2093</v>
      </c>
      <c r="G2" s="8" t="s">
        <v>2093</v>
      </c>
      <c r="H2" s="8">
        <v>1000000</v>
      </c>
      <c r="I2" s="8">
        <v>1000000</v>
      </c>
    </row>
    <row r="3" customHeight="1" spans="1:9">
      <c r="A3" s="8" t="s">
        <v>2094</v>
      </c>
      <c r="B3" s="30" t="s">
        <v>2095</v>
      </c>
      <c r="C3" s="8" t="s">
        <v>75</v>
      </c>
      <c r="D3" s="8" t="s">
        <v>1201</v>
      </c>
      <c r="E3" s="8" t="s">
        <v>2096</v>
      </c>
      <c r="F3" s="8" t="s">
        <v>2093</v>
      </c>
      <c r="G3" s="8" t="s">
        <v>2093</v>
      </c>
      <c r="H3" s="8">
        <v>1000000</v>
      </c>
      <c r="I3" s="8">
        <v>1000000</v>
      </c>
    </row>
    <row r="4" customHeight="1" spans="1:9">
      <c r="A4" s="8" t="s">
        <v>2097</v>
      </c>
      <c r="B4" s="30" t="s">
        <v>2098</v>
      </c>
      <c r="C4" s="8" t="s">
        <v>75</v>
      </c>
      <c r="D4" s="8" t="s">
        <v>1201</v>
      </c>
      <c r="E4" s="8" t="s">
        <v>2099</v>
      </c>
      <c r="F4" s="8" t="s">
        <v>2093</v>
      </c>
      <c r="G4" s="8" t="s">
        <v>2093</v>
      </c>
      <c r="H4" s="8">
        <v>1000000</v>
      </c>
      <c r="I4" s="8">
        <v>1000000</v>
      </c>
    </row>
    <row r="5" customHeight="1" spans="1:9">
      <c r="A5" s="8" t="s">
        <v>2100</v>
      </c>
      <c r="B5" s="30" t="s">
        <v>2101</v>
      </c>
      <c r="C5" s="8" t="s">
        <v>75</v>
      </c>
      <c r="D5" s="8" t="s">
        <v>1201</v>
      </c>
      <c r="E5" s="8" t="s">
        <v>2102</v>
      </c>
      <c r="F5" s="8" t="s">
        <v>2093</v>
      </c>
      <c r="G5" s="8" t="s">
        <v>2093</v>
      </c>
      <c r="H5" s="8">
        <v>1000000</v>
      </c>
      <c r="I5" s="8">
        <v>1000000</v>
      </c>
    </row>
    <row r="6" customHeight="1" spans="1:9">
      <c r="A6" s="8" t="s">
        <v>2103</v>
      </c>
      <c r="B6" s="30" t="s">
        <v>2104</v>
      </c>
      <c r="C6" s="8" t="s">
        <v>75</v>
      </c>
      <c r="D6" s="8" t="s">
        <v>1201</v>
      </c>
      <c r="E6" s="8" t="s">
        <v>2105</v>
      </c>
      <c r="F6" s="8" t="s">
        <v>2093</v>
      </c>
      <c r="G6" s="8" t="s">
        <v>2093</v>
      </c>
      <c r="H6" s="8">
        <v>1000000</v>
      </c>
      <c r="I6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1195</v>
      </c>
      <c r="E1" s="5" t="s">
        <v>2106</v>
      </c>
      <c r="F1" s="5" t="s">
        <v>2107</v>
      </c>
      <c r="G1" s="5" t="s">
        <v>2108</v>
      </c>
      <c r="H1" s="5" t="s">
        <v>1199</v>
      </c>
      <c r="I1" s="5" t="s">
        <v>2109</v>
      </c>
      <c r="J1" s="5" t="s">
        <v>2110</v>
      </c>
      <c r="K1" s="5" t="s">
        <v>2111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78</v>
      </c>
      <c r="B2" s="44" t="s">
        <v>2112</v>
      </c>
      <c r="C2" s="8" t="s">
        <v>75</v>
      </c>
      <c r="D2" s="8" t="s">
        <v>1201</v>
      </c>
      <c r="E2" s="8" t="s">
        <v>2113</v>
      </c>
      <c r="F2" s="8">
        <v>1111</v>
      </c>
      <c r="G2" s="21" t="s">
        <v>76</v>
      </c>
      <c r="H2" s="21" t="s">
        <v>70</v>
      </c>
    </row>
    <row r="3" customHeight="1" spans="1:8">
      <c r="A3" s="8" t="s">
        <v>1263</v>
      </c>
      <c r="B3" s="44" t="s">
        <v>2114</v>
      </c>
      <c r="C3" s="8" t="s">
        <v>75</v>
      </c>
      <c r="D3" s="8" t="s">
        <v>1201</v>
      </c>
      <c r="E3" s="8" t="s">
        <v>2113</v>
      </c>
      <c r="F3" s="8">
        <v>1111</v>
      </c>
      <c r="G3" s="21" t="s">
        <v>76</v>
      </c>
      <c r="H3" s="21" t="s">
        <v>70</v>
      </c>
    </row>
    <row r="4" customHeight="1" spans="1:11">
      <c r="A4" s="8" t="s">
        <v>120</v>
      </c>
      <c r="B4" s="45" t="s">
        <v>119</v>
      </c>
      <c r="C4" s="8" t="s">
        <v>75</v>
      </c>
      <c r="D4" s="8" t="s">
        <v>1201</v>
      </c>
      <c r="E4" s="8" t="s">
        <v>2113</v>
      </c>
      <c r="F4" s="8">
        <v>1111</v>
      </c>
      <c r="G4" s="21" t="s">
        <v>70</v>
      </c>
      <c r="H4" s="21" t="s">
        <v>70</v>
      </c>
      <c r="I4" s="8" t="s">
        <v>2115</v>
      </c>
      <c r="J4" s="8">
        <v>1111</v>
      </c>
      <c r="K4" s="8">
        <v>1111</v>
      </c>
    </row>
    <row r="5" customHeight="1" spans="1:10">
      <c r="A5" s="8" t="s">
        <v>123</v>
      </c>
      <c r="B5" s="44" t="s">
        <v>122</v>
      </c>
      <c r="C5" s="8" t="s">
        <v>75</v>
      </c>
      <c r="D5" s="8" t="s">
        <v>1201</v>
      </c>
      <c r="E5" s="8" t="s">
        <v>2113</v>
      </c>
      <c r="F5" s="8">
        <v>1111</v>
      </c>
      <c r="G5" s="21" t="s">
        <v>76</v>
      </c>
      <c r="H5" s="21" t="s">
        <v>70</v>
      </c>
      <c r="I5" s="21" t="s">
        <v>2116</v>
      </c>
      <c r="J5" s="8">
        <v>1111</v>
      </c>
    </row>
    <row r="6" customHeight="1" spans="1:8">
      <c r="A6" s="8" t="s">
        <v>83</v>
      </c>
      <c r="B6" s="45" t="s">
        <v>446</v>
      </c>
      <c r="C6" s="8" t="s">
        <v>75</v>
      </c>
      <c r="D6" s="8" t="s">
        <v>1201</v>
      </c>
      <c r="E6" s="8" t="s">
        <v>2113</v>
      </c>
      <c r="F6" s="8">
        <v>1111</v>
      </c>
      <c r="G6" s="21" t="s">
        <v>76</v>
      </c>
      <c r="H6" s="21" t="s">
        <v>1233</v>
      </c>
    </row>
    <row r="7" customHeight="1" spans="1:7">
      <c r="A7" s="8" t="s">
        <v>87</v>
      </c>
      <c r="B7" s="45" t="s">
        <v>85</v>
      </c>
      <c r="C7" s="8" t="s">
        <v>75</v>
      </c>
      <c r="D7" s="8" t="s">
        <v>1201</v>
      </c>
      <c r="G7" s="21" t="s">
        <v>76</v>
      </c>
    </row>
    <row r="8" customHeight="1" spans="1:7">
      <c r="A8" s="8" t="s">
        <v>90</v>
      </c>
      <c r="B8" s="45" t="s">
        <v>89</v>
      </c>
      <c r="C8" s="8" t="s">
        <v>75</v>
      </c>
      <c r="D8" s="8" t="s">
        <v>1201</v>
      </c>
      <c r="E8" s="8">
        <v>98765</v>
      </c>
      <c r="F8" s="8">
        <v>1111</v>
      </c>
      <c r="G8" s="21" t="s">
        <v>76</v>
      </c>
    </row>
    <row r="9" customHeight="1" spans="1:7">
      <c r="A9" s="8" t="s">
        <v>93</v>
      </c>
      <c r="B9" s="45" t="s">
        <v>92</v>
      </c>
      <c r="C9" s="8" t="s">
        <v>75</v>
      </c>
      <c r="D9" s="8" t="s">
        <v>1201</v>
      </c>
      <c r="E9" s="8">
        <v>1234567890</v>
      </c>
      <c r="F9" s="8">
        <v>1111</v>
      </c>
      <c r="G9" s="21" t="s">
        <v>76</v>
      </c>
    </row>
    <row r="10" customHeight="1" spans="1:7">
      <c r="A10" s="8" t="s">
        <v>96</v>
      </c>
      <c r="B10" s="45" t="s">
        <v>95</v>
      </c>
      <c r="C10" s="8" t="s">
        <v>75</v>
      </c>
      <c r="D10" s="8" t="s">
        <v>1201</v>
      </c>
      <c r="E10" s="8" t="s">
        <v>2113</v>
      </c>
      <c r="F10" s="8">
        <v>1</v>
      </c>
      <c r="G10" s="21" t="s">
        <v>76</v>
      </c>
    </row>
    <row r="11" customHeight="1" spans="1:7">
      <c r="A11" s="8" t="s">
        <v>99</v>
      </c>
      <c r="B11" s="45" t="s">
        <v>98</v>
      </c>
      <c r="C11" s="8" t="s">
        <v>75</v>
      </c>
      <c r="D11" s="8" t="s">
        <v>1201</v>
      </c>
      <c r="E11" s="8" t="s">
        <v>2113</v>
      </c>
      <c r="F11" s="21" t="s">
        <v>2117</v>
      </c>
      <c r="G11" s="21" t="s">
        <v>76</v>
      </c>
    </row>
    <row r="12" customHeight="1" spans="1:7">
      <c r="A12" s="8" t="s">
        <v>102</v>
      </c>
      <c r="B12" s="45" t="s">
        <v>101</v>
      </c>
      <c r="C12" s="8" t="s">
        <v>75</v>
      </c>
      <c r="D12" s="8" t="s">
        <v>1201</v>
      </c>
      <c r="E12" s="8">
        <v>9896989698</v>
      </c>
      <c r="F12" s="8">
        <v>1111</v>
      </c>
      <c r="G12" s="21" t="s">
        <v>76</v>
      </c>
    </row>
    <row r="13" customHeight="1" spans="1:7">
      <c r="A13" s="8" t="s">
        <v>105</v>
      </c>
      <c r="B13" s="45" t="s">
        <v>104</v>
      </c>
      <c r="C13" s="8" t="s">
        <v>75</v>
      </c>
      <c r="D13" s="8" t="s">
        <v>1201</v>
      </c>
      <c r="E13" s="8" t="s">
        <v>2113</v>
      </c>
      <c r="F13" s="8">
        <v>3333</v>
      </c>
      <c r="G13" s="21" t="s">
        <v>76</v>
      </c>
    </row>
    <row r="14" customHeight="1" spans="1:8">
      <c r="A14" s="8" t="s">
        <v>108</v>
      </c>
      <c r="B14" s="45" t="s">
        <v>107</v>
      </c>
      <c r="C14" s="8" t="s">
        <v>75</v>
      </c>
      <c r="D14" s="8" t="s">
        <v>1201</v>
      </c>
      <c r="E14" s="8" t="s">
        <v>2113</v>
      </c>
      <c r="F14" s="8">
        <v>1111</v>
      </c>
      <c r="G14" s="21" t="s">
        <v>76</v>
      </c>
      <c r="H14" s="21"/>
    </row>
    <row r="15" customHeight="1" spans="1:8">
      <c r="A15" s="8" t="s">
        <v>111</v>
      </c>
      <c r="B15" s="44" t="s">
        <v>110</v>
      </c>
      <c r="C15" s="8" t="s">
        <v>75</v>
      </c>
      <c r="D15" s="8" t="s">
        <v>1201</v>
      </c>
      <c r="E15" s="8" t="s">
        <v>2113</v>
      </c>
      <c r="F15" s="8">
        <v>1111</v>
      </c>
      <c r="G15" s="21" t="s">
        <v>76</v>
      </c>
      <c r="H15" s="8">
        <v>342</v>
      </c>
    </row>
    <row r="16" customHeight="1" spans="1:8">
      <c r="A16" s="8" t="s">
        <v>114</v>
      </c>
      <c r="B16" s="44" t="s">
        <v>113</v>
      </c>
      <c r="C16" s="8" t="s">
        <v>75</v>
      </c>
      <c r="D16" s="8" t="s">
        <v>1201</v>
      </c>
      <c r="E16" s="8" t="s">
        <v>2113</v>
      </c>
      <c r="F16" s="8">
        <v>1111</v>
      </c>
      <c r="G16" s="21" t="s">
        <v>76</v>
      </c>
      <c r="H16" s="21" t="s">
        <v>2118</v>
      </c>
    </row>
    <row r="17" customHeight="1" spans="1:8">
      <c r="A17" s="8" t="s">
        <v>117</v>
      </c>
      <c r="B17" s="44" t="s">
        <v>116</v>
      </c>
      <c r="C17" s="8" t="s">
        <v>75</v>
      </c>
      <c r="D17" s="8" t="s">
        <v>1201</v>
      </c>
      <c r="E17" s="8" t="s">
        <v>2113</v>
      </c>
      <c r="F17" s="8">
        <v>1111</v>
      </c>
      <c r="G17" s="21" t="s">
        <v>76</v>
      </c>
      <c r="H17" s="8">
        <v>123456</v>
      </c>
    </row>
    <row r="18" customHeight="1" spans="1:8">
      <c r="A18" s="8" t="s">
        <v>126</v>
      </c>
      <c r="B18" s="45" t="s">
        <v>125</v>
      </c>
      <c r="C18" s="8" t="s">
        <v>75</v>
      </c>
      <c r="D18" s="8" t="s">
        <v>1201</v>
      </c>
      <c r="E18" s="8" t="s">
        <v>2113</v>
      </c>
      <c r="F18" s="8">
        <v>1111</v>
      </c>
      <c r="G18" s="21" t="s">
        <v>70</v>
      </c>
      <c r="H18" s="21" t="s">
        <v>2116</v>
      </c>
    </row>
    <row r="19" customHeight="1" spans="1:9">
      <c r="A19" s="8" t="s">
        <v>129</v>
      </c>
      <c r="B19" s="45" t="s">
        <v>128</v>
      </c>
      <c r="C19" s="8" t="s">
        <v>75</v>
      </c>
      <c r="D19" s="8" t="s">
        <v>1201</v>
      </c>
      <c r="E19" s="8" t="s">
        <v>2113</v>
      </c>
      <c r="F19" s="8">
        <v>1111</v>
      </c>
      <c r="G19" s="21" t="s">
        <v>70</v>
      </c>
      <c r="H19" s="21" t="s">
        <v>2116</v>
      </c>
      <c r="I19" s="21" t="s">
        <v>2119</v>
      </c>
    </row>
    <row r="20" customHeight="1" spans="1:9">
      <c r="A20" s="8" t="s">
        <v>132</v>
      </c>
      <c r="B20" s="44" t="s">
        <v>131</v>
      </c>
      <c r="C20" s="8" t="s">
        <v>75</v>
      </c>
      <c r="D20" s="8" t="s">
        <v>1201</v>
      </c>
      <c r="E20" s="8" t="s">
        <v>2113</v>
      </c>
      <c r="F20" s="8">
        <v>1111</v>
      </c>
      <c r="G20" s="21" t="s">
        <v>70</v>
      </c>
      <c r="H20" s="21" t="s">
        <v>2116</v>
      </c>
      <c r="I20" s="21" t="s">
        <v>2120</v>
      </c>
    </row>
    <row r="21" customHeight="1" spans="1:9">
      <c r="A21" s="8" t="s">
        <v>135</v>
      </c>
      <c r="B21" s="44" t="s">
        <v>134</v>
      </c>
      <c r="C21" s="8" t="s">
        <v>75</v>
      </c>
      <c r="D21" s="8" t="s">
        <v>1201</v>
      </c>
      <c r="E21" s="8" t="s">
        <v>2113</v>
      </c>
      <c r="F21" s="8">
        <v>1111</v>
      </c>
      <c r="G21" s="21" t="s">
        <v>70</v>
      </c>
      <c r="H21" s="21" t="s">
        <v>2116</v>
      </c>
      <c r="I21" s="21" t="s">
        <v>2121</v>
      </c>
    </row>
    <row r="22" customHeight="1" spans="1:11">
      <c r="A22" s="8" t="s">
        <v>138</v>
      </c>
      <c r="B22" s="44" t="s">
        <v>137</v>
      </c>
      <c r="C22" s="8" t="s">
        <v>75</v>
      </c>
      <c r="D22" s="8" t="s">
        <v>1201</v>
      </c>
      <c r="E22" s="8" t="s">
        <v>2113</v>
      </c>
      <c r="F22" s="8">
        <v>1111</v>
      </c>
      <c r="G22" s="21" t="s">
        <v>70</v>
      </c>
      <c r="H22" s="21" t="s">
        <v>70</v>
      </c>
      <c r="I22" s="8" t="s">
        <v>2115</v>
      </c>
      <c r="J22" s="8">
        <v>1111</v>
      </c>
      <c r="K22" s="8">
        <v>2222</v>
      </c>
    </row>
    <row r="23" customHeight="1" spans="1:8">
      <c r="A23" s="8" t="s">
        <v>390</v>
      </c>
      <c r="B23" s="44" t="s">
        <v>2122</v>
      </c>
      <c r="C23" s="8" t="s">
        <v>75</v>
      </c>
      <c r="D23" s="8" t="s">
        <v>1201</v>
      </c>
      <c r="E23" s="8" t="s">
        <v>2113</v>
      </c>
      <c r="F23" s="8">
        <v>1111</v>
      </c>
      <c r="G23" s="21" t="s">
        <v>76</v>
      </c>
      <c r="H23" s="21" t="s">
        <v>70</v>
      </c>
    </row>
    <row r="24" customHeight="1" spans="1:8">
      <c r="A24" s="8" t="s">
        <v>1559</v>
      </c>
      <c r="B24" s="44" t="s">
        <v>2123</v>
      </c>
      <c r="C24" s="8" t="s">
        <v>75</v>
      </c>
      <c r="D24" s="8" t="s">
        <v>1201</v>
      </c>
      <c r="E24" s="8" t="s">
        <v>2113</v>
      </c>
      <c r="F24" s="8">
        <v>1111</v>
      </c>
      <c r="G24" s="21" t="s">
        <v>76</v>
      </c>
      <c r="H24" s="21" t="s">
        <v>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I2" activePane="bottomRight" state="frozen"/>
      <selection/>
      <selection pane="topRight"/>
      <selection pane="bottomLeft"/>
      <selection pane="bottomRight" activeCell="L13" sqref="L13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1195</v>
      </c>
      <c r="E1" s="16" t="s">
        <v>2124</v>
      </c>
      <c r="F1" s="16" t="s">
        <v>2125</v>
      </c>
      <c r="G1" s="16" t="s">
        <v>2126</v>
      </c>
      <c r="H1" s="16" t="s">
        <v>2127</v>
      </c>
      <c r="I1" s="16" t="s">
        <v>2128</v>
      </c>
      <c r="J1" s="16" t="s">
        <v>2129</v>
      </c>
      <c r="K1" s="5" t="s">
        <v>2130</v>
      </c>
      <c r="L1" s="16" t="s">
        <v>2131</v>
      </c>
      <c r="M1" s="16" t="s">
        <v>2132</v>
      </c>
      <c r="N1" s="25" t="s">
        <v>2133</v>
      </c>
      <c r="O1" s="16" t="s">
        <v>2134</v>
      </c>
      <c r="P1" s="16" t="s">
        <v>2135</v>
      </c>
      <c r="Q1" s="16" t="s">
        <v>2136</v>
      </c>
      <c r="R1" s="16" t="s">
        <v>2137</v>
      </c>
      <c r="S1" s="16" t="s">
        <v>2138</v>
      </c>
      <c r="T1" s="25" t="s">
        <v>1199</v>
      </c>
      <c r="U1" s="25" t="s">
        <v>2139</v>
      </c>
      <c r="V1" s="25" t="s">
        <v>2140</v>
      </c>
      <c r="W1" s="16" t="s">
        <v>2107</v>
      </c>
      <c r="X1" s="16" t="s">
        <v>2141</v>
      </c>
      <c r="Y1" s="16" t="s">
        <v>2142</v>
      </c>
      <c r="Z1" s="16" t="s">
        <v>2143</v>
      </c>
      <c r="AA1" s="16" t="s">
        <v>2144</v>
      </c>
      <c r="AB1" s="16" t="s">
        <v>2145</v>
      </c>
      <c r="AC1" s="16" t="s">
        <v>2146</v>
      </c>
      <c r="AD1" s="16" t="s">
        <v>2147</v>
      </c>
      <c r="AE1" s="16" t="s">
        <v>2148</v>
      </c>
      <c r="AF1" s="16" t="s">
        <v>2149</v>
      </c>
      <c r="AG1" s="16" t="s">
        <v>2150</v>
      </c>
      <c r="AH1" s="25" t="s">
        <v>2151</v>
      </c>
      <c r="AI1" s="25" t="s">
        <v>2152</v>
      </c>
      <c r="AJ1" s="25" t="s">
        <v>2153</v>
      </c>
      <c r="AK1" s="4" t="s">
        <v>1200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141</v>
      </c>
      <c r="B2" s="7" t="s">
        <v>1261</v>
      </c>
      <c r="C2" s="13" t="s">
        <v>75</v>
      </c>
      <c r="D2" s="13" t="s">
        <v>1201</v>
      </c>
      <c r="E2" s="13" t="s">
        <v>2154</v>
      </c>
      <c r="F2" s="13" t="s">
        <v>2155</v>
      </c>
      <c r="G2" s="13">
        <v>10101990</v>
      </c>
      <c r="H2" s="13" t="s">
        <v>2156</v>
      </c>
      <c r="I2" s="13" t="s">
        <v>2157</v>
      </c>
      <c r="J2" s="13" t="s">
        <v>2158</v>
      </c>
      <c r="K2" s="13" t="s">
        <v>2159</v>
      </c>
      <c r="L2" s="13" t="s">
        <v>2160</v>
      </c>
      <c r="M2" s="13" t="s">
        <v>2161</v>
      </c>
      <c r="N2" s="13" t="s">
        <v>2159</v>
      </c>
      <c r="O2" s="13" t="s">
        <v>76</v>
      </c>
      <c r="P2" s="13" t="s">
        <v>2116</v>
      </c>
      <c r="Q2" s="13" t="s">
        <v>76</v>
      </c>
      <c r="R2" s="13" t="s">
        <v>2116</v>
      </c>
      <c r="S2" s="13" t="s">
        <v>2162</v>
      </c>
      <c r="T2" s="13" t="s">
        <v>1215</v>
      </c>
      <c r="U2" s="13" t="s">
        <v>2163</v>
      </c>
      <c r="V2" s="13" t="s">
        <v>2116</v>
      </c>
      <c r="W2" s="13" t="s">
        <v>2116</v>
      </c>
      <c r="X2" s="13" t="s">
        <v>2116</v>
      </c>
      <c r="Y2" s="13" t="s">
        <v>2116</v>
      </c>
      <c r="Z2" s="13" t="s">
        <v>2116</v>
      </c>
      <c r="AA2" s="13" t="s">
        <v>2116</v>
      </c>
      <c r="AB2" s="13" t="s">
        <v>2116</v>
      </c>
      <c r="AC2" s="13" t="s">
        <v>76</v>
      </c>
      <c r="AD2" s="13" t="s">
        <v>2116</v>
      </c>
      <c r="AE2" s="13" t="s">
        <v>2116</v>
      </c>
      <c r="AF2" s="13" t="s">
        <v>76</v>
      </c>
      <c r="AG2" s="13" t="s">
        <v>70</v>
      </c>
      <c r="AH2" s="13" t="s">
        <v>2116</v>
      </c>
      <c r="AI2" s="18" t="s">
        <v>70</v>
      </c>
      <c r="AJ2" s="18" t="s">
        <v>70</v>
      </c>
    </row>
    <row r="3" customHeight="1" spans="1:36">
      <c r="A3" s="17" t="s">
        <v>144</v>
      </c>
      <c r="B3" s="7" t="s">
        <v>1266</v>
      </c>
      <c r="C3" s="13" t="s">
        <v>75</v>
      </c>
      <c r="D3" s="13" t="s">
        <v>1201</v>
      </c>
      <c r="E3" s="13" t="s">
        <v>2154</v>
      </c>
      <c r="F3" s="13" t="s">
        <v>2155</v>
      </c>
      <c r="G3" s="13">
        <v>10101990</v>
      </c>
      <c r="H3" s="13" t="s">
        <v>2156</v>
      </c>
      <c r="I3" s="13" t="s">
        <v>2157</v>
      </c>
      <c r="J3" s="13" t="s">
        <v>2158</v>
      </c>
      <c r="K3" s="13" t="s">
        <v>2159</v>
      </c>
      <c r="L3" s="13" t="s">
        <v>2160</v>
      </c>
      <c r="M3" s="13" t="s">
        <v>2161</v>
      </c>
      <c r="N3" s="13" t="s">
        <v>2159</v>
      </c>
      <c r="O3" s="13" t="s">
        <v>76</v>
      </c>
      <c r="P3" s="13" t="s">
        <v>2116</v>
      </c>
      <c r="Q3" s="13" t="s">
        <v>76</v>
      </c>
      <c r="R3" s="13" t="s">
        <v>2116</v>
      </c>
      <c r="S3" s="13" t="s">
        <v>2162</v>
      </c>
      <c r="T3" s="13" t="s">
        <v>2116</v>
      </c>
      <c r="U3" s="13" t="s">
        <v>1229</v>
      </c>
      <c r="V3" s="13" t="s">
        <v>2116</v>
      </c>
      <c r="W3" s="13" t="s">
        <v>2116</v>
      </c>
      <c r="X3" s="13" t="s">
        <v>2116</v>
      </c>
      <c r="Y3" s="13" t="s">
        <v>2116</v>
      </c>
      <c r="Z3" s="13" t="s">
        <v>2116</v>
      </c>
      <c r="AA3" s="13" t="s">
        <v>2116</v>
      </c>
      <c r="AB3" s="13" t="s">
        <v>2116</v>
      </c>
      <c r="AC3" s="13" t="s">
        <v>76</v>
      </c>
      <c r="AD3" s="13" t="s">
        <v>2116</v>
      </c>
      <c r="AE3" s="13" t="s">
        <v>2116</v>
      </c>
      <c r="AF3" s="13" t="s">
        <v>76</v>
      </c>
      <c r="AG3" s="13" t="s">
        <v>70</v>
      </c>
      <c r="AH3" s="13" t="s">
        <v>2116</v>
      </c>
      <c r="AI3" s="18" t="s">
        <v>70</v>
      </c>
      <c r="AJ3" s="18" t="s">
        <v>70</v>
      </c>
    </row>
    <row r="4" customHeight="1" spans="1:36">
      <c r="A4" s="17" t="s">
        <v>147</v>
      </c>
      <c r="B4" s="7" t="s">
        <v>1269</v>
      </c>
      <c r="C4" s="13" t="s">
        <v>75</v>
      </c>
      <c r="D4" s="13" t="s">
        <v>1201</v>
      </c>
      <c r="E4" s="13" t="s">
        <v>2164</v>
      </c>
      <c r="F4" s="13" t="s">
        <v>2116</v>
      </c>
      <c r="G4" s="13" t="s">
        <v>2116</v>
      </c>
      <c r="H4" s="13" t="s">
        <v>2116</v>
      </c>
      <c r="I4" s="13" t="s">
        <v>2157</v>
      </c>
      <c r="J4" s="13" t="s">
        <v>2165</v>
      </c>
      <c r="K4" s="13" t="s">
        <v>2159</v>
      </c>
      <c r="L4" s="13" t="s">
        <v>2166</v>
      </c>
      <c r="M4" s="13" t="s">
        <v>2161</v>
      </c>
      <c r="N4" s="160" t="s">
        <v>2159</v>
      </c>
      <c r="O4" s="13" t="s">
        <v>76</v>
      </c>
      <c r="P4" s="13" t="s">
        <v>2116</v>
      </c>
      <c r="Q4" s="13" t="s">
        <v>76</v>
      </c>
      <c r="R4" s="13" t="s">
        <v>2116</v>
      </c>
      <c r="S4" s="13" t="s">
        <v>2162</v>
      </c>
      <c r="T4" s="13" t="s">
        <v>1215</v>
      </c>
      <c r="U4" s="13" t="s">
        <v>2163</v>
      </c>
      <c r="V4" s="13" t="s">
        <v>2116</v>
      </c>
      <c r="W4" s="13" t="s">
        <v>2116</v>
      </c>
      <c r="X4" s="13" t="s">
        <v>2116</v>
      </c>
      <c r="Y4" s="13" t="s">
        <v>2116</v>
      </c>
      <c r="Z4" s="13" t="s">
        <v>2116</v>
      </c>
      <c r="AA4" s="13" t="s">
        <v>2116</v>
      </c>
      <c r="AB4" s="13" t="s">
        <v>2116</v>
      </c>
      <c r="AC4" s="13" t="s">
        <v>76</v>
      </c>
      <c r="AD4" s="13" t="s">
        <v>2116</v>
      </c>
      <c r="AE4" s="13" t="s">
        <v>2116</v>
      </c>
      <c r="AF4" s="13" t="s">
        <v>76</v>
      </c>
      <c r="AG4" s="13" t="s">
        <v>70</v>
      </c>
      <c r="AH4" s="13" t="s">
        <v>2116</v>
      </c>
      <c r="AI4" s="13" t="s">
        <v>76</v>
      </c>
      <c r="AJ4" s="13" t="s">
        <v>76</v>
      </c>
    </row>
    <row r="5" customHeight="1" spans="1:36">
      <c r="A5" s="17" t="s">
        <v>150</v>
      </c>
      <c r="B5" s="7" t="s">
        <v>2167</v>
      </c>
      <c r="C5" s="13" t="s">
        <v>75</v>
      </c>
      <c r="D5" s="13" t="s">
        <v>1201</v>
      </c>
      <c r="E5" s="13" t="s">
        <v>2154</v>
      </c>
      <c r="F5" s="13" t="s">
        <v>2155</v>
      </c>
      <c r="G5" s="13">
        <v>10101990</v>
      </c>
      <c r="H5" s="13" t="s">
        <v>2156</v>
      </c>
      <c r="I5" s="13" t="s">
        <v>2157</v>
      </c>
      <c r="J5" s="13" t="s">
        <v>2158</v>
      </c>
      <c r="K5" s="13" t="s">
        <v>2159</v>
      </c>
      <c r="L5" s="13" t="s">
        <v>2160</v>
      </c>
      <c r="M5" s="13" t="s">
        <v>2161</v>
      </c>
      <c r="N5" s="13" t="s">
        <v>2159</v>
      </c>
      <c r="O5" s="13" t="s">
        <v>76</v>
      </c>
      <c r="P5" s="13" t="s">
        <v>2116</v>
      </c>
      <c r="Q5" s="13" t="s">
        <v>76</v>
      </c>
      <c r="R5" s="13" t="s">
        <v>2116</v>
      </c>
      <c r="S5" s="13" t="s">
        <v>2162</v>
      </c>
      <c r="T5" s="13" t="s">
        <v>1215</v>
      </c>
      <c r="U5" s="13" t="s">
        <v>2163</v>
      </c>
      <c r="V5" s="13" t="s">
        <v>2116</v>
      </c>
      <c r="W5" s="13" t="s">
        <v>1215</v>
      </c>
      <c r="X5" s="13" t="s">
        <v>2168</v>
      </c>
      <c r="Y5" s="13">
        <v>1000</v>
      </c>
      <c r="Z5" s="13" t="s">
        <v>2116</v>
      </c>
      <c r="AA5" s="13" t="s">
        <v>70</v>
      </c>
      <c r="AB5" s="13" t="s">
        <v>2169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153</v>
      </c>
      <c r="B6" s="7" t="s">
        <v>2170</v>
      </c>
      <c r="C6" s="13" t="s">
        <v>75</v>
      </c>
      <c r="D6" s="13" t="s">
        <v>1201</v>
      </c>
      <c r="E6" s="13" t="s">
        <v>2154</v>
      </c>
      <c r="F6" s="13" t="s">
        <v>2155</v>
      </c>
      <c r="G6" s="13">
        <v>10101990</v>
      </c>
      <c r="H6" s="18" t="s">
        <v>2171</v>
      </c>
      <c r="I6" s="13" t="s">
        <v>2157</v>
      </c>
      <c r="J6" s="13" t="s">
        <v>2165</v>
      </c>
      <c r="K6" s="13" t="s">
        <v>2159</v>
      </c>
      <c r="L6" s="13" t="s">
        <v>2166</v>
      </c>
      <c r="M6" s="13" t="s">
        <v>2161</v>
      </c>
      <c r="N6" s="160" t="s">
        <v>2159</v>
      </c>
      <c r="O6" s="13" t="s">
        <v>76</v>
      </c>
      <c r="P6" s="13" t="s">
        <v>2116</v>
      </c>
      <c r="Q6" s="13" t="s">
        <v>76</v>
      </c>
      <c r="R6" s="13" t="s">
        <v>2116</v>
      </c>
      <c r="S6" s="13" t="s">
        <v>2172</v>
      </c>
      <c r="T6" s="13" t="s">
        <v>1215</v>
      </c>
      <c r="U6" s="13" t="s">
        <v>2163</v>
      </c>
      <c r="V6" s="13" t="s">
        <v>2116</v>
      </c>
      <c r="W6" s="13" t="s">
        <v>1215</v>
      </c>
      <c r="X6" s="13" t="s">
        <v>2168</v>
      </c>
      <c r="Y6" s="13">
        <v>1000</v>
      </c>
      <c r="Z6" s="13" t="s">
        <v>2116</v>
      </c>
      <c r="AA6" s="13" t="s">
        <v>70</v>
      </c>
      <c r="AB6" s="13" t="s">
        <v>2169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156</v>
      </c>
      <c r="B7" s="7" t="s">
        <v>2173</v>
      </c>
      <c r="C7" s="13" t="s">
        <v>75</v>
      </c>
      <c r="D7" s="13" t="s">
        <v>1201</v>
      </c>
      <c r="E7" s="13" t="s">
        <v>2164</v>
      </c>
      <c r="F7" s="13" t="s">
        <v>2116</v>
      </c>
      <c r="G7" s="13" t="s">
        <v>2116</v>
      </c>
      <c r="H7" s="13" t="s">
        <v>2116</v>
      </c>
      <c r="I7" s="13" t="s">
        <v>2157</v>
      </c>
      <c r="J7" s="13" t="s">
        <v>2158</v>
      </c>
      <c r="K7" s="13" t="s">
        <v>2159</v>
      </c>
      <c r="L7" s="18" t="s">
        <v>2174</v>
      </c>
      <c r="M7" s="13" t="s">
        <v>2161</v>
      </c>
      <c r="N7" s="160" t="s">
        <v>2159</v>
      </c>
      <c r="O7" s="13" t="s">
        <v>76</v>
      </c>
      <c r="P7" s="13" t="s">
        <v>2116</v>
      </c>
      <c r="Q7" s="13" t="s">
        <v>76</v>
      </c>
      <c r="R7" s="13" t="s">
        <v>2116</v>
      </c>
      <c r="S7" s="13" t="s">
        <v>2162</v>
      </c>
      <c r="T7" s="13" t="s">
        <v>1215</v>
      </c>
      <c r="U7" s="13" t="s">
        <v>2163</v>
      </c>
      <c r="V7" s="13" t="s">
        <v>2116</v>
      </c>
      <c r="W7" s="13" t="s">
        <v>1215</v>
      </c>
      <c r="X7" s="13" t="s">
        <v>2168</v>
      </c>
      <c r="Y7" s="13">
        <v>1000</v>
      </c>
      <c r="Z7" s="13" t="s">
        <v>2116</v>
      </c>
      <c r="AA7" s="13" t="s">
        <v>70</v>
      </c>
      <c r="AB7" s="13" t="s">
        <v>2169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159</v>
      </c>
      <c r="B8" s="7" t="s">
        <v>2175</v>
      </c>
      <c r="C8" s="13" t="s">
        <v>75</v>
      </c>
      <c r="D8" s="13" t="s">
        <v>1201</v>
      </c>
      <c r="E8" s="13" t="s">
        <v>2164</v>
      </c>
      <c r="F8" s="13" t="s">
        <v>2116</v>
      </c>
      <c r="G8" s="13" t="s">
        <v>2116</v>
      </c>
      <c r="H8" s="13" t="s">
        <v>2116</v>
      </c>
      <c r="I8" s="13" t="s">
        <v>2157</v>
      </c>
      <c r="J8" s="13" t="s">
        <v>2176</v>
      </c>
      <c r="K8" s="13" t="s">
        <v>2159</v>
      </c>
      <c r="L8" s="13" t="s">
        <v>2160</v>
      </c>
      <c r="M8" s="13" t="s">
        <v>2161</v>
      </c>
      <c r="N8" s="160" t="s">
        <v>2159</v>
      </c>
      <c r="O8" s="13" t="s">
        <v>76</v>
      </c>
      <c r="P8" s="13" t="s">
        <v>2116</v>
      </c>
      <c r="Q8" s="13" t="s">
        <v>76</v>
      </c>
      <c r="R8" s="13" t="s">
        <v>2116</v>
      </c>
      <c r="S8" s="13" t="s">
        <v>2172</v>
      </c>
      <c r="T8" s="13" t="s">
        <v>1215</v>
      </c>
      <c r="U8" s="13" t="s">
        <v>2163</v>
      </c>
      <c r="V8" s="13" t="s">
        <v>2116</v>
      </c>
      <c r="W8" s="13" t="s">
        <v>1215</v>
      </c>
      <c r="X8" s="13" t="s">
        <v>2168</v>
      </c>
      <c r="Y8" s="13">
        <v>1000</v>
      </c>
      <c r="Z8" s="13" t="s">
        <v>2116</v>
      </c>
      <c r="AA8" s="13" t="s">
        <v>70</v>
      </c>
      <c r="AB8" s="13" t="s">
        <v>2169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162</v>
      </c>
      <c r="B9" s="7" t="s">
        <v>2177</v>
      </c>
      <c r="C9" s="13" t="s">
        <v>75</v>
      </c>
      <c r="D9" s="13" t="s">
        <v>1201</v>
      </c>
      <c r="E9" s="13" t="s">
        <v>2164</v>
      </c>
      <c r="F9" s="13" t="s">
        <v>2116</v>
      </c>
      <c r="G9" s="13" t="s">
        <v>2116</v>
      </c>
      <c r="H9" s="13" t="s">
        <v>2116</v>
      </c>
      <c r="I9" s="13" t="s">
        <v>2178</v>
      </c>
      <c r="J9" s="13" t="s">
        <v>2158</v>
      </c>
      <c r="K9" s="13" t="s">
        <v>2179</v>
      </c>
      <c r="L9" s="13" t="s">
        <v>2160</v>
      </c>
      <c r="M9" s="13" t="s">
        <v>2116</v>
      </c>
      <c r="N9" s="13" t="s">
        <v>2179</v>
      </c>
      <c r="O9" s="13" t="s">
        <v>76</v>
      </c>
      <c r="P9" s="13" t="s">
        <v>2116</v>
      </c>
      <c r="Q9" s="13" t="s">
        <v>76</v>
      </c>
      <c r="R9" s="13" t="s">
        <v>2116</v>
      </c>
      <c r="S9" s="13" t="s">
        <v>2172</v>
      </c>
      <c r="T9" s="13" t="s">
        <v>1215</v>
      </c>
      <c r="U9" s="13" t="s">
        <v>2163</v>
      </c>
      <c r="V9" s="13" t="s">
        <v>2116</v>
      </c>
      <c r="W9" s="13" t="s">
        <v>1215</v>
      </c>
      <c r="X9" s="13" t="s">
        <v>2168</v>
      </c>
      <c r="Y9" s="13">
        <v>1000</v>
      </c>
      <c r="Z9" s="13" t="s">
        <v>2116</v>
      </c>
      <c r="AA9" s="13" t="s">
        <v>70</v>
      </c>
      <c r="AB9" s="13" t="s">
        <v>2169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165</v>
      </c>
      <c r="B10" s="7" t="s">
        <v>2180</v>
      </c>
      <c r="C10" s="13" t="s">
        <v>75</v>
      </c>
      <c r="D10" s="13" t="s">
        <v>1201</v>
      </c>
      <c r="E10" s="13" t="s">
        <v>2164</v>
      </c>
      <c r="F10" s="13" t="s">
        <v>2116</v>
      </c>
      <c r="G10" s="13" t="s">
        <v>2116</v>
      </c>
      <c r="H10" s="13" t="s">
        <v>2116</v>
      </c>
      <c r="I10" s="13" t="s">
        <v>2178</v>
      </c>
      <c r="J10" s="13" t="s">
        <v>2158</v>
      </c>
      <c r="K10" s="13" t="s">
        <v>2179</v>
      </c>
      <c r="L10" s="13" t="s">
        <v>2160</v>
      </c>
      <c r="M10" s="13" t="s">
        <v>2116</v>
      </c>
      <c r="N10" s="13" t="s">
        <v>2179</v>
      </c>
      <c r="O10" s="13" t="s">
        <v>76</v>
      </c>
      <c r="P10" s="13" t="s">
        <v>2116</v>
      </c>
      <c r="Q10" s="13" t="s">
        <v>76</v>
      </c>
      <c r="R10" s="13" t="s">
        <v>2116</v>
      </c>
      <c r="S10" s="13" t="s">
        <v>76</v>
      </c>
      <c r="T10" s="13" t="s">
        <v>2116</v>
      </c>
      <c r="U10" s="13" t="s">
        <v>2116</v>
      </c>
      <c r="V10" s="13" t="s">
        <v>2116</v>
      </c>
      <c r="W10" s="13" t="s">
        <v>1215</v>
      </c>
      <c r="X10" s="13" t="s">
        <v>2168</v>
      </c>
      <c r="Y10" s="13">
        <v>1000</v>
      </c>
      <c r="Z10" s="13" t="s">
        <v>2116</v>
      </c>
      <c r="AA10" s="13" t="s">
        <v>70</v>
      </c>
      <c r="AB10" s="13" t="s">
        <v>2169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187</v>
      </c>
      <c r="B11" s="7" t="s">
        <v>186</v>
      </c>
      <c r="C11" s="13" t="s">
        <v>75</v>
      </c>
      <c r="D11" s="13" t="s">
        <v>1201</v>
      </c>
      <c r="E11" s="13" t="s">
        <v>2154</v>
      </c>
      <c r="F11" s="13" t="s">
        <v>2155</v>
      </c>
      <c r="G11" s="13">
        <v>10101990</v>
      </c>
      <c r="H11" s="13" t="s">
        <v>2156</v>
      </c>
      <c r="I11" s="13" t="s">
        <v>2157</v>
      </c>
      <c r="J11" s="13" t="s">
        <v>2181</v>
      </c>
      <c r="K11" s="8">
        <v>9999999999</v>
      </c>
      <c r="L11" s="13" t="s">
        <v>2166</v>
      </c>
      <c r="M11" s="13" t="s">
        <v>2161</v>
      </c>
      <c r="N11" s="13">
        <v>999888777</v>
      </c>
      <c r="O11" s="13" t="s">
        <v>2182</v>
      </c>
      <c r="P11" s="13">
        <v>1</v>
      </c>
      <c r="Q11" s="13" t="s">
        <v>76</v>
      </c>
      <c r="R11" s="13" t="s">
        <v>2116</v>
      </c>
      <c r="S11" s="13" t="s">
        <v>2116</v>
      </c>
      <c r="T11" s="13" t="s">
        <v>2116</v>
      </c>
      <c r="U11" s="13" t="s">
        <v>2116</v>
      </c>
      <c r="V11" s="13" t="s">
        <v>2116</v>
      </c>
      <c r="W11" s="13" t="s">
        <v>2116</v>
      </c>
      <c r="X11" s="13" t="s">
        <v>2116</v>
      </c>
      <c r="Y11" s="13" t="s">
        <v>2116</v>
      </c>
      <c r="Z11" s="13" t="s">
        <v>2116</v>
      </c>
      <c r="AA11" s="13" t="s">
        <v>2116</v>
      </c>
      <c r="AB11" s="13" t="s">
        <v>2183</v>
      </c>
      <c r="AC11" s="13" t="s">
        <v>76</v>
      </c>
      <c r="AD11" s="13" t="s">
        <v>2116</v>
      </c>
      <c r="AE11" s="13" t="s">
        <v>2116</v>
      </c>
      <c r="AF11" s="13" t="s">
        <v>76</v>
      </c>
      <c r="AG11" s="13" t="s">
        <v>70</v>
      </c>
      <c r="AH11" s="13" t="s">
        <v>2116</v>
      </c>
      <c r="AI11" s="18" t="s">
        <v>70</v>
      </c>
      <c r="AJ11" s="18" t="s">
        <v>70</v>
      </c>
    </row>
    <row r="12" customHeight="1" spans="1:36">
      <c r="A12" s="17" t="s">
        <v>190</v>
      </c>
      <c r="B12" s="7" t="s">
        <v>189</v>
      </c>
      <c r="C12" s="13" t="s">
        <v>75</v>
      </c>
      <c r="D12" s="13" t="s">
        <v>1201</v>
      </c>
      <c r="E12" s="13" t="s">
        <v>2154</v>
      </c>
      <c r="F12" s="13" t="s">
        <v>2155</v>
      </c>
      <c r="G12" s="13">
        <v>10101990</v>
      </c>
      <c r="H12" s="13" t="s">
        <v>2156</v>
      </c>
      <c r="I12" s="13" t="s">
        <v>2157</v>
      </c>
      <c r="J12" s="13" t="s">
        <v>2184</v>
      </c>
      <c r="K12" s="8">
        <v>9999999999</v>
      </c>
      <c r="L12" s="13" t="s">
        <v>2166</v>
      </c>
      <c r="M12" s="13" t="s">
        <v>2161</v>
      </c>
      <c r="N12" s="13">
        <v>999888777</v>
      </c>
      <c r="O12" s="13" t="s">
        <v>2182</v>
      </c>
      <c r="P12" s="13">
        <v>2</v>
      </c>
      <c r="Q12" s="13" t="s">
        <v>76</v>
      </c>
      <c r="R12" s="13" t="s">
        <v>2116</v>
      </c>
      <c r="S12" s="13" t="s">
        <v>2116</v>
      </c>
      <c r="T12" s="13" t="s">
        <v>2116</v>
      </c>
      <c r="U12" s="13" t="s">
        <v>2116</v>
      </c>
      <c r="V12" s="13" t="s">
        <v>2116</v>
      </c>
      <c r="W12" s="13" t="s">
        <v>2116</v>
      </c>
      <c r="X12" s="13" t="s">
        <v>2116</v>
      </c>
      <c r="Y12" s="13" t="s">
        <v>2116</v>
      </c>
      <c r="Z12" s="13" t="s">
        <v>2116</v>
      </c>
      <c r="AA12" s="13" t="s">
        <v>2116</v>
      </c>
      <c r="AB12" s="13" t="s">
        <v>2183</v>
      </c>
      <c r="AC12" s="13" t="s">
        <v>76</v>
      </c>
      <c r="AD12" s="13" t="s">
        <v>2116</v>
      </c>
      <c r="AE12" s="13" t="s">
        <v>2116</v>
      </c>
      <c r="AF12" s="13" t="s">
        <v>76</v>
      </c>
      <c r="AG12" s="13" t="s">
        <v>70</v>
      </c>
      <c r="AH12" s="13" t="s">
        <v>2116</v>
      </c>
      <c r="AI12" s="18" t="s">
        <v>70</v>
      </c>
      <c r="AJ12" s="18" t="s">
        <v>70</v>
      </c>
    </row>
    <row r="13" customHeight="1" spans="1:36">
      <c r="A13" s="17" t="s">
        <v>193</v>
      </c>
      <c r="B13" s="7" t="s">
        <v>192</v>
      </c>
      <c r="C13" s="13" t="s">
        <v>75</v>
      </c>
      <c r="D13" s="13" t="s">
        <v>1201</v>
      </c>
      <c r="E13" s="13" t="s">
        <v>2154</v>
      </c>
      <c r="F13" s="13" t="s">
        <v>2155</v>
      </c>
      <c r="G13" s="13">
        <v>10101990</v>
      </c>
      <c r="H13" s="13" t="s">
        <v>2156</v>
      </c>
      <c r="I13" s="13" t="s">
        <v>2157</v>
      </c>
      <c r="J13" s="13" t="s">
        <v>2181</v>
      </c>
      <c r="K13" s="8">
        <v>9999999999</v>
      </c>
      <c r="L13" s="13" t="s">
        <v>2185</v>
      </c>
      <c r="M13" s="13" t="s">
        <v>2161</v>
      </c>
      <c r="N13" s="13">
        <v>666555444</v>
      </c>
      <c r="O13" s="13" t="s">
        <v>2182</v>
      </c>
      <c r="P13" s="13">
        <v>3</v>
      </c>
      <c r="Q13" s="13" t="s">
        <v>76</v>
      </c>
      <c r="R13" s="13" t="s">
        <v>2116</v>
      </c>
      <c r="S13" s="13" t="s">
        <v>2116</v>
      </c>
      <c r="T13" s="13" t="s">
        <v>2116</v>
      </c>
      <c r="U13" s="13" t="s">
        <v>2116</v>
      </c>
      <c r="V13" s="13" t="s">
        <v>2116</v>
      </c>
      <c r="W13" s="13" t="s">
        <v>2116</v>
      </c>
      <c r="X13" s="13" t="s">
        <v>2116</v>
      </c>
      <c r="Y13" s="13" t="s">
        <v>2116</v>
      </c>
      <c r="Z13" s="13" t="s">
        <v>2116</v>
      </c>
      <c r="AA13" s="13" t="s">
        <v>2116</v>
      </c>
      <c r="AB13" s="13" t="s">
        <v>2183</v>
      </c>
      <c r="AC13" s="13" t="s">
        <v>76</v>
      </c>
      <c r="AD13" s="13" t="s">
        <v>2116</v>
      </c>
      <c r="AE13" s="13" t="s">
        <v>2116</v>
      </c>
      <c r="AF13" s="13" t="s">
        <v>76</v>
      </c>
      <c r="AG13" s="13" t="s">
        <v>70</v>
      </c>
      <c r="AH13" s="13" t="s">
        <v>2116</v>
      </c>
      <c r="AI13" s="18" t="s">
        <v>70</v>
      </c>
      <c r="AJ13" s="18" t="s">
        <v>70</v>
      </c>
    </row>
    <row r="14" customHeight="1" spans="1:36">
      <c r="A14" s="17" t="s">
        <v>196</v>
      </c>
      <c r="B14" s="7" t="s">
        <v>195</v>
      </c>
      <c r="C14" s="13" t="s">
        <v>75</v>
      </c>
      <c r="D14" s="13" t="s">
        <v>1201</v>
      </c>
      <c r="E14" s="13" t="s">
        <v>2154</v>
      </c>
      <c r="F14" s="13" t="s">
        <v>2155</v>
      </c>
      <c r="G14" s="13">
        <v>10101990</v>
      </c>
      <c r="H14" s="18" t="s">
        <v>2171</v>
      </c>
      <c r="I14" s="13" t="s">
        <v>2157</v>
      </c>
      <c r="J14" s="18" t="s">
        <v>2165</v>
      </c>
      <c r="K14" s="160" t="s">
        <v>2159</v>
      </c>
      <c r="L14" s="18" t="s">
        <v>2186</v>
      </c>
      <c r="M14" s="13" t="s">
        <v>2161</v>
      </c>
      <c r="N14" s="160" t="s">
        <v>2159</v>
      </c>
      <c r="O14" s="13" t="s">
        <v>2182</v>
      </c>
      <c r="P14" s="13">
        <v>5</v>
      </c>
      <c r="Q14" s="13" t="s">
        <v>76</v>
      </c>
      <c r="R14" s="13" t="s">
        <v>2116</v>
      </c>
      <c r="S14" s="13" t="s">
        <v>2116</v>
      </c>
      <c r="T14" s="13" t="s">
        <v>2116</v>
      </c>
      <c r="U14" s="13" t="s">
        <v>2116</v>
      </c>
      <c r="V14" s="13" t="s">
        <v>2116</v>
      </c>
      <c r="W14" s="13" t="s">
        <v>2116</v>
      </c>
      <c r="X14" s="13" t="s">
        <v>2116</v>
      </c>
      <c r="Y14" s="13" t="s">
        <v>2116</v>
      </c>
      <c r="Z14" s="13" t="s">
        <v>2116</v>
      </c>
      <c r="AA14" s="13" t="s">
        <v>2116</v>
      </c>
      <c r="AB14" s="13" t="s">
        <v>2183</v>
      </c>
      <c r="AC14" s="13" t="s">
        <v>76</v>
      </c>
      <c r="AD14" s="13" t="s">
        <v>2116</v>
      </c>
      <c r="AE14" s="13" t="s">
        <v>2116</v>
      </c>
      <c r="AF14" s="13" t="s">
        <v>76</v>
      </c>
      <c r="AG14" s="13" t="s">
        <v>70</v>
      </c>
      <c r="AH14" s="13" t="s">
        <v>2116</v>
      </c>
      <c r="AI14" s="18" t="s">
        <v>70</v>
      </c>
      <c r="AJ14" s="18" t="s">
        <v>70</v>
      </c>
    </row>
    <row r="15" customHeight="1" spans="1:36">
      <c r="A15" s="17" t="s">
        <v>199</v>
      </c>
      <c r="B15" s="19" t="s">
        <v>198</v>
      </c>
      <c r="C15" s="13" t="s">
        <v>75</v>
      </c>
      <c r="D15" s="13" t="s">
        <v>1201</v>
      </c>
      <c r="E15" s="13" t="s">
        <v>2154</v>
      </c>
      <c r="F15" s="13" t="s">
        <v>2155</v>
      </c>
      <c r="G15" s="13">
        <v>10101990</v>
      </c>
      <c r="H15" s="13" t="s">
        <v>2156</v>
      </c>
      <c r="I15" s="13" t="s">
        <v>2157</v>
      </c>
      <c r="J15" s="13" t="s">
        <v>2181</v>
      </c>
      <c r="K15" s="18" t="s">
        <v>2159</v>
      </c>
      <c r="L15" s="13" t="s">
        <v>2166</v>
      </c>
      <c r="M15" s="13" t="s">
        <v>2161</v>
      </c>
      <c r="N15" s="18" t="s">
        <v>2159</v>
      </c>
      <c r="O15" s="13" t="s">
        <v>2187</v>
      </c>
      <c r="P15" s="13">
        <v>1</v>
      </c>
      <c r="Q15" s="13" t="s">
        <v>76</v>
      </c>
      <c r="R15" s="13" t="s">
        <v>2116</v>
      </c>
      <c r="S15" s="13" t="s">
        <v>2162</v>
      </c>
      <c r="T15" s="13" t="s">
        <v>2116</v>
      </c>
      <c r="U15" s="13" t="s">
        <v>1229</v>
      </c>
      <c r="V15" s="13" t="s">
        <v>2116</v>
      </c>
      <c r="W15" s="13" t="s">
        <v>2116</v>
      </c>
      <c r="X15" s="13" t="s">
        <v>2116</v>
      </c>
      <c r="Y15" s="13" t="s">
        <v>2116</v>
      </c>
      <c r="Z15" s="13" t="s">
        <v>2116</v>
      </c>
      <c r="AA15" s="13" t="s">
        <v>2116</v>
      </c>
      <c r="AB15" s="13" t="s">
        <v>2183</v>
      </c>
      <c r="AC15" s="13" t="s">
        <v>76</v>
      </c>
      <c r="AD15" s="13" t="s">
        <v>2116</v>
      </c>
      <c r="AE15" s="13" t="s">
        <v>2116</v>
      </c>
      <c r="AF15" s="13" t="s">
        <v>76</v>
      </c>
      <c r="AG15" s="13" t="s">
        <v>70</v>
      </c>
      <c r="AH15" s="13" t="s">
        <v>2116</v>
      </c>
      <c r="AI15" s="18" t="s">
        <v>70</v>
      </c>
      <c r="AJ15" s="18" t="s">
        <v>70</v>
      </c>
    </row>
    <row r="16" customHeight="1" spans="1:36">
      <c r="A16" s="17" t="s">
        <v>202</v>
      </c>
      <c r="B16" s="19" t="s">
        <v>201</v>
      </c>
      <c r="C16" s="13" t="s">
        <v>75</v>
      </c>
      <c r="D16" s="13" t="s">
        <v>1201</v>
      </c>
      <c r="E16" s="13" t="s">
        <v>2154</v>
      </c>
      <c r="F16" s="13" t="s">
        <v>2155</v>
      </c>
      <c r="G16" s="13">
        <v>10101990</v>
      </c>
      <c r="H16" s="13" t="s">
        <v>2156</v>
      </c>
      <c r="I16" s="13" t="s">
        <v>2157</v>
      </c>
      <c r="J16" s="13" t="s">
        <v>2181</v>
      </c>
      <c r="K16" s="18" t="s">
        <v>2159</v>
      </c>
      <c r="L16" s="13" t="s">
        <v>2166</v>
      </c>
      <c r="M16" s="13" t="s">
        <v>2161</v>
      </c>
      <c r="N16" s="18" t="s">
        <v>2159</v>
      </c>
      <c r="O16" s="13" t="s">
        <v>2187</v>
      </c>
      <c r="P16" s="13">
        <v>1</v>
      </c>
      <c r="Q16" s="13" t="s">
        <v>76</v>
      </c>
      <c r="R16" s="13" t="s">
        <v>2116</v>
      </c>
      <c r="S16" s="13" t="s">
        <v>2162</v>
      </c>
      <c r="T16" s="13" t="s">
        <v>1215</v>
      </c>
      <c r="U16" s="13" t="s">
        <v>2163</v>
      </c>
      <c r="V16" s="13" t="s">
        <v>2116</v>
      </c>
      <c r="W16" s="13" t="s">
        <v>2116</v>
      </c>
      <c r="X16" s="13" t="s">
        <v>2116</v>
      </c>
      <c r="Y16" s="13" t="s">
        <v>2116</v>
      </c>
      <c r="Z16" s="13" t="s">
        <v>2116</v>
      </c>
      <c r="AA16" s="13" t="s">
        <v>2116</v>
      </c>
      <c r="AB16" s="13" t="s">
        <v>2183</v>
      </c>
      <c r="AC16" s="13" t="s">
        <v>76</v>
      </c>
      <c r="AD16" s="13" t="s">
        <v>2116</v>
      </c>
      <c r="AE16" s="13" t="s">
        <v>2116</v>
      </c>
      <c r="AF16" s="13" t="s">
        <v>76</v>
      </c>
      <c r="AG16" s="13" t="s">
        <v>70</v>
      </c>
      <c r="AH16" s="13" t="s">
        <v>2116</v>
      </c>
      <c r="AI16" s="18" t="s">
        <v>70</v>
      </c>
      <c r="AJ16" s="18" t="s">
        <v>70</v>
      </c>
    </row>
    <row r="17" customHeight="1" spans="1:36">
      <c r="A17" s="17" t="s">
        <v>205</v>
      </c>
      <c r="B17" s="19" t="s">
        <v>204</v>
      </c>
      <c r="C17" s="13" t="s">
        <v>75</v>
      </c>
      <c r="D17" s="13" t="s">
        <v>1201</v>
      </c>
      <c r="E17" s="13" t="s">
        <v>2154</v>
      </c>
      <c r="F17" s="13" t="s">
        <v>2155</v>
      </c>
      <c r="G17" s="13">
        <v>10101990</v>
      </c>
      <c r="H17" s="13" t="s">
        <v>2156</v>
      </c>
      <c r="I17" s="13" t="s">
        <v>2157</v>
      </c>
      <c r="J17" s="13" t="s">
        <v>2184</v>
      </c>
      <c r="K17" s="18" t="s">
        <v>2159</v>
      </c>
      <c r="L17" s="13" t="s">
        <v>2166</v>
      </c>
      <c r="M17" s="13" t="s">
        <v>2161</v>
      </c>
      <c r="N17" s="18" t="s">
        <v>2159</v>
      </c>
      <c r="O17" s="13" t="s">
        <v>2187</v>
      </c>
      <c r="P17" s="13">
        <v>2</v>
      </c>
      <c r="Q17" s="13" t="s">
        <v>76</v>
      </c>
      <c r="R17" s="13" t="s">
        <v>2116</v>
      </c>
      <c r="S17" s="13" t="s">
        <v>2162</v>
      </c>
      <c r="T17" s="13" t="s">
        <v>1215</v>
      </c>
      <c r="U17" s="13" t="s">
        <v>2163</v>
      </c>
      <c r="V17" s="13" t="s">
        <v>2116</v>
      </c>
      <c r="W17" s="13" t="s">
        <v>2116</v>
      </c>
      <c r="X17" s="13" t="s">
        <v>2116</v>
      </c>
      <c r="Y17" s="13" t="s">
        <v>2116</v>
      </c>
      <c r="Z17" s="13" t="s">
        <v>2116</v>
      </c>
      <c r="AA17" s="13" t="s">
        <v>2116</v>
      </c>
      <c r="AB17" s="13" t="s">
        <v>2183</v>
      </c>
      <c r="AC17" s="13" t="s">
        <v>76</v>
      </c>
      <c r="AD17" s="13" t="s">
        <v>2116</v>
      </c>
      <c r="AE17" s="13" t="s">
        <v>2116</v>
      </c>
      <c r="AF17" s="13" t="s">
        <v>76</v>
      </c>
      <c r="AG17" s="13" t="s">
        <v>70</v>
      </c>
      <c r="AH17" s="13" t="s">
        <v>2116</v>
      </c>
      <c r="AI17" s="18" t="s">
        <v>70</v>
      </c>
      <c r="AJ17" s="18" t="s">
        <v>70</v>
      </c>
    </row>
    <row r="18" customHeight="1" spans="1:36">
      <c r="A18" s="17" t="s">
        <v>208</v>
      </c>
      <c r="B18" s="19" t="s">
        <v>2188</v>
      </c>
      <c r="C18" s="13" t="s">
        <v>75</v>
      </c>
      <c r="D18" s="13" t="s">
        <v>1201</v>
      </c>
      <c r="E18" s="13" t="s">
        <v>2154</v>
      </c>
      <c r="F18" s="13" t="s">
        <v>2155</v>
      </c>
      <c r="G18" s="13">
        <v>10101990</v>
      </c>
      <c r="H18" s="13" t="s">
        <v>2156</v>
      </c>
      <c r="I18" s="13" t="s">
        <v>2157</v>
      </c>
      <c r="J18" s="13" t="s">
        <v>2181</v>
      </c>
      <c r="K18" s="18" t="s">
        <v>2159</v>
      </c>
      <c r="L18" s="13" t="s">
        <v>2185</v>
      </c>
      <c r="M18" s="13" t="s">
        <v>2161</v>
      </c>
      <c r="N18" s="18" t="s">
        <v>2159</v>
      </c>
      <c r="O18" s="13" t="s">
        <v>2187</v>
      </c>
      <c r="P18" s="13">
        <v>3</v>
      </c>
      <c r="Q18" s="13" t="s">
        <v>76</v>
      </c>
      <c r="R18" s="13" t="s">
        <v>2116</v>
      </c>
      <c r="S18" s="13" t="s">
        <v>2162</v>
      </c>
      <c r="T18" s="13" t="s">
        <v>1215</v>
      </c>
      <c r="U18" s="13" t="s">
        <v>2163</v>
      </c>
      <c r="V18" s="13" t="s">
        <v>2116</v>
      </c>
      <c r="W18" s="13" t="s">
        <v>2116</v>
      </c>
      <c r="X18" s="13" t="s">
        <v>2116</v>
      </c>
      <c r="Y18" s="13" t="s">
        <v>2116</v>
      </c>
      <c r="Z18" s="13" t="s">
        <v>2116</v>
      </c>
      <c r="AA18" s="13" t="s">
        <v>2116</v>
      </c>
      <c r="AB18" s="13" t="s">
        <v>2183</v>
      </c>
      <c r="AC18" s="13" t="s">
        <v>76</v>
      </c>
      <c r="AD18" s="13" t="s">
        <v>2116</v>
      </c>
      <c r="AE18" s="13" t="s">
        <v>2116</v>
      </c>
      <c r="AF18" s="13" t="s">
        <v>76</v>
      </c>
      <c r="AG18" s="13" t="s">
        <v>70</v>
      </c>
      <c r="AH18" s="13" t="s">
        <v>2116</v>
      </c>
      <c r="AI18" s="18" t="s">
        <v>70</v>
      </c>
      <c r="AJ18" s="18" t="s">
        <v>70</v>
      </c>
    </row>
    <row r="19" customHeight="1" spans="1:36">
      <c r="A19" s="12" t="s">
        <v>2189</v>
      </c>
      <c r="B19" s="19" t="s">
        <v>2190</v>
      </c>
      <c r="C19" s="13" t="s">
        <v>75</v>
      </c>
      <c r="D19" s="13" t="s">
        <v>1201</v>
      </c>
      <c r="E19" s="13" t="s">
        <v>2154</v>
      </c>
      <c r="F19" s="13" t="s">
        <v>2155</v>
      </c>
      <c r="G19" s="13">
        <v>10101990</v>
      </c>
      <c r="H19" s="13" t="s">
        <v>2156</v>
      </c>
      <c r="I19" s="13" t="s">
        <v>2157</v>
      </c>
      <c r="J19" s="13" t="s">
        <v>2191</v>
      </c>
      <c r="K19" s="18" t="s">
        <v>2159</v>
      </c>
      <c r="L19" s="13" t="s">
        <v>2192</v>
      </c>
      <c r="M19" s="13" t="s">
        <v>2161</v>
      </c>
      <c r="N19" s="18" t="s">
        <v>2159</v>
      </c>
      <c r="O19" s="13" t="s">
        <v>2187</v>
      </c>
      <c r="P19" s="13">
        <v>4</v>
      </c>
      <c r="Q19" s="13" t="s">
        <v>76</v>
      </c>
      <c r="R19" s="13" t="s">
        <v>2116</v>
      </c>
      <c r="S19" s="13" t="s">
        <v>2162</v>
      </c>
      <c r="T19" s="13" t="s">
        <v>2116</v>
      </c>
      <c r="U19" s="13" t="s">
        <v>1229</v>
      </c>
      <c r="V19" s="13" t="s">
        <v>2116</v>
      </c>
      <c r="W19" s="13" t="s">
        <v>2116</v>
      </c>
      <c r="X19" s="13" t="s">
        <v>2116</v>
      </c>
      <c r="Y19" s="13" t="s">
        <v>2116</v>
      </c>
      <c r="Z19" s="13" t="s">
        <v>2116</v>
      </c>
      <c r="AA19" s="13" t="s">
        <v>2116</v>
      </c>
      <c r="AB19" s="13" t="s">
        <v>2183</v>
      </c>
      <c r="AC19" s="13" t="s">
        <v>76</v>
      </c>
      <c r="AD19" s="13" t="s">
        <v>2116</v>
      </c>
      <c r="AE19" s="13" t="s">
        <v>2116</v>
      </c>
      <c r="AF19" s="13" t="s">
        <v>76</v>
      </c>
      <c r="AG19" s="13" t="s">
        <v>70</v>
      </c>
      <c r="AH19" s="13" t="s">
        <v>2116</v>
      </c>
      <c r="AI19" s="18" t="s">
        <v>76</v>
      </c>
      <c r="AJ19" s="18" t="s">
        <v>76</v>
      </c>
    </row>
    <row r="20" customHeight="1" spans="1:36">
      <c r="A20" s="17" t="s">
        <v>211</v>
      </c>
      <c r="B20" s="19" t="s">
        <v>210</v>
      </c>
      <c r="C20" s="13" t="s">
        <v>75</v>
      </c>
      <c r="D20" s="13" t="s">
        <v>1201</v>
      </c>
      <c r="E20" s="13" t="s">
        <v>2154</v>
      </c>
      <c r="F20" s="13" t="s">
        <v>2155</v>
      </c>
      <c r="G20" s="13">
        <v>10101990</v>
      </c>
      <c r="H20" s="18" t="s">
        <v>2171</v>
      </c>
      <c r="I20" s="13" t="s">
        <v>2157</v>
      </c>
      <c r="J20" s="18" t="s">
        <v>2165</v>
      </c>
      <c r="K20" s="18" t="s">
        <v>2159</v>
      </c>
      <c r="L20" s="13" t="s">
        <v>2193</v>
      </c>
      <c r="M20" s="13" t="s">
        <v>2161</v>
      </c>
      <c r="N20" s="18" t="s">
        <v>2159</v>
      </c>
      <c r="O20" s="13" t="s">
        <v>2187</v>
      </c>
      <c r="P20" s="13">
        <v>5</v>
      </c>
      <c r="Q20" s="13" t="s">
        <v>76</v>
      </c>
      <c r="R20" s="13" t="s">
        <v>2116</v>
      </c>
      <c r="S20" s="13" t="s">
        <v>2162</v>
      </c>
      <c r="T20" s="13" t="s">
        <v>1215</v>
      </c>
      <c r="U20" s="13" t="s">
        <v>2163</v>
      </c>
      <c r="V20" s="13" t="s">
        <v>2116</v>
      </c>
      <c r="W20" s="13" t="s">
        <v>2116</v>
      </c>
      <c r="X20" s="13" t="s">
        <v>2116</v>
      </c>
      <c r="Y20" s="13" t="s">
        <v>2116</v>
      </c>
      <c r="Z20" s="13" t="s">
        <v>2116</v>
      </c>
      <c r="AA20" s="13" t="s">
        <v>2116</v>
      </c>
      <c r="AB20" s="13" t="s">
        <v>2183</v>
      </c>
      <c r="AC20" s="13" t="s">
        <v>76</v>
      </c>
      <c r="AD20" s="13" t="s">
        <v>2116</v>
      </c>
      <c r="AE20" s="13" t="s">
        <v>2116</v>
      </c>
      <c r="AF20" s="13" t="s">
        <v>76</v>
      </c>
      <c r="AG20" s="13" t="s">
        <v>70</v>
      </c>
      <c r="AH20" s="13" t="s">
        <v>2116</v>
      </c>
      <c r="AI20" s="18" t="s">
        <v>70</v>
      </c>
      <c r="AJ20" s="18" t="s">
        <v>70</v>
      </c>
    </row>
    <row r="21" customHeight="1" spans="1:36">
      <c r="A21" s="17" t="s">
        <v>168</v>
      </c>
      <c r="B21" s="14" t="s">
        <v>1309</v>
      </c>
      <c r="C21" s="13" t="s">
        <v>75</v>
      </c>
      <c r="D21" s="13" t="s">
        <v>1201</v>
      </c>
      <c r="E21" s="13" t="s">
        <v>2154</v>
      </c>
      <c r="F21" s="13" t="s">
        <v>2155</v>
      </c>
      <c r="G21" s="13">
        <v>10101990</v>
      </c>
      <c r="H21" s="13" t="s">
        <v>2156</v>
      </c>
      <c r="I21" s="13" t="s">
        <v>2157</v>
      </c>
      <c r="J21" s="13" t="s">
        <v>2181</v>
      </c>
      <c r="K21" s="8">
        <v>9999999999</v>
      </c>
      <c r="L21" s="13" t="s">
        <v>2166</v>
      </c>
      <c r="M21" s="13" t="s">
        <v>2161</v>
      </c>
      <c r="N21" s="13">
        <v>999888777</v>
      </c>
      <c r="O21" s="13" t="s">
        <v>2182</v>
      </c>
      <c r="P21" s="13">
        <v>1</v>
      </c>
      <c r="Q21" s="13" t="s">
        <v>76</v>
      </c>
      <c r="R21" s="13" t="s">
        <v>2116</v>
      </c>
      <c r="S21" s="13" t="s">
        <v>2162</v>
      </c>
      <c r="T21" s="13" t="s">
        <v>1215</v>
      </c>
      <c r="U21" s="13" t="s">
        <v>2163</v>
      </c>
      <c r="V21" s="13" t="s">
        <v>2116</v>
      </c>
      <c r="W21" s="13" t="s">
        <v>1215</v>
      </c>
      <c r="X21" s="13" t="s">
        <v>2168</v>
      </c>
      <c r="Y21" s="13">
        <v>1000</v>
      </c>
      <c r="Z21" s="13" t="s">
        <v>2116</v>
      </c>
      <c r="AA21" s="13" t="s">
        <v>70</v>
      </c>
      <c r="AB21" s="13" t="s">
        <v>2169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172</v>
      </c>
      <c r="B22" s="14" t="s">
        <v>1312</v>
      </c>
      <c r="C22" s="13" t="s">
        <v>75</v>
      </c>
      <c r="D22" s="13" t="s">
        <v>1201</v>
      </c>
      <c r="E22" s="13" t="s">
        <v>2154</v>
      </c>
      <c r="F22" s="13" t="s">
        <v>2155</v>
      </c>
      <c r="G22" s="13">
        <v>10101990</v>
      </c>
      <c r="H22" s="13" t="s">
        <v>2156</v>
      </c>
      <c r="I22" s="13" t="s">
        <v>2157</v>
      </c>
      <c r="J22" s="13" t="s">
        <v>2181</v>
      </c>
      <c r="K22" s="8">
        <v>9999999999</v>
      </c>
      <c r="L22" s="13" t="s">
        <v>2166</v>
      </c>
      <c r="M22" s="13" t="s">
        <v>2161</v>
      </c>
      <c r="N22" s="13">
        <v>999888777</v>
      </c>
      <c r="O22" s="13" t="s">
        <v>2182</v>
      </c>
      <c r="P22" s="13">
        <v>1</v>
      </c>
      <c r="Q22" s="13" t="s">
        <v>76</v>
      </c>
      <c r="R22" s="13" t="s">
        <v>2116</v>
      </c>
      <c r="S22" s="13" t="s">
        <v>2172</v>
      </c>
      <c r="T22" s="13" t="s">
        <v>1215</v>
      </c>
      <c r="U22" s="13" t="s">
        <v>2163</v>
      </c>
      <c r="V22" s="13" t="s">
        <v>2116</v>
      </c>
      <c r="W22" s="13" t="s">
        <v>1215</v>
      </c>
      <c r="X22" s="13" t="s">
        <v>2168</v>
      </c>
      <c r="Y22" s="13">
        <v>1000</v>
      </c>
      <c r="Z22" s="13" t="s">
        <v>2116</v>
      </c>
      <c r="AA22" s="13" t="s">
        <v>70</v>
      </c>
      <c r="AB22" s="13" t="s">
        <v>2169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175</v>
      </c>
      <c r="B23" s="14" t="s">
        <v>1315</v>
      </c>
      <c r="C23" s="13" t="s">
        <v>75</v>
      </c>
      <c r="D23" s="13" t="s">
        <v>1201</v>
      </c>
      <c r="E23" s="13" t="s">
        <v>2164</v>
      </c>
      <c r="F23" s="13" t="s">
        <v>2116</v>
      </c>
      <c r="G23" s="13" t="s">
        <v>2116</v>
      </c>
      <c r="H23" s="13" t="s">
        <v>2116</v>
      </c>
      <c r="I23" s="13" t="s">
        <v>2157</v>
      </c>
      <c r="J23" s="13" t="s">
        <v>2181</v>
      </c>
      <c r="K23" s="8">
        <v>9999999999</v>
      </c>
      <c r="L23" s="13" t="s">
        <v>2166</v>
      </c>
      <c r="M23" s="13" t="s">
        <v>2161</v>
      </c>
      <c r="N23" s="13">
        <v>999888777</v>
      </c>
      <c r="O23" s="13" t="s">
        <v>2182</v>
      </c>
      <c r="P23" s="13">
        <v>1</v>
      </c>
      <c r="Q23" s="13" t="s">
        <v>76</v>
      </c>
      <c r="R23" s="13" t="s">
        <v>2116</v>
      </c>
      <c r="S23" s="13" t="s">
        <v>2162</v>
      </c>
      <c r="T23" s="13" t="s">
        <v>1215</v>
      </c>
      <c r="U23" s="13" t="s">
        <v>2163</v>
      </c>
      <c r="V23" s="13" t="s">
        <v>2116</v>
      </c>
      <c r="W23" s="13" t="s">
        <v>1215</v>
      </c>
      <c r="X23" s="13" t="s">
        <v>2168</v>
      </c>
      <c r="Y23" s="13">
        <v>1000</v>
      </c>
      <c r="Z23" s="13" t="s">
        <v>2116</v>
      </c>
      <c r="AA23" s="13" t="s">
        <v>70</v>
      </c>
      <c r="AB23" s="13" t="s">
        <v>2169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178</v>
      </c>
      <c r="B24" s="14" t="s">
        <v>1318</v>
      </c>
      <c r="C24" s="13" t="s">
        <v>75</v>
      </c>
      <c r="D24" s="13" t="s">
        <v>1201</v>
      </c>
      <c r="E24" s="13" t="s">
        <v>2164</v>
      </c>
      <c r="F24" s="13" t="s">
        <v>2116</v>
      </c>
      <c r="G24" s="13" t="s">
        <v>2116</v>
      </c>
      <c r="H24" s="13" t="s">
        <v>2116</v>
      </c>
      <c r="I24" s="13" t="s">
        <v>2157</v>
      </c>
      <c r="J24" s="13" t="s">
        <v>2181</v>
      </c>
      <c r="K24" s="8">
        <v>9999999999</v>
      </c>
      <c r="L24" s="13" t="s">
        <v>2166</v>
      </c>
      <c r="M24" s="13" t="s">
        <v>2161</v>
      </c>
      <c r="N24" s="13">
        <v>999888777</v>
      </c>
      <c r="O24" s="13" t="s">
        <v>2182</v>
      </c>
      <c r="P24" s="13">
        <v>1</v>
      </c>
      <c r="Q24" s="13" t="s">
        <v>76</v>
      </c>
      <c r="R24" s="13" t="s">
        <v>2116</v>
      </c>
      <c r="S24" s="13" t="s">
        <v>2172</v>
      </c>
      <c r="T24" s="13" t="s">
        <v>1215</v>
      </c>
      <c r="U24" s="13" t="s">
        <v>2163</v>
      </c>
      <c r="V24" s="13" t="s">
        <v>2116</v>
      </c>
      <c r="W24" s="13" t="s">
        <v>1215</v>
      </c>
      <c r="X24" s="13" t="s">
        <v>2168</v>
      </c>
      <c r="Y24" s="13">
        <v>1000</v>
      </c>
      <c r="Z24" s="13" t="s">
        <v>2116</v>
      </c>
      <c r="AA24" s="13" t="s">
        <v>70</v>
      </c>
      <c r="AB24" s="13" t="s">
        <v>2169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181</v>
      </c>
      <c r="B25" s="14" t="s">
        <v>1321</v>
      </c>
      <c r="C25" s="13" t="s">
        <v>75</v>
      </c>
      <c r="D25" s="13" t="s">
        <v>1201</v>
      </c>
      <c r="E25" s="13" t="s">
        <v>2164</v>
      </c>
      <c r="F25" s="13" t="s">
        <v>2116</v>
      </c>
      <c r="G25" s="13" t="s">
        <v>2116</v>
      </c>
      <c r="H25" s="13" t="s">
        <v>2116</v>
      </c>
      <c r="I25" s="13" t="s">
        <v>2178</v>
      </c>
      <c r="J25" s="13" t="s">
        <v>2158</v>
      </c>
      <c r="K25" s="13" t="s">
        <v>2179</v>
      </c>
      <c r="L25" s="13" t="s">
        <v>2160</v>
      </c>
      <c r="M25" s="13" t="s">
        <v>2116</v>
      </c>
      <c r="N25" s="13" t="s">
        <v>2179</v>
      </c>
      <c r="O25" s="13" t="s">
        <v>2187</v>
      </c>
      <c r="P25" s="13">
        <v>1</v>
      </c>
      <c r="Q25" s="13" t="s">
        <v>76</v>
      </c>
      <c r="R25" s="13" t="s">
        <v>2116</v>
      </c>
      <c r="S25" s="13" t="s">
        <v>76</v>
      </c>
      <c r="T25" s="13" t="s">
        <v>2116</v>
      </c>
      <c r="U25" s="13" t="s">
        <v>2116</v>
      </c>
      <c r="V25" s="13" t="s">
        <v>2116</v>
      </c>
      <c r="W25" s="13" t="s">
        <v>1215</v>
      </c>
      <c r="X25" s="13" t="s">
        <v>2168</v>
      </c>
      <c r="Y25" s="13">
        <v>1000</v>
      </c>
      <c r="Z25" s="13" t="s">
        <v>2116</v>
      </c>
      <c r="AA25" s="13" t="s">
        <v>70</v>
      </c>
      <c r="AB25" s="13" t="s">
        <v>2169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184</v>
      </c>
      <c r="B26" s="14" t="s">
        <v>1325</v>
      </c>
      <c r="C26" s="13" t="s">
        <v>75</v>
      </c>
      <c r="D26" s="13" t="s">
        <v>1201</v>
      </c>
      <c r="E26" s="13" t="s">
        <v>2164</v>
      </c>
      <c r="F26" s="13" t="s">
        <v>2116</v>
      </c>
      <c r="G26" s="13" t="s">
        <v>2116</v>
      </c>
      <c r="H26" s="13" t="s">
        <v>2116</v>
      </c>
      <c r="I26" s="13" t="s">
        <v>2178</v>
      </c>
      <c r="J26" s="13" t="s">
        <v>2158</v>
      </c>
      <c r="K26" s="13" t="s">
        <v>2179</v>
      </c>
      <c r="L26" s="13" t="s">
        <v>2160</v>
      </c>
      <c r="M26" s="13" t="s">
        <v>2116</v>
      </c>
      <c r="N26" s="13" t="s">
        <v>2179</v>
      </c>
      <c r="O26" s="13" t="s">
        <v>76</v>
      </c>
      <c r="P26" s="13" t="s">
        <v>2116</v>
      </c>
      <c r="Q26" s="13" t="s">
        <v>76</v>
      </c>
      <c r="R26" s="13" t="s">
        <v>2116</v>
      </c>
      <c r="S26" s="13" t="s">
        <v>76</v>
      </c>
      <c r="T26" s="13" t="s">
        <v>2116</v>
      </c>
      <c r="U26" s="13" t="s">
        <v>2116</v>
      </c>
      <c r="V26" s="13" t="s">
        <v>2116</v>
      </c>
      <c r="W26" s="13" t="s">
        <v>1215</v>
      </c>
      <c r="X26" s="13" t="s">
        <v>2168</v>
      </c>
      <c r="Y26" s="13">
        <v>1000</v>
      </c>
      <c r="Z26" s="13" t="s">
        <v>2116</v>
      </c>
      <c r="AA26" s="13" t="s">
        <v>70</v>
      </c>
      <c r="AB26" s="13" t="s">
        <v>2169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2194</v>
      </c>
    </row>
    <row r="27" customHeight="1" spans="1:36">
      <c r="A27" s="17" t="s">
        <v>214</v>
      </c>
      <c r="B27" s="14" t="s">
        <v>213</v>
      </c>
      <c r="C27" s="13" t="s">
        <v>75</v>
      </c>
      <c r="D27" s="13" t="s">
        <v>1201</v>
      </c>
      <c r="E27" s="13" t="s">
        <v>2154</v>
      </c>
      <c r="F27" s="13" t="s">
        <v>2155</v>
      </c>
      <c r="G27" s="13">
        <v>10101990</v>
      </c>
      <c r="H27" s="13" t="s">
        <v>2156</v>
      </c>
      <c r="I27" s="13" t="s">
        <v>2157</v>
      </c>
      <c r="J27" s="13" t="s">
        <v>2181</v>
      </c>
      <c r="K27" s="13" t="s">
        <v>2159</v>
      </c>
      <c r="L27" s="13" t="s">
        <v>2186</v>
      </c>
      <c r="M27" s="13" t="s">
        <v>2161</v>
      </c>
      <c r="N27" s="13" t="s">
        <v>2159</v>
      </c>
      <c r="O27" s="13" t="s">
        <v>76</v>
      </c>
      <c r="P27" s="13" t="s">
        <v>2116</v>
      </c>
      <c r="Q27" s="13" t="s">
        <v>70</v>
      </c>
      <c r="R27" s="18" t="s">
        <v>2195</v>
      </c>
      <c r="S27" s="13" t="s">
        <v>2162</v>
      </c>
      <c r="T27" s="13" t="s">
        <v>1215</v>
      </c>
      <c r="U27" s="13" t="s">
        <v>2163</v>
      </c>
      <c r="V27" s="13" t="s">
        <v>2116</v>
      </c>
      <c r="W27" s="13" t="s">
        <v>2116</v>
      </c>
      <c r="X27" s="13" t="s">
        <v>2116</v>
      </c>
      <c r="Y27" s="13" t="s">
        <v>2116</v>
      </c>
      <c r="Z27" s="13" t="s">
        <v>2116</v>
      </c>
      <c r="AA27" s="13" t="s">
        <v>2116</v>
      </c>
      <c r="AB27" s="13" t="s">
        <v>2116</v>
      </c>
      <c r="AC27" s="13" t="s">
        <v>76</v>
      </c>
      <c r="AD27" s="13" t="s">
        <v>2116</v>
      </c>
      <c r="AE27" s="13" t="s">
        <v>2116</v>
      </c>
      <c r="AF27" s="13" t="s">
        <v>76</v>
      </c>
      <c r="AG27" s="13" t="s">
        <v>70</v>
      </c>
      <c r="AH27" s="13" t="s">
        <v>2116</v>
      </c>
      <c r="AI27" s="18" t="s">
        <v>70</v>
      </c>
      <c r="AJ27" s="18" t="s">
        <v>70</v>
      </c>
    </row>
    <row r="28" customHeight="1" spans="1:36">
      <c r="A28" s="17" t="s">
        <v>217</v>
      </c>
      <c r="B28" s="14" t="s">
        <v>216</v>
      </c>
      <c r="C28" s="13" t="s">
        <v>75</v>
      </c>
      <c r="D28" s="13" t="s">
        <v>1201</v>
      </c>
      <c r="E28" s="13" t="s">
        <v>2164</v>
      </c>
      <c r="F28" s="13" t="s">
        <v>2116</v>
      </c>
      <c r="G28" s="13" t="s">
        <v>2116</v>
      </c>
      <c r="H28" s="13" t="s">
        <v>2116</v>
      </c>
      <c r="I28" s="13" t="s">
        <v>2178</v>
      </c>
      <c r="J28" s="13" t="s">
        <v>2158</v>
      </c>
      <c r="K28" s="13" t="s">
        <v>2179</v>
      </c>
      <c r="L28" s="13" t="s">
        <v>2160</v>
      </c>
      <c r="M28" s="13" t="s">
        <v>2116</v>
      </c>
      <c r="N28" s="13" t="s">
        <v>2179</v>
      </c>
      <c r="O28" s="13" t="s">
        <v>76</v>
      </c>
      <c r="P28" s="13" t="s">
        <v>2116</v>
      </c>
      <c r="Q28" s="13" t="s">
        <v>70</v>
      </c>
      <c r="R28" s="18" t="s">
        <v>2195</v>
      </c>
      <c r="S28" s="13" t="s">
        <v>2116</v>
      </c>
      <c r="T28" s="13" t="s">
        <v>1215</v>
      </c>
      <c r="U28" s="13" t="s">
        <v>2163</v>
      </c>
      <c r="V28" s="13" t="s">
        <v>2116</v>
      </c>
      <c r="W28" s="13" t="s">
        <v>2116</v>
      </c>
      <c r="X28" s="13" t="s">
        <v>2116</v>
      </c>
      <c r="Y28" s="13" t="s">
        <v>2116</v>
      </c>
      <c r="Z28" s="13" t="s">
        <v>2116</v>
      </c>
      <c r="AA28" s="13" t="s">
        <v>2116</v>
      </c>
      <c r="AB28" s="13" t="s">
        <v>2116</v>
      </c>
      <c r="AC28" s="13" t="s">
        <v>76</v>
      </c>
      <c r="AD28" s="13" t="s">
        <v>2116</v>
      </c>
      <c r="AE28" s="13" t="s">
        <v>2116</v>
      </c>
      <c r="AF28" s="13" t="s">
        <v>76</v>
      </c>
      <c r="AG28" s="13" t="s">
        <v>70</v>
      </c>
      <c r="AH28" s="13" t="s">
        <v>2116</v>
      </c>
      <c r="AI28" s="18" t="s">
        <v>76</v>
      </c>
      <c r="AJ28" s="18" t="s">
        <v>76</v>
      </c>
    </row>
    <row r="29" customHeight="1" spans="1:36">
      <c r="A29" s="17" t="s">
        <v>399</v>
      </c>
      <c r="B29" s="14" t="s">
        <v>2196</v>
      </c>
      <c r="C29" s="13" t="s">
        <v>75</v>
      </c>
      <c r="D29" s="13" t="s">
        <v>1201</v>
      </c>
      <c r="E29" s="13" t="s">
        <v>2164</v>
      </c>
      <c r="F29" s="13" t="s">
        <v>2116</v>
      </c>
      <c r="G29" s="13" t="s">
        <v>2116</v>
      </c>
      <c r="H29" s="13" t="s">
        <v>2116</v>
      </c>
      <c r="I29" s="13" t="s">
        <v>2178</v>
      </c>
      <c r="J29" s="13" t="s">
        <v>2158</v>
      </c>
      <c r="K29" s="13" t="s">
        <v>2179</v>
      </c>
      <c r="L29" s="13" t="s">
        <v>2160</v>
      </c>
      <c r="M29" s="13" t="s">
        <v>2116</v>
      </c>
      <c r="N29" s="13" t="s">
        <v>2179</v>
      </c>
      <c r="O29" s="13" t="s">
        <v>76</v>
      </c>
      <c r="P29" s="13" t="s">
        <v>2116</v>
      </c>
      <c r="Q29" s="13" t="s">
        <v>70</v>
      </c>
      <c r="R29" s="18" t="s">
        <v>2195</v>
      </c>
      <c r="S29" s="13" t="s">
        <v>2162</v>
      </c>
      <c r="T29" s="13" t="s">
        <v>1215</v>
      </c>
      <c r="U29" s="13" t="s">
        <v>2163</v>
      </c>
      <c r="V29" s="13" t="s">
        <v>2116</v>
      </c>
      <c r="W29" s="13" t="s">
        <v>2116</v>
      </c>
      <c r="X29" s="13" t="s">
        <v>2116</v>
      </c>
      <c r="Y29" s="13" t="s">
        <v>2116</v>
      </c>
      <c r="Z29" s="13" t="s">
        <v>2116</v>
      </c>
      <c r="AA29" s="13" t="s">
        <v>2116</v>
      </c>
      <c r="AB29" s="13" t="s">
        <v>2116</v>
      </c>
      <c r="AC29" s="13" t="s">
        <v>76</v>
      </c>
      <c r="AD29" s="13" t="s">
        <v>2116</v>
      </c>
      <c r="AE29" s="13" t="s">
        <v>2116</v>
      </c>
      <c r="AF29" s="13" t="s">
        <v>76</v>
      </c>
      <c r="AG29" s="13" t="s">
        <v>70</v>
      </c>
      <c r="AH29" s="13" t="s">
        <v>2116</v>
      </c>
      <c r="AI29" s="18" t="s">
        <v>70</v>
      </c>
      <c r="AJ29" s="18" t="s">
        <v>70</v>
      </c>
    </row>
    <row r="30" customHeight="1" spans="1:36">
      <c r="A30" s="17" t="s">
        <v>220</v>
      </c>
      <c r="B30" s="14" t="s">
        <v>219</v>
      </c>
      <c r="C30" s="13" t="s">
        <v>75</v>
      </c>
      <c r="D30" s="13" t="s">
        <v>1201</v>
      </c>
      <c r="E30" s="13" t="s">
        <v>2154</v>
      </c>
      <c r="F30" s="13" t="s">
        <v>2155</v>
      </c>
      <c r="G30" s="13">
        <v>10101990</v>
      </c>
      <c r="H30" s="13" t="s">
        <v>2156</v>
      </c>
      <c r="I30" s="13" t="s">
        <v>2157</v>
      </c>
      <c r="J30" s="13" t="s">
        <v>2181</v>
      </c>
      <c r="K30" s="13" t="s">
        <v>2159</v>
      </c>
      <c r="L30" s="13" t="s">
        <v>2186</v>
      </c>
      <c r="M30" s="13" t="s">
        <v>2161</v>
      </c>
      <c r="N30" s="13" t="s">
        <v>2159</v>
      </c>
      <c r="O30" s="13" t="s">
        <v>76</v>
      </c>
      <c r="P30" s="13" t="s">
        <v>2116</v>
      </c>
      <c r="Q30" s="13" t="s">
        <v>70</v>
      </c>
      <c r="R30" s="18" t="s">
        <v>2197</v>
      </c>
      <c r="S30" s="13" t="s">
        <v>2162</v>
      </c>
      <c r="T30" s="13" t="s">
        <v>1215</v>
      </c>
      <c r="U30" s="13" t="s">
        <v>2163</v>
      </c>
      <c r="V30" s="13" t="s">
        <v>2116</v>
      </c>
      <c r="W30" s="13" t="s">
        <v>2116</v>
      </c>
      <c r="X30" s="13" t="s">
        <v>2116</v>
      </c>
      <c r="Y30" s="13" t="s">
        <v>2116</v>
      </c>
      <c r="Z30" s="13" t="s">
        <v>2116</v>
      </c>
      <c r="AA30" s="13" t="s">
        <v>2116</v>
      </c>
      <c r="AB30" s="13" t="s">
        <v>2116</v>
      </c>
      <c r="AC30" s="13" t="s">
        <v>76</v>
      </c>
      <c r="AD30" s="13" t="s">
        <v>2116</v>
      </c>
      <c r="AE30" s="13" t="s">
        <v>2116</v>
      </c>
      <c r="AF30" s="13" t="s">
        <v>76</v>
      </c>
      <c r="AG30" s="13" t="s">
        <v>70</v>
      </c>
      <c r="AH30" s="13" t="s">
        <v>2116</v>
      </c>
      <c r="AI30" s="18" t="s">
        <v>70</v>
      </c>
      <c r="AJ30" s="18" t="s">
        <v>70</v>
      </c>
    </row>
    <row r="31" customHeight="1" spans="1:36">
      <c r="A31" s="17" t="s">
        <v>223</v>
      </c>
      <c r="B31" s="14" t="s">
        <v>222</v>
      </c>
      <c r="C31" s="13" t="s">
        <v>75</v>
      </c>
      <c r="D31" s="13" t="s">
        <v>1201</v>
      </c>
      <c r="E31" s="13" t="s">
        <v>2164</v>
      </c>
      <c r="F31" s="13" t="s">
        <v>2116</v>
      </c>
      <c r="G31" s="13" t="s">
        <v>2116</v>
      </c>
      <c r="H31" s="13" t="s">
        <v>2116</v>
      </c>
      <c r="I31" s="13" t="s">
        <v>2178</v>
      </c>
      <c r="J31" s="13" t="s">
        <v>2158</v>
      </c>
      <c r="K31" s="13" t="s">
        <v>2179</v>
      </c>
      <c r="L31" s="13" t="s">
        <v>2160</v>
      </c>
      <c r="M31" s="13" t="s">
        <v>2116</v>
      </c>
      <c r="N31" s="13" t="s">
        <v>2179</v>
      </c>
      <c r="O31" s="13" t="s">
        <v>76</v>
      </c>
      <c r="P31" s="13" t="s">
        <v>2116</v>
      </c>
      <c r="Q31" s="13" t="s">
        <v>70</v>
      </c>
      <c r="R31" s="18" t="s">
        <v>2197</v>
      </c>
      <c r="S31" s="13" t="s">
        <v>2116</v>
      </c>
      <c r="T31" s="13" t="s">
        <v>1215</v>
      </c>
      <c r="U31" s="13" t="s">
        <v>2163</v>
      </c>
      <c r="V31" s="13" t="s">
        <v>2116</v>
      </c>
      <c r="W31" s="13" t="s">
        <v>2116</v>
      </c>
      <c r="X31" s="13" t="s">
        <v>2116</v>
      </c>
      <c r="Y31" s="13" t="s">
        <v>2116</v>
      </c>
      <c r="Z31" s="13" t="s">
        <v>2116</v>
      </c>
      <c r="AA31" s="13" t="s">
        <v>2116</v>
      </c>
      <c r="AB31" s="13" t="s">
        <v>2116</v>
      </c>
      <c r="AC31" s="13" t="s">
        <v>76</v>
      </c>
      <c r="AD31" s="13" t="s">
        <v>2116</v>
      </c>
      <c r="AE31" s="13" t="s">
        <v>2116</v>
      </c>
      <c r="AF31" s="13" t="s">
        <v>76</v>
      </c>
      <c r="AG31" s="13" t="s">
        <v>70</v>
      </c>
      <c r="AH31" s="13" t="s">
        <v>2116</v>
      </c>
      <c r="AI31" s="18" t="s">
        <v>76</v>
      </c>
      <c r="AJ31" s="18" t="s">
        <v>76</v>
      </c>
    </row>
    <row r="32" customHeight="1" spans="1:36">
      <c r="A32" s="17" t="s">
        <v>226</v>
      </c>
      <c r="B32" s="14" t="s">
        <v>2198</v>
      </c>
      <c r="C32" s="13" t="s">
        <v>75</v>
      </c>
      <c r="D32" s="13" t="s">
        <v>1201</v>
      </c>
      <c r="E32" s="13" t="s">
        <v>2154</v>
      </c>
      <c r="F32" s="13" t="s">
        <v>2155</v>
      </c>
      <c r="G32" s="13">
        <v>10101990</v>
      </c>
      <c r="H32" s="18" t="s">
        <v>2171</v>
      </c>
      <c r="I32" s="13" t="s">
        <v>2157</v>
      </c>
      <c r="J32" s="13" t="s">
        <v>2165</v>
      </c>
      <c r="K32" s="13" t="s">
        <v>2159</v>
      </c>
      <c r="L32" s="13" t="s">
        <v>2166</v>
      </c>
      <c r="M32" s="13" t="s">
        <v>2161</v>
      </c>
      <c r="N32" s="13" t="s">
        <v>2159</v>
      </c>
      <c r="O32" s="13" t="s">
        <v>76</v>
      </c>
      <c r="P32" s="13" t="s">
        <v>2116</v>
      </c>
      <c r="Q32" s="13" t="s">
        <v>76</v>
      </c>
      <c r="R32" s="13" t="s">
        <v>2116</v>
      </c>
      <c r="S32" s="13" t="s">
        <v>2172</v>
      </c>
      <c r="T32" s="13" t="s">
        <v>1215</v>
      </c>
      <c r="U32" s="13" t="s">
        <v>2163</v>
      </c>
      <c r="V32" s="13" t="s">
        <v>2116</v>
      </c>
      <c r="W32" s="13" t="s">
        <v>1215</v>
      </c>
      <c r="X32" s="13" t="s">
        <v>2168</v>
      </c>
      <c r="Y32" s="13">
        <v>1000</v>
      </c>
      <c r="Z32" s="13" t="s">
        <v>70</v>
      </c>
      <c r="AA32" s="13" t="s">
        <v>76</v>
      </c>
      <c r="AB32" s="13" t="s">
        <v>2183</v>
      </c>
      <c r="AC32" s="13" t="s">
        <v>70</v>
      </c>
      <c r="AD32" s="13" t="s">
        <v>2116</v>
      </c>
      <c r="AE32" s="13" t="s">
        <v>2116</v>
      </c>
      <c r="AF32" s="13" t="s">
        <v>76</v>
      </c>
      <c r="AG32" s="13" t="s">
        <v>70</v>
      </c>
      <c r="AH32" s="13" t="s">
        <v>2116</v>
      </c>
      <c r="AI32" s="18" t="s">
        <v>70</v>
      </c>
      <c r="AJ32" s="18" t="s">
        <v>70</v>
      </c>
    </row>
    <row r="33" customHeight="1" spans="1:36">
      <c r="A33" s="17" t="s">
        <v>229</v>
      </c>
      <c r="B33" s="14" t="s">
        <v>2199</v>
      </c>
      <c r="C33" s="13" t="s">
        <v>75</v>
      </c>
      <c r="D33" s="13" t="s">
        <v>1201</v>
      </c>
      <c r="E33" s="13" t="s">
        <v>2154</v>
      </c>
      <c r="F33" s="13" t="s">
        <v>2155</v>
      </c>
      <c r="G33" s="13">
        <v>10101990</v>
      </c>
      <c r="H33" s="18" t="s">
        <v>2171</v>
      </c>
      <c r="I33" s="13" t="s">
        <v>2157</v>
      </c>
      <c r="J33" s="13" t="s">
        <v>2165</v>
      </c>
      <c r="K33" s="13" t="s">
        <v>2159</v>
      </c>
      <c r="L33" s="13" t="s">
        <v>2166</v>
      </c>
      <c r="M33" s="13" t="s">
        <v>2161</v>
      </c>
      <c r="N33" s="13" t="s">
        <v>2159</v>
      </c>
      <c r="O33" s="13" t="s">
        <v>76</v>
      </c>
      <c r="P33" s="13" t="s">
        <v>2116</v>
      </c>
      <c r="Q33" s="13" t="s">
        <v>76</v>
      </c>
      <c r="R33" s="13" t="s">
        <v>2116</v>
      </c>
      <c r="S33" s="13" t="s">
        <v>2172</v>
      </c>
      <c r="T33" s="13" t="s">
        <v>1215</v>
      </c>
      <c r="U33" s="13" t="s">
        <v>2163</v>
      </c>
      <c r="V33" s="13" t="s">
        <v>2116</v>
      </c>
      <c r="W33" s="13" t="s">
        <v>1215</v>
      </c>
      <c r="X33" s="13" t="s">
        <v>2168</v>
      </c>
      <c r="Y33" s="13">
        <v>70</v>
      </c>
      <c r="Z33" s="13" t="s">
        <v>2116</v>
      </c>
      <c r="AA33" s="13" t="s">
        <v>70</v>
      </c>
      <c r="AB33" s="13" t="s">
        <v>2169</v>
      </c>
      <c r="AC33" s="18" t="s">
        <v>2200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231</v>
      </c>
      <c r="B34" s="7" t="s">
        <v>228</v>
      </c>
      <c r="C34" s="13" t="s">
        <v>75</v>
      </c>
      <c r="D34" s="13" t="s">
        <v>1201</v>
      </c>
      <c r="E34" s="13" t="s">
        <v>2164</v>
      </c>
      <c r="F34" s="13" t="s">
        <v>2116</v>
      </c>
      <c r="G34" s="13" t="s">
        <v>2116</v>
      </c>
      <c r="H34" s="13" t="s">
        <v>2116</v>
      </c>
      <c r="I34" s="13" t="s">
        <v>2178</v>
      </c>
      <c r="J34" s="13" t="s">
        <v>2165</v>
      </c>
      <c r="K34" s="13" t="s">
        <v>2179</v>
      </c>
      <c r="L34" s="13" t="s">
        <v>2166</v>
      </c>
      <c r="M34" s="13" t="s">
        <v>2116</v>
      </c>
      <c r="N34" s="13" t="s">
        <v>2179</v>
      </c>
      <c r="O34" s="13" t="s">
        <v>76</v>
      </c>
      <c r="P34" s="13" t="s">
        <v>2116</v>
      </c>
      <c r="Q34" s="13" t="s">
        <v>76</v>
      </c>
      <c r="R34" s="13" t="s">
        <v>2116</v>
      </c>
      <c r="S34" s="13" t="s">
        <v>76</v>
      </c>
      <c r="T34" s="13" t="s">
        <v>2116</v>
      </c>
      <c r="U34" s="13" t="s">
        <v>2116</v>
      </c>
      <c r="V34" s="13" t="s">
        <v>2116</v>
      </c>
      <c r="W34" s="13" t="s">
        <v>1215</v>
      </c>
      <c r="X34" s="13" t="s">
        <v>2168</v>
      </c>
      <c r="Y34" s="13">
        <v>70</v>
      </c>
      <c r="Z34" s="13" t="s">
        <v>2116</v>
      </c>
      <c r="AA34" s="13" t="s">
        <v>70</v>
      </c>
      <c r="AB34" s="13" t="s">
        <v>2169</v>
      </c>
      <c r="AC34" s="13" t="s">
        <v>76</v>
      </c>
      <c r="AD34" s="13" t="s">
        <v>2116</v>
      </c>
      <c r="AE34" s="13" t="s">
        <v>2116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234</v>
      </c>
      <c r="B35" s="7" t="s">
        <v>233</v>
      </c>
      <c r="C35" s="13" t="s">
        <v>75</v>
      </c>
      <c r="D35" s="13" t="s">
        <v>1201</v>
      </c>
      <c r="E35" s="13" t="s">
        <v>2154</v>
      </c>
      <c r="F35" s="13" t="s">
        <v>2155</v>
      </c>
      <c r="G35" s="13">
        <v>10101990</v>
      </c>
      <c r="H35" s="18" t="s">
        <v>2171</v>
      </c>
      <c r="I35" s="13" t="s">
        <v>2157</v>
      </c>
      <c r="J35" s="13" t="s">
        <v>2165</v>
      </c>
      <c r="K35" s="13" t="s">
        <v>2159</v>
      </c>
      <c r="L35" s="13" t="s">
        <v>2166</v>
      </c>
      <c r="M35" s="13" t="s">
        <v>2161</v>
      </c>
      <c r="N35" s="13" t="s">
        <v>2159</v>
      </c>
      <c r="O35" s="13" t="s">
        <v>76</v>
      </c>
      <c r="P35" s="13" t="s">
        <v>2116</v>
      </c>
      <c r="Q35" s="13" t="s">
        <v>76</v>
      </c>
      <c r="R35" s="13" t="s">
        <v>2116</v>
      </c>
      <c r="S35" s="13" t="s">
        <v>2172</v>
      </c>
      <c r="T35" s="13" t="s">
        <v>1215</v>
      </c>
      <c r="U35" s="13" t="s">
        <v>2163</v>
      </c>
      <c r="V35" s="13" t="s">
        <v>2116</v>
      </c>
      <c r="W35" s="13" t="s">
        <v>1215</v>
      </c>
      <c r="X35" s="13" t="s">
        <v>2168</v>
      </c>
      <c r="Y35" s="13">
        <v>200</v>
      </c>
      <c r="Z35" s="13" t="s">
        <v>2116</v>
      </c>
      <c r="AA35" s="13" t="s">
        <v>70</v>
      </c>
      <c r="AB35" s="13" t="s">
        <v>2201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237</v>
      </c>
      <c r="B36" s="14" t="s">
        <v>236</v>
      </c>
      <c r="C36" s="13" t="s">
        <v>75</v>
      </c>
      <c r="D36" s="13" t="s">
        <v>1201</v>
      </c>
      <c r="E36" s="13" t="s">
        <v>2154</v>
      </c>
      <c r="F36" s="13" t="s">
        <v>2155</v>
      </c>
      <c r="G36" s="13">
        <v>10101990</v>
      </c>
      <c r="H36" s="18" t="s">
        <v>2171</v>
      </c>
      <c r="I36" s="13" t="s">
        <v>2157</v>
      </c>
      <c r="J36" s="13" t="s">
        <v>2165</v>
      </c>
      <c r="K36" s="13" t="s">
        <v>2159</v>
      </c>
      <c r="L36" s="13" t="s">
        <v>2166</v>
      </c>
      <c r="M36" s="13" t="s">
        <v>2161</v>
      </c>
      <c r="N36" s="13" t="s">
        <v>2159</v>
      </c>
      <c r="O36" s="13" t="s">
        <v>76</v>
      </c>
      <c r="P36" s="13" t="s">
        <v>2116</v>
      </c>
      <c r="Q36" s="13" t="s">
        <v>76</v>
      </c>
      <c r="R36" s="13" t="s">
        <v>2116</v>
      </c>
      <c r="S36" s="13" t="s">
        <v>2172</v>
      </c>
      <c r="T36" s="13" t="s">
        <v>1215</v>
      </c>
      <c r="U36" s="13" t="s">
        <v>2163</v>
      </c>
      <c r="V36" s="13" t="s">
        <v>2116</v>
      </c>
      <c r="W36" s="13" t="s">
        <v>1215</v>
      </c>
      <c r="X36" s="13" t="s">
        <v>2168</v>
      </c>
      <c r="Y36" s="13">
        <v>5200</v>
      </c>
      <c r="Z36" s="13" t="s">
        <v>2116</v>
      </c>
      <c r="AA36" s="13" t="s">
        <v>70</v>
      </c>
      <c r="AB36" s="13" t="s">
        <v>2169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240</v>
      </c>
      <c r="B37" s="14" t="s">
        <v>239</v>
      </c>
      <c r="C37" s="13" t="s">
        <v>75</v>
      </c>
      <c r="D37" s="13" t="s">
        <v>1201</v>
      </c>
      <c r="E37" s="13" t="s">
        <v>2154</v>
      </c>
      <c r="F37" s="13" t="s">
        <v>2155</v>
      </c>
      <c r="G37" s="13">
        <v>10101990</v>
      </c>
      <c r="H37" s="18" t="s">
        <v>2171</v>
      </c>
      <c r="I37" s="13" t="s">
        <v>2157</v>
      </c>
      <c r="J37" s="13" t="s">
        <v>2165</v>
      </c>
      <c r="K37" s="13" t="s">
        <v>2159</v>
      </c>
      <c r="L37" s="13" t="s">
        <v>2166</v>
      </c>
      <c r="M37" s="13" t="s">
        <v>2161</v>
      </c>
      <c r="N37" s="13" t="s">
        <v>2159</v>
      </c>
      <c r="O37" s="13" t="s">
        <v>76</v>
      </c>
      <c r="P37" s="13" t="s">
        <v>2116</v>
      </c>
      <c r="Q37" s="13" t="s">
        <v>76</v>
      </c>
      <c r="R37" s="13" t="s">
        <v>2116</v>
      </c>
      <c r="S37" s="13" t="s">
        <v>2172</v>
      </c>
      <c r="T37" s="13" t="s">
        <v>1215</v>
      </c>
      <c r="U37" s="13" t="s">
        <v>2163</v>
      </c>
      <c r="V37" s="13" t="s">
        <v>2116</v>
      </c>
      <c r="W37" s="13" t="s">
        <v>1215</v>
      </c>
      <c r="X37" s="13" t="s">
        <v>2168</v>
      </c>
      <c r="Y37" s="13">
        <v>25000</v>
      </c>
      <c r="Z37" s="13" t="s">
        <v>2116</v>
      </c>
      <c r="AA37" s="13" t="s">
        <v>70</v>
      </c>
      <c r="AB37" s="13" t="s">
        <v>2169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243</v>
      </c>
      <c r="B38" s="14" t="s">
        <v>242</v>
      </c>
      <c r="C38" s="13" t="s">
        <v>75</v>
      </c>
      <c r="D38" s="13" t="s">
        <v>1201</v>
      </c>
      <c r="E38" s="13" t="s">
        <v>2154</v>
      </c>
      <c r="F38" s="13" t="s">
        <v>2155</v>
      </c>
      <c r="G38" s="13">
        <v>10101990</v>
      </c>
      <c r="H38" s="18" t="s">
        <v>2171</v>
      </c>
      <c r="I38" s="13" t="s">
        <v>2157</v>
      </c>
      <c r="J38" s="13" t="s">
        <v>2165</v>
      </c>
      <c r="K38" s="13" t="s">
        <v>2159</v>
      </c>
      <c r="L38" s="13" t="s">
        <v>2166</v>
      </c>
      <c r="M38" s="13" t="s">
        <v>2161</v>
      </c>
      <c r="N38" s="13" t="s">
        <v>2159</v>
      </c>
      <c r="O38" s="13" t="s">
        <v>76</v>
      </c>
      <c r="P38" s="13" t="s">
        <v>2116</v>
      </c>
      <c r="Q38" s="13" t="s">
        <v>76</v>
      </c>
      <c r="R38" s="13" t="s">
        <v>2116</v>
      </c>
      <c r="S38" s="13" t="s">
        <v>2172</v>
      </c>
      <c r="T38" s="13" t="s">
        <v>1215</v>
      </c>
      <c r="U38" s="13" t="s">
        <v>2163</v>
      </c>
      <c r="V38" s="13" t="s">
        <v>2116</v>
      </c>
      <c r="W38" s="13" t="s">
        <v>1215</v>
      </c>
      <c r="X38" s="13" t="s">
        <v>2168</v>
      </c>
      <c r="Y38" s="13">
        <v>25000</v>
      </c>
      <c r="Z38" s="13" t="s">
        <v>2116</v>
      </c>
      <c r="AA38" s="13" t="s">
        <v>70</v>
      </c>
      <c r="AB38" s="13" t="s">
        <v>2201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2202</v>
      </c>
    </row>
    <row r="39" customHeight="1" spans="1:36">
      <c r="A39" s="17" t="s">
        <v>421</v>
      </c>
      <c r="B39" s="20" t="s">
        <v>2203</v>
      </c>
      <c r="C39" s="8" t="s">
        <v>75</v>
      </c>
      <c r="D39" s="8" t="s">
        <v>1201</v>
      </c>
      <c r="E39" s="8" t="s">
        <v>2154</v>
      </c>
      <c r="F39" s="8" t="s">
        <v>2155</v>
      </c>
      <c r="G39" s="8">
        <v>10101990</v>
      </c>
      <c r="H39" s="21" t="s">
        <v>2171</v>
      </c>
      <c r="I39" s="8" t="s">
        <v>2157</v>
      </c>
      <c r="J39" s="8" t="s">
        <v>2165</v>
      </c>
      <c r="K39" s="8" t="s">
        <v>2159</v>
      </c>
      <c r="L39" s="8" t="s">
        <v>2166</v>
      </c>
      <c r="M39" s="8" t="s">
        <v>2161</v>
      </c>
      <c r="N39" s="8" t="s">
        <v>2159</v>
      </c>
      <c r="O39" s="13" t="s">
        <v>76</v>
      </c>
      <c r="P39" s="13" t="s">
        <v>2116</v>
      </c>
      <c r="Q39" s="8" t="s">
        <v>76</v>
      </c>
      <c r="R39" s="8" t="s">
        <v>2116</v>
      </c>
      <c r="S39" s="8" t="s">
        <v>2172</v>
      </c>
      <c r="T39" s="8" t="s">
        <v>1215</v>
      </c>
      <c r="U39" s="13" t="s">
        <v>2163</v>
      </c>
      <c r="V39" s="13" t="s">
        <v>2116</v>
      </c>
      <c r="W39" s="13" t="s">
        <v>1215</v>
      </c>
      <c r="X39" s="13" t="s">
        <v>2168</v>
      </c>
      <c r="Y39" s="8">
        <v>1000</v>
      </c>
      <c r="Z39" s="8" t="s">
        <v>2116</v>
      </c>
      <c r="AA39" s="13" t="s">
        <v>70</v>
      </c>
      <c r="AB39" s="13" t="s">
        <v>2169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2204</v>
      </c>
      <c r="B40" s="14" t="s">
        <v>2205</v>
      </c>
      <c r="C40" s="13" t="s">
        <v>75</v>
      </c>
      <c r="D40" s="13" t="s">
        <v>1201</v>
      </c>
      <c r="E40" s="13" t="s">
        <v>2154</v>
      </c>
      <c r="F40" s="13" t="s">
        <v>2155</v>
      </c>
      <c r="G40" s="13">
        <v>10101990</v>
      </c>
      <c r="H40" s="18" t="s">
        <v>2171</v>
      </c>
      <c r="I40" s="13" t="s">
        <v>2157</v>
      </c>
      <c r="J40" s="13" t="s">
        <v>2165</v>
      </c>
      <c r="K40" s="13" t="s">
        <v>2159</v>
      </c>
      <c r="L40" s="13" t="s">
        <v>2166</v>
      </c>
      <c r="M40" s="13" t="s">
        <v>2161</v>
      </c>
      <c r="N40" s="13" t="s">
        <v>2159</v>
      </c>
      <c r="O40" s="13" t="s">
        <v>76</v>
      </c>
      <c r="P40" s="13" t="s">
        <v>2116</v>
      </c>
      <c r="Q40" s="13" t="s">
        <v>76</v>
      </c>
      <c r="R40" s="13" t="s">
        <v>2116</v>
      </c>
      <c r="S40" s="13" t="s">
        <v>2172</v>
      </c>
      <c r="T40" s="13" t="s">
        <v>1215</v>
      </c>
      <c r="U40" s="13" t="s">
        <v>2163</v>
      </c>
      <c r="V40" s="13" t="s">
        <v>2116</v>
      </c>
      <c r="W40" s="13" t="s">
        <v>1215</v>
      </c>
      <c r="X40" s="13" t="s">
        <v>2168</v>
      </c>
      <c r="Y40" s="13">
        <v>200</v>
      </c>
      <c r="Z40" s="13" t="s">
        <v>2116</v>
      </c>
      <c r="AA40" s="13" t="s">
        <v>70</v>
      </c>
      <c r="AB40" s="13" t="s">
        <v>2169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246</v>
      </c>
      <c r="B41" s="14" t="s">
        <v>245</v>
      </c>
      <c r="C41" s="13" t="s">
        <v>75</v>
      </c>
      <c r="D41" s="13" t="s">
        <v>1201</v>
      </c>
      <c r="E41" s="13" t="s">
        <v>2154</v>
      </c>
      <c r="F41" s="13" t="s">
        <v>2155</v>
      </c>
      <c r="G41" s="13">
        <v>10101990</v>
      </c>
      <c r="H41" s="18" t="s">
        <v>2171</v>
      </c>
      <c r="I41" s="13" t="s">
        <v>2157</v>
      </c>
      <c r="J41" s="13" t="s">
        <v>2165</v>
      </c>
      <c r="K41" s="13" t="s">
        <v>2159</v>
      </c>
      <c r="L41" s="13" t="s">
        <v>2166</v>
      </c>
      <c r="M41" s="13" t="s">
        <v>2206</v>
      </c>
      <c r="N41" s="13" t="s">
        <v>2159</v>
      </c>
      <c r="O41" s="13" t="s">
        <v>76</v>
      </c>
      <c r="P41" s="13" t="s">
        <v>2116</v>
      </c>
      <c r="Q41" s="13" t="s">
        <v>76</v>
      </c>
      <c r="R41" s="13" t="s">
        <v>2116</v>
      </c>
      <c r="S41" s="13" t="s">
        <v>2172</v>
      </c>
      <c r="T41" s="13" t="s">
        <v>1215</v>
      </c>
      <c r="U41" s="13" t="s">
        <v>2163</v>
      </c>
      <c r="V41" s="13" t="s">
        <v>2116</v>
      </c>
      <c r="W41" s="13" t="s">
        <v>1215</v>
      </c>
      <c r="X41" s="13" t="s">
        <v>2168</v>
      </c>
      <c r="Y41" s="13">
        <v>1000</v>
      </c>
      <c r="Z41" s="13" t="s">
        <v>2116</v>
      </c>
      <c r="AA41" s="13" t="s">
        <v>70</v>
      </c>
      <c r="AB41" s="13" t="s">
        <v>2169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249</v>
      </c>
      <c r="B42" s="14" t="s">
        <v>248</v>
      </c>
      <c r="C42" s="13" t="s">
        <v>75</v>
      </c>
      <c r="D42" s="13" t="s">
        <v>1201</v>
      </c>
      <c r="E42" s="13" t="s">
        <v>2154</v>
      </c>
      <c r="F42" s="13" t="s">
        <v>2155</v>
      </c>
      <c r="G42" s="13">
        <v>10101990</v>
      </c>
      <c r="H42" s="18" t="s">
        <v>2171</v>
      </c>
      <c r="I42" s="13" t="s">
        <v>2157</v>
      </c>
      <c r="J42" s="13" t="s">
        <v>2165</v>
      </c>
      <c r="K42" s="13" t="s">
        <v>2159</v>
      </c>
      <c r="L42" s="13" t="s">
        <v>2166</v>
      </c>
      <c r="M42" s="13" t="s">
        <v>2207</v>
      </c>
      <c r="N42" s="13" t="s">
        <v>2159</v>
      </c>
      <c r="O42" s="13" t="s">
        <v>76</v>
      </c>
      <c r="P42" s="13" t="s">
        <v>2116</v>
      </c>
      <c r="Q42" s="13" t="s">
        <v>76</v>
      </c>
      <c r="R42" s="13" t="s">
        <v>2116</v>
      </c>
      <c r="S42" s="13" t="s">
        <v>2172</v>
      </c>
      <c r="T42" s="13" t="s">
        <v>1215</v>
      </c>
      <c r="U42" s="13" t="s">
        <v>2163</v>
      </c>
      <c r="V42" s="13" t="s">
        <v>2116</v>
      </c>
      <c r="W42" s="13" t="s">
        <v>1215</v>
      </c>
      <c r="X42" s="13" t="s">
        <v>2168</v>
      </c>
      <c r="Y42" s="13">
        <v>1000</v>
      </c>
      <c r="Z42" s="13" t="s">
        <v>2116</v>
      </c>
      <c r="AA42" s="13" t="s">
        <v>70</v>
      </c>
      <c r="AB42" s="13" t="s">
        <v>2169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252</v>
      </c>
      <c r="B43" s="22" t="s">
        <v>251</v>
      </c>
      <c r="C43" s="13" t="s">
        <v>75</v>
      </c>
      <c r="D43" s="13" t="s">
        <v>1201</v>
      </c>
      <c r="E43" s="13" t="s">
        <v>2154</v>
      </c>
      <c r="F43" s="13" t="s">
        <v>2155</v>
      </c>
      <c r="G43" s="13">
        <v>10101990</v>
      </c>
      <c r="H43" s="13" t="s">
        <v>2156</v>
      </c>
      <c r="I43" s="13" t="s">
        <v>2116</v>
      </c>
      <c r="J43" s="13" t="s">
        <v>2116</v>
      </c>
      <c r="K43" s="8" t="s">
        <v>2116</v>
      </c>
      <c r="L43" s="13" t="s">
        <v>2116</v>
      </c>
      <c r="M43" s="13" t="s">
        <v>2116</v>
      </c>
      <c r="N43" s="13" t="s">
        <v>2116</v>
      </c>
      <c r="O43" s="13" t="s">
        <v>76</v>
      </c>
      <c r="P43" s="13" t="s">
        <v>2116</v>
      </c>
      <c r="Q43" s="13" t="s">
        <v>76</v>
      </c>
      <c r="R43" s="13" t="s">
        <v>2116</v>
      </c>
      <c r="S43" s="13" t="s">
        <v>2116</v>
      </c>
      <c r="T43" s="13" t="s">
        <v>2116</v>
      </c>
      <c r="U43" s="13" t="s">
        <v>2116</v>
      </c>
      <c r="V43" s="13" t="s">
        <v>2116</v>
      </c>
      <c r="W43" s="13" t="s">
        <v>2116</v>
      </c>
      <c r="X43" s="13" t="s">
        <v>2116</v>
      </c>
      <c r="Y43" s="13" t="s">
        <v>2116</v>
      </c>
      <c r="Z43" s="13" t="s">
        <v>2116</v>
      </c>
      <c r="AA43" s="13" t="s">
        <v>2116</v>
      </c>
      <c r="AB43" s="13" t="s">
        <v>2116</v>
      </c>
      <c r="AC43" s="13" t="s">
        <v>76</v>
      </c>
      <c r="AD43" s="13" t="s">
        <v>2116</v>
      </c>
      <c r="AE43" s="13" t="s">
        <v>2116</v>
      </c>
      <c r="AF43" s="13" t="s">
        <v>76</v>
      </c>
      <c r="AG43" s="13" t="s">
        <v>70</v>
      </c>
      <c r="AH43" s="13" t="s">
        <v>2116</v>
      </c>
      <c r="AI43" s="18" t="s">
        <v>70</v>
      </c>
      <c r="AJ43" s="18" t="s">
        <v>70</v>
      </c>
      <c r="AK43" s="13" t="s">
        <v>2208</v>
      </c>
    </row>
    <row r="44" customHeight="1" spans="1:37">
      <c r="A44" s="17" t="s">
        <v>255</v>
      </c>
      <c r="B44" s="22" t="s">
        <v>254</v>
      </c>
      <c r="C44" s="13" t="s">
        <v>75</v>
      </c>
      <c r="D44" s="13" t="s">
        <v>1201</v>
      </c>
      <c r="E44" s="13" t="s">
        <v>2164</v>
      </c>
      <c r="F44" s="13" t="s">
        <v>2116</v>
      </c>
      <c r="G44" s="13" t="s">
        <v>2116</v>
      </c>
      <c r="H44" s="13" t="s">
        <v>2116</v>
      </c>
      <c r="I44" s="13" t="s">
        <v>2116</v>
      </c>
      <c r="J44" s="13" t="s">
        <v>2116</v>
      </c>
      <c r="K44" s="8" t="s">
        <v>2116</v>
      </c>
      <c r="L44" s="13" t="s">
        <v>2116</v>
      </c>
      <c r="M44" s="13" t="s">
        <v>2116</v>
      </c>
      <c r="N44" s="13" t="s">
        <v>2116</v>
      </c>
      <c r="O44" s="13" t="s">
        <v>76</v>
      </c>
      <c r="P44" s="13" t="s">
        <v>2116</v>
      </c>
      <c r="Q44" s="13" t="s">
        <v>76</v>
      </c>
      <c r="R44" s="13" t="s">
        <v>2116</v>
      </c>
      <c r="S44" s="13" t="s">
        <v>2116</v>
      </c>
      <c r="T44" s="13" t="s">
        <v>2116</v>
      </c>
      <c r="U44" s="13" t="s">
        <v>2116</v>
      </c>
      <c r="V44" s="13" t="s">
        <v>2116</v>
      </c>
      <c r="W44" s="13" t="s">
        <v>2116</v>
      </c>
      <c r="X44" s="13" t="s">
        <v>2116</v>
      </c>
      <c r="Y44" s="13" t="s">
        <v>2116</v>
      </c>
      <c r="Z44" s="13" t="s">
        <v>2116</v>
      </c>
      <c r="AA44" s="13" t="s">
        <v>2116</v>
      </c>
      <c r="AB44" s="13" t="s">
        <v>2116</v>
      </c>
      <c r="AC44" s="13" t="s">
        <v>76</v>
      </c>
      <c r="AD44" s="13" t="s">
        <v>2116</v>
      </c>
      <c r="AE44" s="13" t="s">
        <v>2116</v>
      </c>
      <c r="AF44" s="13" t="s">
        <v>76</v>
      </c>
      <c r="AG44" s="13" t="s">
        <v>70</v>
      </c>
      <c r="AH44" s="13" t="s">
        <v>2116</v>
      </c>
      <c r="AI44" s="18" t="s">
        <v>76</v>
      </c>
      <c r="AJ44" s="18" t="s">
        <v>76</v>
      </c>
      <c r="AK44" s="13" t="s">
        <v>2208</v>
      </c>
    </row>
    <row r="45" customHeight="1" spans="1:37">
      <c r="A45" s="17" t="s">
        <v>258</v>
      </c>
      <c r="B45" s="22" t="s">
        <v>1358</v>
      </c>
      <c r="C45" s="13" t="s">
        <v>75</v>
      </c>
      <c r="D45" s="13" t="s">
        <v>1201</v>
      </c>
      <c r="E45" s="13" t="s">
        <v>2164</v>
      </c>
      <c r="F45" s="13" t="s">
        <v>2116</v>
      </c>
      <c r="G45" s="13" t="s">
        <v>2116</v>
      </c>
      <c r="H45" s="13" t="s">
        <v>2116</v>
      </c>
      <c r="I45" s="13" t="s">
        <v>2116</v>
      </c>
      <c r="J45" s="13" t="s">
        <v>2116</v>
      </c>
      <c r="K45" s="8" t="s">
        <v>2116</v>
      </c>
      <c r="L45" s="13" t="s">
        <v>2116</v>
      </c>
      <c r="M45" s="13" t="s">
        <v>2116</v>
      </c>
      <c r="N45" s="13" t="s">
        <v>2116</v>
      </c>
      <c r="O45" s="13" t="s">
        <v>76</v>
      </c>
      <c r="P45" s="13" t="s">
        <v>2116</v>
      </c>
      <c r="Q45" s="13" t="s">
        <v>76</v>
      </c>
      <c r="R45" s="13" t="s">
        <v>2116</v>
      </c>
      <c r="S45" s="13" t="s">
        <v>2116</v>
      </c>
      <c r="T45" s="13" t="s">
        <v>2116</v>
      </c>
      <c r="U45" s="13" t="s">
        <v>2116</v>
      </c>
      <c r="V45" s="13" t="s">
        <v>2116</v>
      </c>
      <c r="W45" s="13" t="s">
        <v>2116</v>
      </c>
      <c r="X45" s="13" t="s">
        <v>2116</v>
      </c>
      <c r="Y45" s="13" t="s">
        <v>2116</v>
      </c>
      <c r="Z45" s="13" t="s">
        <v>2116</v>
      </c>
      <c r="AA45" s="13" t="s">
        <v>2116</v>
      </c>
      <c r="AB45" s="13" t="s">
        <v>2116</v>
      </c>
      <c r="AC45" s="13" t="s">
        <v>76</v>
      </c>
      <c r="AD45" s="13" t="s">
        <v>2116</v>
      </c>
      <c r="AE45" s="13" t="s">
        <v>2116</v>
      </c>
      <c r="AF45" s="13" t="s">
        <v>76</v>
      </c>
      <c r="AG45" s="13" t="s">
        <v>70</v>
      </c>
      <c r="AH45" s="13" t="s">
        <v>2116</v>
      </c>
      <c r="AI45" s="18" t="s">
        <v>76</v>
      </c>
      <c r="AJ45" s="18" t="s">
        <v>76</v>
      </c>
      <c r="AK45" s="13" t="s">
        <v>2208</v>
      </c>
    </row>
    <row r="46" customHeight="1" spans="1:36">
      <c r="A46" s="17" t="s">
        <v>313</v>
      </c>
      <c r="B46" s="22" t="s">
        <v>2209</v>
      </c>
      <c r="C46" s="13" t="s">
        <v>75</v>
      </c>
      <c r="D46" s="13" t="s">
        <v>1201</v>
      </c>
      <c r="E46" s="13" t="s">
        <v>2154</v>
      </c>
      <c r="F46" s="13" t="s">
        <v>2155</v>
      </c>
      <c r="G46" s="13">
        <v>10101990</v>
      </c>
      <c r="H46" s="18" t="s">
        <v>2171</v>
      </c>
      <c r="I46" s="13" t="s">
        <v>2157</v>
      </c>
      <c r="J46" s="13" t="s">
        <v>2165</v>
      </c>
      <c r="K46" s="13" t="s">
        <v>2159</v>
      </c>
      <c r="L46" s="13" t="s">
        <v>2166</v>
      </c>
      <c r="M46" s="13" t="s">
        <v>2161</v>
      </c>
      <c r="N46" s="13" t="s">
        <v>2159</v>
      </c>
      <c r="O46" s="13" t="s">
        <v>76</v>
      </c>
      <c r="P46" s="13" t="s">
        <v>2116</v>
      </c>
      <c r="Q46" s="13" t="s">
        <v>76</v>
      </c>
      <c r="R46" s="13" t="s">
        <v>2116</v>
      </c>
      <c r="S46" s="13" t="s">
        <v>2172</v>
      </c>
      <c r="T46" s="13" t="s">
        <v>1215</v>
      </c>
      <c r="U46" s="13" t="s">
        <v>2163</v>
      </c>
      <c r="V46" s="13" t="s">
        <v>2116</v>
      </c>
      <c r="W46" s="13" t="s">
        <v>1215</v>
      </c>
      <c r="X46" s="13" t="s">
        <v>2168</v>
      </c>
      <c r="Y46" s="13">
        <v>5100</v>
      </c>
      <c r="Z46" s="13" t="s">
        <v>2116</v>
      </c>
      <c r="AA46" s="13" t="s">
        <v>70</v>
      </c>
      <c r="AB46" s="13" t="s">
        <v>2169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2210</v>
      </c>
      <c r="B47" s="43" t="s">
        <v>260</v>
      </c>
      <c r="C47" s="13" t="s">
        <v>75</v>
      </c>
      <c r="D47" s="13" t="s">
        <v>1201</v>
      </c>
      <c r="E47" s="13" t="s">
        <v>2154</v>
      </c>
      <c r="F47" s="13" t="s">
        <v>2155</v>
      </c>
      <c r="G47" s="13">
        <v>10101990</v>
      </c>
      <c r="H47" s="18" t="s">
        <v>2171</v>
      </c>
      <c r="I47" s="13" t="s">
        <v>2157</v>
      </c>
      <c r="J47" s="13" t="s">
        <v>2165</v>
      </c>
      <c r="K47" s="13" t="s">
        <v>2159</v>
      </c>
      <c r="L47" s="13" t="s">
        <v>2166</v>
      </c>
      <c r="M47" s="13" t="s">
        <v>2161</v>
      </c>
      <c r="N47" s="13" t="s">
        <v>2159</v>
      </c>
      <c r="O47" s="13" t="s">
        <v>76</v>
      </c>
      <c r="P47" s="13" t="s">
        <v>2116</v>
      </c>
      <c r="Q47" s="13" t="s">
        <v>76</v>
      </c>
      <c r="R47" s="13" t="s">
        <v>2116</v>
      </c>
      <c r="S47" s="13" t="s">
        <v>2172</v>
      </c>
      <c r="T47" s="13" t="s">
        <v>1215</v>
      </c>
      <c r="U47" s="13" t="s">
        <v>2163</v>
      </c>
      <c r="V47" s="13" t="s">
        <v>2116</v>
      </c>
      <c r="W47" s="13" t="s">
        <v>1215</v>
      </c>
      <c r="X47" s="13" t="s">
        <v>2168</v>
      </c>
      <c r="Y47" s="13">
        <v>5200</v>
      </c>
      <c r="Z47" s="13" t="s">
        <v>2116</v>
      </c>
      <c r="AA47" s="13" t="s">
        <v>70</v>
      </c>
      <c r="AB47" s="13" t="s">
        <v>2169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2208</v>
      </c>
    </row>
    <row r="48" customHeight="1" spans="1:37">
      <c r="A48" s="17" t="s">
        <v>2211</v>
      </c>
      <c r="B48" s="43" t="s">
        <v>262</v>
      </c>
      <c r="C48" s="13" t="s">
        <v>75</v>
      </c>
      <c r="D48" s="13" t="s">
        <v>1201</v>
      </c>
      <c r="E48" s="13" t="s">
        <v>2154</v>
      </c>
      <c r="F48" s="13" t="s">
        <v>2155</v>
      </c>
      <c r="G48" s="13">
        <v>10101990</v>
      </c>
      <c r="H48" s="18" t="s">
        <v>2171</v>
      </c>
      <c r="I48" s="13" t="s">
        <v>2157</v>
      </c>
      <c r="J48" s="13" t="s">
        <v>2165</v>
      </c>
      <c r="K48" s="13" t="s">
        <v>2159</v>
      </c>
      <c r="L48" s="13" t="s">
        <v>2166</v>
      </c>
      <c r="M48" s="13" t="s">
        <v>2161</v>
      </c>
      <c r="N48" s="13" t="s">
        <v>2159</v>
      </c>
      <c r="O48" s="13" t="s">
        <v>76</v>
      </c>
      <c r="P48" s="13" t="s">
        <v>2116</v>
      </c>
      <c r="Q48" s="13" t="s">
        <v>76</v>
      </c>
      <c r="R48" s="13" t="s">
        <v>2116</v>
      </c>
      <c r="S48" s="13" t="s">
        <v>2172</v>
      </c>
      <c r="T48" s="13" t="s">
        <v>1215</v>
      </c>
      <c r="U48" s="13" t="s">
        <v>2163</v>
      </c>
      <c r="V48" s="13" t="s">
        <v>2116</v>
      </c>
      <c r="W48" s="13" t="s">
        <v>1215</v>
      </c>
      <c r="X48" s="13" t="s">
        <v>2168</v>
      </c>
      <c r="Y48" s="13">
        <v>200</v>
      </c>
      <c r="Z48" s="13" t="s">
        <v>2116</v>
      </c>
      <c r="AA48" s="13" t="s">
        <v>70</v>
      </c>
      <c r="AB48" s="13" t="s">
        <v>2201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2208</v>
      </c>
    </row>
    <row r="49" customHeight="1" spans="1:36">
      <c r="A49" s="17" t="s">
        <v>268</v>
      </c>
      <c r="B49" s="22" t="s">
        <v>267</v>
      </c>
      <c r="C49" s="13" t="s">
        <v>75</v>
      </c>
      <c r="D49" s="13" t="s">
        <v>1201</v>
      </c>
      <c r="E49" s="13" t="s">
        <v>2164</v>
      </c>
      <c r="F49" s="13" t="s">
        <v>2116</v>
      </c>
      <c r="G49" s="13" t="s">
        <v>2116</v>
      </c>
      <c r="H49" s="13" t="s">
        <v>2116</v>
      </c>
      <c r="I49" s="13" t="s">
        <v>2178</v>
      </c>
      <c r="J49" s="13" t="s">
        <v>2158</v>
      </c>
      <c r="K49" s="13" t="s">
        <v>2179</v>
      </c>
      <c r="L49" s="13" t="s">
        <v>2160</v>
      </c>
      <c r="M49" s="13" t="s">
        <v>2116</v>
      </c>
      <c r="N49" s="13" t="s">
        <v>2179</v>
      </c>
      <c r="O49" s="13" t="s">
        <v>76</v>
      </c>
      <c r="P49" s="13" t="s">
        <v>2116</v>
      </c>
      <c r="Q49" s="13" t="s">
        <v>76</v>
      </c>
      <c r="R49" s="13" t="s">
        <v>2116</v>
      </c>
      <c r="S49" s="13" t="s">
        <v>76</v>
      </c>
      <c r="T49" s="13" t="s">
        <v>2116</v>
      </c>
      <c r="U49" s="13" t="s">
        <v>2116</v>
      </c>
      <c r="V49" s="13" t="s">
        <v>2116</v>
      </c>
      <c r="W49" s="13" t="s">
        <v>1215</v>
      </c>
      <c r="X49" s="13" t="s">
        <v>2168</v>
      </c>
      <c r="Y49" s="13">
        <v>1000</v>
      </c>
      <c r="Z49" s="13" t="s">
        <v>2116</v>
      </c>
      <c r="AA49" s="13" t="s">
        <v>70</v>
      </c>
      <c r="AB49" s="13" t="s">
        <v>2169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392</v>
      </c>
      <c r="B50" s="22" t="s">
        <v>388</v>
      </c>
      <c r="C50" s="13" t="s">
        <v>75</v>
      </c>
      <c r="D50" s="13" t="s">
        <v>1201</v>
      </c>
      <c r="E50" s="13" t="s">
        <v>2164</v>
      </c>
      <c r="F50" s="13" t="s">
        <v>2116</v>
      </c>
      <c r="G50" s="13" t="s">
        <v>2116</v>
      </c>
      <c r="H50" s="13" t="s">
        <v>2116</v>
      </c>
      <c r="I50" s="13" t="s">
        <v>2178</v>
      </c>
      <c r="J50" s="13" t="s">
        <v>2158</v>
      </c>
      <c r="K50" s="13" t="s">
        <v>2179</v>
      </c>
      <c r="L50" s="8" t="s">
        <v>2160</v>
      </c>
      <c r="M50" s="13" t="s">
        <v>2116</v>
      </c>
      <c r="N50" s="13" t="s">
        <v>2179</v>
      </c>
      <c r="O50" s="13" t="s">
        <v>76</v>
      </c>
      <c r="P50" s="13" t="s">
        <v>2116</v>
      </c>
      <c r="Q50" s="13" t="s">
        <v>76</v>
      </c>
      <c r="R50" s="13" t="s">
        <v>2116</v>
      </c>
      <c r="S50" s="13" t="s">
        <v>2172</v>
      </c>
      <c r="T50" s="13" t="s">
        <v>1215</v>
      </c>
      <c r="U50" s="13" t="s">
        <v>2163</v>
      </c>
      <c r="V50" s="13" t="s">
        <v>2116</v>
      </c>
      <c r="W50" s="13" t="s">
        <v>1215</v>
      </c>
      <c r="X50" s="13" t="s">
        <v>2168</v>
      </c>
      <c r="Y50" s="13">
        <v>1000</v>
      </c>
      <c r="Z50" s="13" t="s">
        <v>2116</v>
      </c>
      <c r="AA50" s="13" t="s">
        <v>70</v>
      </c>
      <c r="AB50" s="13" t="s">
        <v>2169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396</v>
      </c>
      <c r="B51" s="22" t="s">
        <v>394</v>
      </c>
      <c r="C51" s="13" t="s">
        <v>75</v>
      </c>
      <c r="D51" s="13" t="s">
        <v>1201</v>
      </c>
      <c r="E51" s="13" t="s">
        <v>2164</v>
      </c>
      <c r="F51" s="13" t="s">
        <v>2116</v>
      </c>
      <c r="G51" s="13" t="s">
        <v>2116</v>
      </c>
      <c r="H51" s="13" t="s">
        <v>2116</v>
      </c>
      <c r="I51" s="13" t="s">
        <v>2178</v>
      </c>
      <c r="J51" s="13" t="s">
        <v>2158</v>
      </c>
      <c r="K51" s="13" t="s">
        <v>2179</v>
      </c>
      <c r="L51" s="13" t="s">
        <v>2166</v>
      </c>
      <c r="M51" s="13" t="s">
        <v>2116</v>
      </c>
      <c r="N51" s="13" t="s">
        <v>2179</v>
      </c>
      <c r="O51" s="13" t="s">
        <v>76</v>
      </c>
      <c r="P51" s="13" t="s">
        <v>2116</v>
      </c>
      <c r="Q51" s="13" t="s">
        <v>76</v>
      </c>
      <c r="R51" s="13" t="s">
        <v>2116</v>
      </c>
      <c r="S51" s="13" t="s">
        <v>2172</v>
      </c>
      <c r="T51" s="13" t="s">
        <v>1215</v>
      </c>
      <c r="U51" s="13" t="s">
        <v>2163</v>
      </c>
      <c r="V51" s="13" t="s">
        <v>2116</v>
      </c>
      <c r="W51" s="13" t="s">
        <v>1215</v>
      </c>
      <c r="X51" s="13" t="s">
        <v>2168</v>
      </c>
      <c r="Y51" s="13">
        <v>1000</v>
      </c>
      <c r="Z51" s="13" t="s">
        <v>2116</v>
      </c>
      <c r="AA51" s="13" t="s">
        <v>70</v>
      </c>
      <c r="AB51" s="13" t="s">
        <v>2169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1256</v>
      </c>
      <c r="B52" s="23" t="s">
        <v>1255</v>
      </c>
      <c r="C52" s="13" t="s">
        <v>75</v>
      </c>
      <c r="D52" s="13" t="s">
        <v>1201</v>
      </c>
      <c r="E52" s="13" t="s">
        <v>2164</v>
      </c>
      <c r="F52" s="13" t="s">
        <v>2116</v>
      </c>
      <c r="G52" s="13" t="s">
        <v>2116</v>
      </c>
      <c r="H52" s="13" t="s">
        <v>2116</v>
      </c>
      <c r="I52" s="18" t="s">
        <v>2178</v>
      </c>
      <c r="J52" s="13" t="s">
        <v>2165</v>
      </c>
      <c r="K52" s="13" t="s">
        <v>2179</v>
      </c>
      <c r="L52" s="13" t="s">
        <v>2166</v>
      </c>
      <c r="M52" s="18" t="s">
        <v>2116</v>
      </c>
      <c r="N52" s="13" t="s">
        <v>2179</v>
      </c>
      <c r="O52" s="13" t="s">
        <v>76</v>
      </c>
      <c r="P52" s="13" t="s">
        <v>2116</v>
      </c>
      <c r="Q52" s="13" t="s">
        <v>76</v>
      </c>
      <c r="R52" s="13" t="s">
        <v>2116</v>
      </c>
      <c r="S52" s="18" t="s">
        <v>76</v>
      </c>
      <c r="T52" s="18" t="s">
        <v>2116</v>
      </c>
      <c r="U52" s="18" t="s">
        <v>2116</v>
      </c>
      <c r="V52" s="13" t="s">
        <v>2116</v>
      </c>
      <c r="W52" s="13" t="s">
        <v>1215</v>
      </c>
      <c r="X52" s="13" t="s">
        <v>2168</v>
      </c>
      <c r="Y52" s="13">
        <v>5000</v>
      </c>
      <c r="Z52" s="13" t="s">
        <v>2116</v>
      </c>
      <c r="AA52" s="13" t="s">
        <v>70</v>
      </c>
      <c r="AB52" s="13" t="s">
        <v>2201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271</v>
      </c>
      <c r="B53" s="23" t="s">
        <v>270</v>
      </c>
      <c r="C53" s="13" t="s">
        <v>75</v>
      </c>
      <c r="D53" s="13" t="s">
        <v>1201</v>
      </c>
      <c r="E53" s="13" t="s">
        <v>2154</v>
      </c>
      <c r="F53" s="13" t="s">
        <v>2155</v>
      </c>
      <c r="G53" s="13">
        <v>10101990</v>
      </c>
      <c r="H53" s="18" t="s">
        <v>2171</v>
      </c>
      <c r="I53" s="13" t="s">
        <v>2157</v>
      </c>
      <c r="J53" s="13" t="s">
        <v>2165</v>
      </c>
      <c r="K53" s="13" t="s">
        <v>2179</v>
      </c>
      <c r="L53" s="13" t="s">
        <v>2166</v>
      </c>
      <c r="M53" s="13" t="s">
        <v>2161</v>
      </c>
      <c r="N53" s="13" t="s">
        <v>2179</v>
      </c>
      <c r="O53" s="13" t="s">
        <v>76</v>
      </c>
      <c r="P53" s="13" t="s">
        <v>2116</v>
      </c>
      <c r="Q53" s="13" t="s">
        <v>76</v>
      </c>
      <c r="R53" s="13" t="s">
        <v>2116</v>
      </c>
      <c r="S53" s="13" t="s">
        <v>2172</v>
      </c>
      <c r="T53" s="13" t="s">
        <v>1215</v>
      </c>
      <c r="U53" s="13" t="s">
        <v>2163</v>
      </c>
      <c r="V53" s="13" t="s">
        <v>2116</v>
      </c>
      <c r="W53" s="13" t="s">
        <v>1215</v>
      </c>
      <c r="X53" s="13" t="s">
        <v>2168</v>
      </c>
      <c r="Y53" s="13">
        <v>1000</v>
      </c>
      <c r="Z53" s="13" t="s">
        <v>2116</v>
      </c>
      <c r="AA53" s="13" t="s">
        <v>70</v>
      </c>
      <c r="AB53" s="13" t="s">
        <v>2201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274</v>
      </c>
      <c r="B54" s="24" t="s">
        <v>273</v>
      </c>
      <c r="C54" s="13" t="s">
        <v>75</v>
      </c>
      <c r="D54" s="13" t="s">
        <v>1201</v>
      </c>
      <c r="E54" s="13" t="s">
        <v>2154</v>
      </c>
      <c r="F54" s="13" t="s">
        <v>2155</v>
      </c>
      <c r="G54" s="13">
        <v>10101990</v>
      </c>
      <c r="H54" s="13" t="s">
        <v>2156</v>
      </c>
      <c r="I54" s="13" t="s">
        <v>2157</v>
      </c>
      <c r="J54" s="13" t="s">
        <v>2158</v>
      </c>
      <c r="K54" s="13" t="s">
        <v>2159</v>
      </c>
      <c r="L54" s="13" t="s">
        <v>2160</v>
      </c>
      <c r="M54" s="13" t="s">
        <v>2161</v>
      </c>
      <c r="N54" s="13" t="s">
        <v>2159</v>
      </c>
      <c r="O54" s="13" t="s">
        <v>76</v>
      </c>
      <c r="P54" s="13" t="s">
        <v>2116</v>
      </c>
      <c r="Q54" s="13" t="s">
        <v>76</v>
      </c>
      <c r="R54" s="13" t="s">
        <v>2116</v>
      </c>
      <c r="S54" s="13" t="s">
        <v>2162</v>
      </c>
      <c r="T54" s="13" t="s">
        <v>1227</v>
      </c>
      <c r="U54" s="13" t="s">
        <v>2163</v>
      </c>
      <c r="V54" s="13" t="s">
        <v>2201</v>
      </c>
      <c r="W54" s="13" t="s">
        <v>2116</v>
      </c>
      <c r="X54" s="13" t="s">
        <v>2116</v>
      </c>
      <c r="Y54" s="13" t="s">
        <v>2116</v>
      </c>
      <c r="Z54" s="13" t="s">
        <v>2116</v>
      </c>
      <c r="AA54" s="13" t="s">
        <v>2116</v>
      </c>
      <c r="AB54" s="13" t="s">
        <v>2116</v>
      </c>
      <c r="AC54" s="13" t="s">
        <v>76</v>
      </c>
      <c r="AD54" s="13" t="s">
        <v>2116</v>
      </c>
      <c r="AE54" s="13" t="s">
        <v>2116</v>
      </c>
      <c r="AF54" s="13" t="s">
        <v>76</v>
      </c>
      <c r="AG54" s="13" t="s">
        <v>70</v>
      </c>
      <c r="AH54" s="13" t="s">
        <v>2116</v>
      </c>
      <c r="AI54" s="18" t="s">
        <v>70</v>
      </c>
      <c r="AJ54" s="18" t="s">
        <v>70</v>
      </c>
    </row>
    <row r="55" customHeight="1" spans="1:36">
      <c r="A55" s="17" t="s">
        <v>277</v>
      </c>
      <c r="B55" s="24" t="s">
        <v>276</v>
      </c>
      <c r="C55" s="13" t="s">
        <v>75</v>
      </c>
      <c r="D55" s="13" t="s">
        <v>1201</v>
      </c>
      <c r="E55" s="13" t="s">
        <v>2154</v>
      </c>
      <c r="F55" s="13" t="s">
        <v>2155</v>
      </c>
      <c r="G55" s="13">
        <v>10101990</v>
      </c>
      <c r="H55" s="18" t="s">
        <v>2171</v>
      </c>
      <c r="I55" s="13" t="s">
        <v>2157</v>
      </c>
      <c r="J55" s="13" t="s">
        <v>2165</v>
      </c>
      <c r="K55" s="160" t="s">
        <v>2159</v>
      </c>
      <c r="L55" s="13" t="s">
        <v>2166</v>
      </c>
      <c r="M55" s="13" t="s">
        <v>2161</v>
      </c>
      <c r="N55" s="160" t="s">
        <v>2159</v>
      </c>
      <c r="O55" s="13" t="s">
        <v>76</v>
      </c>
      <c r="P55" s="13" t="s">
        <v>2116</v>
      </c>
      <c r="Q55" s="13" t="s">
        <v>76</v>
      </c>
      <c r="R55" s="13" t="s">
        <v>2116</v>
      </c>
      <c r="S55" s="13" t="s">
        <v>2172</v>
      </c>
      <c r="T55" s="13" t="s">
        <v>1227</v>
      </c>
      <c r="U55" s="13" t="s">
        <v>2163</v>
      </c>
      <c r="V55" s="13" t="s">
        <v>2116</v>
      </c>
      <c r="W55" s="13" t="s">
        <v>1215</v>
      </c>
      <c r="X55" s="13" t="s">
        <v>2168</v>
      </c>
      <c r="Y55" s="13">
        <v>1000</v>
      </c>
      <c r="Z55" s="13" t="s">
        <v>2116</v>
      </c>
      <c r="AA55" s="13" t="s">
        <v>70</v>
      </c>
      <c r="AB55" s="13" t="s">
        <v>2169</v>
      </c>
      <c r="AC55" s="13" t="s">
        <v>76</v>
      </c>
      <c r="AD55" s="13" t="s">
        <v>2116</v>
      </c>
      <c r="AE55" s="13" t="s">
        <v>2116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280</v>
      </c>
      <c r="B56" s="24" t="s">
        <v>279</v>
      </c>
      <c r="C56" s="13" t="s">
        <v>75</v>
      </c>
      <c r="D56" s="13" t="s">
        <v>1201</v>
      </c>
      <c r="E56" s="13" t="s">
        <v>2164</v>
      </c>
      <c r="F56" s="13" t="s">
        <v>2116</v>
      </c>
      <c r="G56" s="13" t="s">
        <v>2116</v>
      </c>
      <c r="H56" s="13" t="s">
        <v>2116</v>
      </c>
      <c r="I56" s="13" t="s">
        <v>2178</v>
      </c>
      <c r="J56" s="13" t="s">
        <v>2158</v>
      </c>
      <c r="K56" s="13" t="s">
        <v>2179</v>
      </c>
      <c r="L56" s="13" t="s">
        <v>2160</v>
      </c>
      <c r="M56" s="13" t="s">
        <v>2116</v>
      </c>
      <c r="N56" s="13" t="s">
        <v>2179</v>
      </c>
      <c r="O56" s="13" t="s">
        <v>76</v>
      </c>
      <c r="P56" s="13" t="s">
        <v>2116</v>
      </c>
      <c r="Q56" s="13" t="s">
        <v>70</v>
      </c>
      <c r="R56" s="18" t="s">
        <v>2197</v>
      </c>
      <c r="S56" s="13" t="s">
        <v>2116</v>
      </c>
      <c r="T56" s="13" t="s">
        <v>1227</v>
      </c>
      <c r="U56" s="13" t="s">
        <v>2163</v>
      </c>
      <c r="V56" s="13" t="s">
        <v>2201</v>
      </c>
      <c r="W56" s="13" t="s">
        <v>2116</v>
      </c>
      <c r="X56" s="13" t="s">
        <v>2116</v>
      </c>
      <c r="Y56" s="13" t="s">
        <v>2116</v>
      </c>
      <c r="Z56" s="13" t="s">
        <v>2116</v>
      </c>
      <c r="AA56" s="13" t="s">
        <v>2116</v>
      </c>
      <c r="AB56" s="13" t="s">
        <v>2116</v>
      </c>
      <c r="AC56" s="13" t="s">
        <v>76</v>
      </c>
      <c r="AD56" s="13" t="s">
        <v>2116</v>
      </c>
      <c r="AE56" s="13" t="s">
        <v>2116</v>
      </c>
      <c r="AF56" s="13" t="s">
        <v>76</v>
      </c>
      <c r="AG56" s="13" t="s">
        <v>70</v>
      </c>
      <c r="AH56" s="13" t="s">
        <v>2116</v>
      </c>
      <c r="AI56" s="18" t="s">
        <v>70</v>
      </c>
      <c r="AJ56" s="18" t="s">
        <v>70</v>
      </c>
    </row>
    <row r="57" customHeight="1" spans="1:36">
      <c r="A57" s="17" t="s">
        <v>283</v>
      </c>
      <c r="B57" s="24" t="s">
        <v>282</v>
      </c>
      <c r="C57" s="13" t="s">
        <v>75</v>
      </c>
      <c r="D57" s="13" t="s">
        <v>1201</v>
      </c>
      <c r="E57" s="13" t="s">
        <v>2154</v>
      </c>
      <c r="F57" s="13" t="s">
        <v>2155</v>
      </c>
      <c r="G57" s="13">
        <v>10101990</v>
      </c>
      <c r="H57" s="13" t="s">
        <v>2156</v>
      </c>
      <c r="I57" s="13" t="s">
        <v>2157</v>
      </c>
      <c r="J57" s="13" t="s">
        <v>2158</v>
      </c>
      <c r="K57" s="13" t="s">
        <v>2159</v>
      </c>
      <c r="L57" s="13" t="s">
        <v>2160</v>
      </c>
      <c r="M57" s="13" t="s">
        <v>2161</v>
      </c>
      <c r="N57" s="13" t="s">
        <v>2159</v>
      </c>
      <c r="O57" s="13" t="s">
        <v>76</v>
      </c>
      <c r="P57" s="13" t="s">
        <v>2116</v>
      </c>
      <c r="Q57" s="13" t="s">
        <v>76</v>
      </c>
      <c r="R57" s="13" t="s">
        <v>2116</v>
      </c>
      <c r="S57" s="13" t="s">
        <v>2162</v>
      </c>
      <c r="T57" s="13" t="s">
        <v>1227</v>
      </c>
      <c r="U57" s="13" t="s">
        <v>2163</v>
      </c>
      <c r="V57" s="13" t="s">
        <v>1231</v>
      </c>
      <c r="W57" s="13" t="s">
        <v>2116</v>
      </c>
      <c r="X57" s="13" t="s">
        <v>2116</v>
      </c>
      <c r="Y57" s="13" t="s">
        <v>2116</v>
      </c>
      <c r="Z57" s="13" t="s">
        <v>2116</v>
      </c>
      <c r="AA57" s="13" t="s">
        <v>2116</v>
      </c>
      <c r="AB57" s="13" t="s">
        <v>2116</v>
      </c>
      <c r="AC57" s="13" t="s">
        <v>76</v>
      </c>
      <c r="AD57" s="13" t="s">
        <v>2116</v>
      </c>
      <c r="AE57" s="13" t="s">
        <v>2116</v>
      </c>
      <c r="AF57" s="13" t="s">
        <v>76</v>
      </c>
      <c r="AG57" s="13" t="s">
        <v>70</v>
      </c>
      <c r="AH57" s="13" t="s">
        <v>2116</v>
      </c>
      <c r="AI57" s="18" t="s">
        <v>70</v>
      </c>
      <c r="AJ57" s="18" t="s">
        <v>70</v>
      </c>
    </row>
    <row r="58" customHeight="1" spans="1:36">
      <c r="A58" s="17" t="s">
        <v>286</v>
      </c>
      <c r="B58" s="24" t="s">
        <v>285</v>
      </c>
      <c r="C58" s="13" t="s">
        <v>75</v>
      </c>
      <c r="D58" s="13" t="s">
        <v>1201</v>
      </c>
      <c r="E58" s="13" t="s">
        <v>2154</v>
      </c>
      <c r="F58" s="13" t="s">
        <v>2155</v>
      </c>
      <c r="G58" s="13">
        <v>10101990</v>
      </c>
      <c r="H58" s="18" t="s">
        <v>2171</v>
      </c>
      <c r="I58" s="13" t="s">
        <v>2157</v>
      </c>
      <c r="J58" s="13" t="s">
        <v>2165</v>
      </c>
      <c r="K58" s="160" t="s">
        <v>2159</v>
      </c>
      <c r="L58" s="13" t="s">
        <v>2166</v>
      </c>
      <c r="M58" s="13" t="s">
        <v>2161</v>
      </c>
      <c r="N58" s="160" t="s">
        <v>2159</v>
      </c>
      <c r="O58" s="13" t="s">
        <v>76</v>
      </c>
      <c r="P58" s="13" t="s">
        <v>2116</v>
      </c>
      <c r="Q58" s="13" t="s">
        <v>76</v>
      </c>
      <c r="R58" s="13" t="s">
        <v>2116</v>
      </c>
      <c r="S58" s="13" t="s">
        <v>2172</v>
      </c>
      <c r="T58" s="13" t="s">
        <v>1227</v>
      </c>
      <c r="U58" s="13" t="s">
        <v>2163</v>
      </c>
      <c r="V58" s="13" t="s">
        <v>2116</v>
      </c>
      <c r="W58" s="13" t="s">
        <v>1215</v>
      </c>
      <c r="X58" s="13" t="s">
        <v>2168</v>
      </c>
      <c r="Y58" s="13">
        <v>1000</v>
      </c>
      <c r="Z58" s="13" t="s">
        <v>2116</v>
      </c>
      <c r="AA58" s="13" t="s">
        <v>70</v>
      </c>
      <c r="AB58" s="13" t="s">
        <v>1231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289</v>
      </c>
      <c r="B59" s="22" t="s">
        <v>288</v>
      </c>
      <c r="C59" s="13" t="s">
        <v>75</v>
      </c>
      <c r="D59" s="13" t="s">
        <v>1201</v>
      </c>
      <c r="E59" s="13" t="s">
        <v>2164</v>
      </c>
      <c r="F59" s="13" t="s">
        <v>2116</v>
      </c>
      <c r="G59" s="13" t="s">
        <v>2116</v>
      </c>
      <c r="H59" s="13" t="s">
        <v>2116</v>
      </c>
      <c r="I59" s="13" t="s">
        <v>2178</v>
      </c>
      <c r="J59" s="13" t="s">
        <v>2158</v>
      </c>
      <c r="K59" s="13" t="s">
        <v>2179</v>
      </c>
      <c r="L59" s="13" t="s">
        <v>2160</v>
      </c>
      <c r="M59" s="13" t="s">
        <v>2116</v>
      </c>
      <c r="N59" s="13" t="s">
        <v>2179</v>
      </c>
      <c r="O59" s="13" t="s">
        <v>76</v>
      </c>
      <c r="P59" s="13" t="s">
        <v>2116</v>
      </c>
      <c r="Q59" s="13" t="s">
        <v>70</v>
      </c>
      <c r="R59" s="18" t="s">
        <v>2197</v>
      </c>
      <c r="S59" s="13" t="s">
        <v>2116</v>
      </c>
      <c r="T59" s="13" t="s">
        <v>1227</v>
      </c>
      <c r="U59" s="13" t="s">
        <v>2163</v>
      </c>
      <c r="V59" s="13" t="s">
        <v>1231</v>
      </c>
      <c r="W59" s="13" t="s">
        <v>2116</v>
      </c>
      <c r="X59" s="13" t="s">
        <v>2116</v>
      </c>
      <c r="Y59" s="13" t="s">
        <v>2116</v>
      </c>
      <c r="Z59" s="13" t="s">
        <v>2116</v>
      </c>
      <c r="AA59" s="13" t="s">
        <v>2116</v>
      </c>
      <c r="AB59" s="13" t="s">
        <v>2116</v>
      </c>
      <c r="AC59" s="13" t="s">
        <v>76</v>
      </c>
      <c r="AD59" s="13" t="s">
        <v>2116</v>
      </c>
      <c r="AE59" s="13" t="s">
        <v>2116</v>
      </c>
      <c r="AF59" s="13" t="s">
        <v>76</v>
      </c>
      <c r="AG59" s="13" t="s">
        <v>70</v>
      </c>
      <c r="AH59" s="13" t="s">
        <v>2116</v>
      </c>
      <c r="AI59" s="18" t="s">
        <v>70</v>
      </c>
      <c r="AJ59" s="18" t="s">
        <v>70</v>
      </c>
    </row>
    <row r="60" customHeight="1" spans="1:36">
      <c r="A60" s="17" t="s">
        <v>292</v>
      </c>
      <c r="B60" s="22" t="s">
        <v>291</v>
      </c>
      <c r="C60" s="13" t="s">
        <v>75</v>
      </c>
      <c r="D60" s="13" t="s">
        <v>1201</v>
      </c>
      <c r="E60" s="13" t="s">
        <v>2154</v>
      </c>
      <c r="F60" s="13" t="s">
        <v>2155</v>
      </c>
      <c r="G60" s="13">
        <v>10101990</v>
      </c>
      <c r="H60" s="13" t="s">
        <v>2156</v>
      </c>
      <c r="I60" s="13" t="s">
        <v>2157</v>
      </c>
      <c r="J60" s="13" t="s">
        <v>2158</v>
      </c>
      <c r="K60" s="13" t="s">
        <v>2159</v>
      </c>
      <c r="L60" s="13" t="s">
        <v>2160</v>
      </c>
      <c r="M60" s="13" t="s">
        <v>2161</v>
      </c>
      <c r="N60" s="13" t="s">
        <v>2159</v>
      </c>
      <c r="O60" s="13" t="s">
        <v>76</v>
      </c>
      <c r="P60" s="13" t="s">
        <v>2116</v>
      </c>
      <c r="Q60" s="13" t="s">
        <v>76</v>
      </c>
      <c r="R60" s="13" t="s">
        <v>2116</v>
      </c>
      <c r="S60" s="13" t="s">
        <v>2162</v>
      </c>
      <c r="T60" s="13" t="s">
        <v>1233</v>
      </c>
      <c r="U60" s="13" t="s">
        <v>2163</v>
      </c>
      <c r="V60" s="13" t="s">
        <v>2116</v>
      </c>
      <c r="W60" s="13" t="s">
        <v>2116</v>
      </c>
      <c r="X60" s="13" t="s">
        <v>2116</v>
      </c>
      <c r="Y60" s="13" t="s">
        <v>2116</v>
      </c>
      <c r="Z60" s="13" t="s">
        <v>2116</v>
      </c>
      <c r="AA60" s="13" t="s">
        <v>2116</v>
      </c>
      <c r="AB60" s="13" t="s">
        <v>2116</v>
      </c>
      <c r="AC60" s="13" t="s">
        <v>76</v>
      </c>
      <c r="AD60" s="13" t="s">
        <v>2116</v>
      </c>
      <c r="AE60" s="13" t="s">
        <v>2116</v>
      </c>
      <c r="AF60" s="13" t="s">
        <v>76</v>
      </c>
      <c r="AG60" s="13" t="s">
        <v>70</v>
      </c>
      <c r="AH60" s="13" t="s">
        <v>2116</v>
      </c>
      <c r="AI60" s="18" t="s">
        <v>70</v>
      </c>
      <c r="AJ60" s="18" t="s">
        <v>70</v>
      </c>
    </row>
    <row r="61" customHeight="1" spans="1:36">
      <c r="A61" s="17" t="s">
        <v>295</v>
      </c>
      <c r="B61" s="22" t="s">
        <v>294</v>
      </c>
      <c r="C61" s="13" t="s">
        <v>75</v>
      </c>
      <c r="D61" s="13" t="s">
        <v>1201</v>
      </c>
      <c r="E61" s="13" t="s">
        <v>2154</v>
      </c>
      <c r="F61" s="13" t="s">
        <v>2155</v>
      </c>
      <c r="G61" s="13">
        <v>10101990</v>
      </c>
      <c r="H61" s="18" t="s">
        <v>2171</v>
      </c>
      <c r="I61" s="13" t="s">
        <v>2157</v>
      </c>
      <c r="J61" s="13" t="s">
        <v>2165</v>
      </c>
      <c r="K61" s="160" t="s">
        <v>2159</v>
      </c>
      <c r="L61" s="13" t="s">
        <v>2166</v>
      </c>
      <c r="M61" s="13" t="s">
        <v>2161</v>
      </c>
      <c r="N61" s="160" t="s">
        <v>2159</v>
      </c>
      <c r="O61" s="13" t="s">
        <v>76</v>
      </c>
      <c r="P61" s="13" t="s">
        <v>2116</v>
      </c>
      <c r="Q61" s="13" t="s">
        <v>76</v>
      </c>
      <c r="R61" s="13" t="s">
        <v>2116</v>
      </c>
      <c r="S61" s="13" t="s">
        <v>2172</v>
      </c>
      <c r="T61" s="13" t="s">
        <v>1233</v>
      </c>
      <c r="U61" s="13" t="s">
        <v>2163</v>
      </c>
      <c r="V61" s="13" t="s">
        <v>2116</v>
      </c>
      <c r="W61" s="13" t="s">
        <v>1215</v>
      </c>
      <c r="X61" s="13" t="s">
        <v>2168</v>
      </c>
      <c r="Y61" s="13">
        <v>1000</v>
      </c>
      <c r="Z61" s="13" t="s">
        <v>2116</v>
      </c>
      <c r="AA61" s="13" t="s">
        <v>70</v>
      </c>
      <c r="AB61" s="13" t="s">
        <v>2169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298</v>
      </c>
      <c r="B62" s="22" t="s">
        <v>297</v>
      </c>
      <c r="C62" s="13" t="s">
        <v>75</v>
      </c>
      <c r="D62" s="13" t="s">
        <v>1201</v>
      </c>
      <c r="E62" s="13" t="s">
        <v>2164</v>
      </c>
      <c r="F62" s="13" t="s">
        <v>2116</v>
      </c>
      <c r="G62" s="13" t="s">
        <v>2116</v>
      </c>
      <c r="H62" s="13" t="s">
        <v>2116</v>
      </c>
      <c r="I62" s="13" t="s">
        <v>2178</v>
      </c>
      <c r="J62" s="13" t="s">
        <v>2158</v>
      </c>
      <c r="K62" s="13" t="s">
        <v>2179</v>
      </c>
      <c r="L62" s="13" t="s">
        <v>2160</v>
      </c>
      <c r="M62" s="13" t="s">
        <v>2116</v>
      </c>
      <c r="N62" s="13" t="s">
        <v>2179</v>
      </c>
      <c r="O62" s="13" t="s">
        <v>76</v>
      </c>
      <c r="P62" s="13" t="s">
        <v>2116</v>
      </c>
      <c r="Q62" s="13" t="s">
        <v>70</v>
      </c>
      <c r="R62" s="18" t="s">
        <v>2197</v>
      </c>
      <c r="S62" s="13" t="s">
        <v>2116</v>
      </c>
      <c r="T62" s="13" t="s">
        <v>1233</v>
      </c>
      <c r="U62" s="13" t="s">
        <v>2163</v>
      </c>
      <c r="V62" s="13" t="s">
        <v>2116</v>
      </c>
      <c r="W62" s="13" t="s">
        <v>2116</v>
      </c>
      <c r="X62" s="13" t="s">
        <v>2116</v>
      </c>
      <c r="Y62" s="13" t="s">
        <v>2116</v>
      </c>
      <c r="Z62" s="13" t="s">
        <v>2116</v>
      </c>
      <c r="AA62" s="13" t="s">
        <v>2116</v>
      </c>
      <c r="AB62" s="13" t="s">
        <v>2116</v>
      </c>
      <c r="AC62" s="13" t="s">
        <v>76</v>
      </c>
      <c r="AD62" s="13" t="s">
        <v>2116</v>
      </c>
      <c r="AE62" s="13" t="s">
        <v>2116</v>
      </c>
      <c r="AF62" s="13" t="s">
        <v>76</v>
      </c>
      <c r="AG62" s="13" t="s">
        <v>70</v>
      </c>
      <c r="AH62" s="13" t="s">
        <v>2116</v>
      </c>
      <c r="AI62" s="18" t="s">
        <v>70</v>
      </c>
      <c r="AJ62" s="18" t="s">
        <v>70</v>
      </c>
    </row>
    <row r="63" customHeight="1" spans="1:36">
      <c r="A63" s="17" t="s">
        <v>301</v>
      </c>
      <c r="B63" s="22" t="s">
        <v>300</v>
      </c>
      <c r="C63" s="13" t="s">
        <v>75</v>
      </c>
      <c r="D63" s="13" t="s">
        <v>1201</v>
      </c>
      <c r="E63" s="13" t="s">
        <v>2154</v>
      </c>
      <c r="F63" s="13" t="s">
        <v>2155</v>
      </c>
      <c r="G63" s="13">
        <v>10101990</v>
      </c>
      <c r="H63" s="18" t="s">
        <v>2171</v>
      </c>
      <c r="I63" s="13" t="s">
        <v>2157</v>
      </c>
      <c r="J63" s="13" t="s">
        <v>2165</v>
      </c>
      <c r="K63" s="160" t="s">
        <v>2159</v>
      </c>
      <c r="L63" s="13" t="s">
        <v>2166</v>
      </c>
      <c r="M63" s="13" t="s">
        <v>2161</v>
      </c>
      <c r="N63" s="160" t="s">
        <v>2159</v>
      </c>
      <c r="O63" s="13" t="s">
        <v>76</v>
      </c>
      <c r="P63" s="13" t="s">
        <v>2116</v>
      </c>
      <c r="Q63" s="13" t="s">
        <v>76</v>
      </c>
      <c r="R63" s="13" t="s">
        <v>2116</v>
      </c>
      <c r="S63" s="13" t="s">
        <v>2172</v>
      </c>
      <c r="T63" s="13" t="s">
        <v>1215</v>
      </c>
      <c r="U63" s="13" t="s">
        <v>2163</v>
      </c>
      <c r="V63" s="13" t="s">
        <v>2116</v>
      </c>
      <c r="W63" s="13" t="s">
        <v>1227</v>
      </c>
      <c r="X63" s="13" t="s">
        <v>2168</v>
      </c>
      <c r="Y63" s="13">
        <v>1000</v>
      </c>
      <c r="Z63" s="13" t="s">
        <v>2116</v>
      </c>
      <c r="AA63" s="13" t="s">
        <v>70</v>
      </c>
      <c r="AB63" s="13" t="s">
        <v>2169</v>
      </c>
      <c r="AC63" s="13" t="s">
        <v>76</v>
      </c>
      <c r="AD63" s="13" t="s">
        <v>2116</v>
      </c>
      <c r="AE63" s="13" t="s">
        <v>2116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304</v>
      </c>
      <c r="B64" s="22" t="s">
        <v>303</v>
      </c>
      <c r="C64" s="13" t="s">
        <v>75</v>
      </c>
      <c r="D64" s="13" t="s">
        <v>1201</v>
      </c>
      <c r="E64" s="13" t="s">
        <v>2154</v>
      </c>
      <c r="F64" s="13" t="s">
        <v>2155</v>
      </c>
      <c r="G64" s="13">
        <v>10101990</v>
      </c>
      <c r="H64" s="18" t="s">
        <v>2171</v>
      </c>
      <c r="I64" s="13" t="s">
        <v>2157</v>
      </c>
      <c r="J64" s="13" t="s">
        <v>2165</v>
      </c>
      <c r="K64" s="160" t="s">
        <v>2159</v>
      </c>
      <c r="L64" s="13" t="s">
        <v>2166</v>
      </c>
      <c r="M64" s="13" t="s">
        <v>2161</v>
      </c>
      <c r="N64" s="160" t="s">
        <v>2159</v>
      </c>
      <c r="O64" s="13" t="s">
        <v>76</v>
      </c>
      <c r="P64" s="13" t="s">
        <v>2116</v>
      </c>
      <c r="Q64" s="13" t="s">
        <v>76</v>
      </c>
      <c r="R64" s="13" t="s">
        <v>2116</v>
      </c>
      <c r="S64" s="13" t="s">
        <v>2172</v>
      </c>
      <c r="T64" s="13" t="s">
        <v>1215</v>
      </c>
      <c r="U64" s="13" t="s">
        <v>2163</v>
      </c>
      <c r="V64" s="13" t="s">
        <v>2116</v>
      </c>
      <c r="W64" s="13" t="s">
        <v>1227</v>
      </c>
      <c r="X64" s="13" t="s">
        <v>2168</v>
      </c>
      <c r="Y64" s="13">
        <v>1000</v>
      </c>
      <c r="Z64" s="13" t="s">
        <v>2116</v>
      </c>
      <c r="AA64" s="13" t="s">
        <v>70</v>
      </c>
      <c r="AB64" s="13" t="s">
        <v>1231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307</v>
      </c>
      <c r="B65" s="22" t="s">
        <v>306</v>
      </c>
      <c r="C65" s="13" t="s">
        <v>75</v>
      </c>
      <c r="D65" s="13" t="s">
        <v>1201</v>
      </c>
      <c r="E65" s="13" t="s">
        <v>2154</v>
      </c>
      <c r="F65" s="13" t="s">
        <v>2155</v>
      </c>
      <c r="G65" s="13">
        <v>10101990</v>
      </c>
      <c r="H65" s="18" t="s">
        <v>2171</v>
      </c>
      <c r="I65" s="13" t="s">
        <v>2157</v>
      </c>
      <c r="J65" s="13" t="s">
        <v>2165</v>
      </c>
      <c r="K65" s="13" t="s">
        <v>2159</v>
      </c>
      <c r="L65" s="13" t="s">
        <v>2166</v>
      </c>
      <c r="M65" s="13" t="s">
        <v>2161</v>
      </c>
      <c r="N65" s="13" t="s">
        <v>2159</v>
      </c>
      <c r="O65" s="13" t="s">
        <v>76</v>
      </c>
      <c r="P65" s="13" t="s">
        <v>2116</v>
      </c>
      <c r="Q65" s="13" t="s">
        <v>76</v>
      </c>
      <c r="R65" s="13" t="s">
        <v>2116</v>
      </c>
      <c r="S65" s="13" t="s">
        <v>2162</v>
      </c>
      <c r="T65" s="13" t="s">
        <v>1215</v>
      </c>
      <c r="U65" s="13" t="s">
        <v>2163</v>
      </c>
      <c r="V65" s="13" t="s">
        <v>2116</v>
      </c>
      <c r="W65" s="13" t="s">
        <v>1215</v>
      </c>
      <c r="X65" s="13" t="s">
        <v>2168</v>
      </c>
      <c r="Y65" s="13">
        <v>200</v>
      </c>
      <c r="Z65" s="13" t="s">
        <v>2116</v>
      </c>
      <c r="AA65" s="13" t="s">
        <v>70</v>
      </c>
      <c r="AB65" s="13" t="s">
        <v>1231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310</v>
      </c>
      <c r="B66" s="27" t="s">
        <v>309</v>
      </c>
      <c r="C66" s="13" t="s">
        <v>75</v>
      </c>
      <c r="D66" s="13" t="s">
        <v>1201</v>
      </c>
      <c r="E66" s="13" t="s">
        <v>2154</v>
      </c>
      <c r="F66" s="13" t="s">
        <v>2155</v>
      </c>
      <c r="G66" s="13">
        <v>10101990</v>
      </c>
      <c r="H66" s="18" t="s">
        <v>2171</v>
      </c>
      <c r="I66" s="13" t="s">
        <v>2157</v>
      </c>
      <c r="J66" s="13" t="s">
        <v>2165</v>
      </c>
      <c r="K66" s="13" t="s">
        <v>2159</v>
      </c>
      <c r="L66" s="13" t="s">
        <v>2166</v>
      </c>
      <c r="M66" s="13" t="s">
        <v>2161</v>
      </c>
      <c r="N66" s="13" t="s">
        <v>2159</v>
      </c>
      <c r="O66" s="13" t="s">
        <v>76</v>
      </c>
      <c r="P66" s="13" t="s">
        <v>2116</v>
      </c>
      <c r="Q66" s="13" t="s">
        <v>76</v>
      </c>
      <c r="R66" s="13" t="s">
        <v>2116</v>
      </c>
      <c r="S66" s="13" t="s">
        <v>2172</v>
      </c>
      <c r="T66" s="13" t="s">
        <v>2116</v>
      </c>
      <c r="U66" s="13" t="s">
        <v>2116</v>
      </c>
      <c r="V66" s="13" t="s">
        <v>2116</v>
      </c>
      <c r="W66" s="13" t="s">
        <v>2116</v>
      </c>
      <c r="X66" s="13" t="s">
        <v>2116</v>
      </c>
      <c r="Y66" s="13">
        <v>1000</v>
      </c>
      <c r="Z66" s="13" t="s">
        <v>2116</v>
      </c>
      <c r="AA66" s="13" t="s">
        <v>76</v>
      </c>
      <c r="AB66" s="13" t="s">
        <v>2116</v>
      </c>
      <c r="AC66" s="13" t="s">
        <v>76</v>
      </c>
      <c r="AD66" s="13" t="s">
        <v>2116</v>
      </c>
      <c r="AE66" s="13" t="s">
        <v>2116</v>
      </c>
      <c r="AF66" s="13" t="s">
        <v>76</v>
      </c>
      <c r="AG66" s="13" t="s">
        <v>70</v>
      </c>
      <c r="AH66" s="13" t="s">
        <v>2116</v>
      </c>
      <c r="AI66" s="18" t="s">
        <v>70</v>
      </c>
      <c r="AJ66" s="18" t="s">
        <v>70</v>
      </c>
      <c r="AK66" s="13" t="s">
        <v>2212</v>
      </c>
    </row>
    <row r="67" customHeight="1" spans="1:37">
      <c r="A67" s="17" t="s">
        <v>314</v>
      </c>
      <c r="B67" s="27" t="s">
        <v>312</v>
      </c>
      <c r="C67" s="13" t="s">
        <v>75</v>
      </c>
      <c r="D67" s="13" t="s">
        <v>1201</v>
      </c>
      <c r="E67" s="13" t="s">
        <v>2164</v>
      </c>
      <c r="F67" s="13" t="s">
        <v>2116</v>
      </c>
      <c r="G67" s="13" t="s">
        <v>2116</v>
      </c>
      <c r="H67" s="13" t="s">
        <v>2116</v>
      </c>
      <c r="I67" s="13" t="s">
        <v>2178</v>
      </c>
      <c r="J67" s="13" t="s">
        <v>2165</v>
      </c>
      <c r="K67" s="13" t="s">
        <v>2179</v>
      </c>
      <c r="L67" s="13" t="s">
        <v>2166</v>
      </c>
      <c r="M67" s="13" t="s">
        <v>2116</v>
      </c>
      <c r="N67" s="13" t="s">
        <v>2179</v>
      </c>
      <c r="O67" s="13" t="s">
        <v>76</v>
      </c>
      <c r="P67" s="13" t="s">
        <v>2116</v>
      </c>
      <c r="Q67" s="13" t="s">
        <v>76</v>
      </c>
      <c r="R67" s="13" t="s">
        <v>2116</v>
      </c>
      <c r="S67" s="13" t="s">
        <v>2172</v>
      </c>
      <c r="T67" s="13" t="s">
        <v>2116</v>
      </c>
      <c r="U67" s="13" t="s">
        <v>2116</v>
      </c>
      <c r="V67" s="13" t="s">
        <v>2116</v>
      </c>
      <c r="W67" s="13" t="s">
        <v>2116</v>
      </c>
      <c r="X67" s="13" t="s">
        <v>2116</v>
      </c>
      <c r="Y67" s="13">
        <v>20000</v>
      </c>
      <c r="Z67" s="13" t="s">
        <v>2116</v>
      </c>
      <c r="AA67" s="13" t="s">
        <v>76</v>
      </c>
      <c r="AB67" s="13" t="s">
        <v>2116</v>
      </c>
      <c r="AC67" s="13" t="s">
        <v>76</v>
      </c>
      <c r="AD67" s="13" t="s">
        <v>2116</v>
      </c>
      <c r="AE67" s="13" t="s">
        <v>2116</v>
      </c>
      <c r="AF67" s="13" t="s">
        <v>76</v>
      </c>
      <c r="AG67" s="13" t="s">
        <v>70</v>
      </c>
      <c r="AH67" s="13" t="s">
        <v>2116</v>
      </c>
      <c r="AI67" s="18" t="s">
        <v>70</v>
      </c>
      <c r="AJ67" s="18" t="s">
        <v>70</v>
      </c>
      <c r="AK67" s="13" t="s">
        <v>2213</v>
      </c>
    </row>
    <row r="68" customHeight="1" spans="1:37">
      <c r="A68" s="17" t="s">
        <v>317</v>
      </c>
      <c r="B68" s="27" t="s">
        <v>316</v>
      </c>
      <c r="C68" s="13" t="s">
        <v>75</v>
      </c>
      <c r="D68" s="13" t="s">
        <v>1201</v>
      </c>
      <c r="E68" s="13" t="s">
        <v>2154</v>
      </c>
      <c r="F68" s="13" t="s">
        <v>2155</v>
      </c>
      <c r="G68" s="13">
        <v>10101990</v>
      </c>
      <c r="H68" s="18" t="s">
        <v>2171</v>
      </c>
      <c r="I68" s="13" t="s">
        <v>2157</v>
      </c>
      <c r="J68" s="13" t="s">
        <v>2165</v>
      </c>
      <c r="K68" s="13" t="s">
        <v>2159</v>
      </c>
      <c r="L68" s="13" t="s">
        <v>2166</v>
      </c>
      <c r="M68" s="13" t="s">
        <v>2161</v>
      </c>
      <c r="N68" s="13" t="s">
        <v>2159</v>
      </c>
      <c r="O68" s="13" t="s">
        <v>76</v>
      </c>
      <c r="P68" s="13" t="s">
        <v>2116</v>
      </c>
      <c r="Q68" s="13" t="s">
        <v>76</v>
      </c>
      <c r="R68" s="13" t="s">
        <v>2116</v>
      </c>
      <c r="S68" s="13" t="s">
        <v>2116</v>
      </c>
      <c r="T68" s="13" t="s">
        <v>2116</v>
      </c>
      <c r="U68" s="13" t="s">
        <v>2116</v>
      </c>
      <c r="V68" s="13" t="s">
        <v>2116</v>
      </c>
      <c r="W68" s="13" t="s">
        <v>2116</v>
      </c>
      <c r="X68" s="13" t="s">
        <v>2116</v>
      </c>
      <c r="Y68" s="13">
        <v>25001</v>
      </c>
      <c r="Z68" s="13" t="s">
        <v>2116</v>
      </c>
      <c r="AA68" s="13" t="s">
        <v>76</v>
      </c>
      <c r="AB68" s="13" t="s">
        <v>2116</v>
      </c>
      <c r="AC68" s="13" t="s">
        <v>76</v>
      </c>
      <c r="AD68" s="13" t="s">
        <v>2116</v>
      </c>
      <c r="AE68" s="13" t="s">
        <v>2116</v>
      </c>
      <c r="AF68" s="13" t="s">
        <v>76</v>
      </c>
      <c r="AG68" s="13" t="s">
        <v>70</v>
      </c>
      <c r="AH68" s="13" t="s">
        <v>2116</v>
      </c>
      <c r="AI68" s="18" t="s">
        <v>70</v>
      </c>
      <c r="AJ68" s="18" t="s">
        <v>70</v>
      </c>
      <c r="AK68" s="13" t="s">
        <v>2214</v>
      </c>
    </row>
    <row r="69" customHeight="1" spans="1:37">
      <c r="A69" s="17" t="s">
        <v>320</v>
      </c>
      <c r="B69" s="27" t="s">
        <v>319</v>
      </c>
      <c r="C69" s="13" t="s">
        <v>75</v>
      </c>
      <c r="D69" s="13" t="s">
        <v>1201</v>
      </c>
      <c r="E69" s="13" t="s">
        <v>2154</v>
      </c>
      <c r="F69" s="13" t="s">
        <v>2155</v>
      </c>
      <c r="G69" s="13">
        <v>10101990</v>
      </c>
      <c r="H69" s="18" t="s">
        <v>2171</v>
      </c>
      <c r="I69" s="13" t="s">
        <v>2157</v>
      </c>
      <c r="J69" s="13" t="s">
        <v>2165</v>
      </c>
      <c r="K69" s="13" t="s">
        <v>2159</v>
      </c>
      <c r="L69" s="13" t="s">
        <v>2166</v>
      </c>
      <c r="M69" s="13" t="s">
        <v>2161</v>
      </c>
      <c r="N69" s="13" t="s">
        <v>2159</v>
      </c>
      <c r="O69" s="13" t="s">
        <v>76</v>
      </c>
      <c r="P69" s="13" t="s">
        <v>2116</v>
      </c>
      <c r="Q69" s="13" t="s">
        <v>76</v>
      </c>
      <c r="R69" s="13" t="s">
        <v>2116</v>
      </c>
      <c r="S69" s="13" t="s">
        <v>2172</v>
      </c>
      <c r="T69" s="13" t="s">
        <v>2116</v>
      </c>
      <c r="U69" s="13" t="s">
        <v>2116</v>
      </c>
      <c r="V69" s="13" t="s">
        <v>2116</v>
      </c>
      <c r="W69" s="13" t="s">
        <v>2116</v>
      </c>
      <c r="X69" s="13" t="s">
        <v>2116</v>
      </c>
      <c r="Y69" s="13">
        <v>9</v>
      </c>
      <c r="Z69" s="13" t="s">
        <v>2116</v>
      </c>
      <c r="AA69" s="13" t="s">
        <v>76</v>
      </c>
      <c r="AB69" s="13" t="s">
        <v>2116</v>
      </c>
      <c r="AC69" s="13" t="s">
        <v>76</v>
      </c>
      <c r="AD69" s="13" t="s">
        <v>2116</v>
      </c>
      <c r="AE69" s="13" t="s">
        <v>2116</v>
      </c>
      <c r="AF69" s="13" t="s">
        <v>76</v>
      </c>
      <c r="AG69" s="13" t="s">
        <v>70</v>
      </c>
      <c r="AH69" s="13" t="s">
        <v>2116</v>
      </c>
      <c r="AI69" s="18" t="s">
        <v>70</v>
      </c>
      <c r="AJ69" s="18" t="s">
        <v>70</v>
      </c>
      <c r="AK69" s="13" t="s">
        <v>2215</v>
      </c>
    </row>
    <row r="70" customHeight="1" spans="1:36">
      <c r="A70" s="17" t="s">
        <v>323</v>
      </c>
      <c r="B70" s="24" t="s">
        <v>322</v>
      </c>
      <c r="C70" s="13" t="s">
        <v>75</v>
      </c>
      <c r="D70" s="13" t="s">
        <v>1201</v>
      </c>
      <c r="E70" s="13" t="s">
        <v>2164</v>
      </c>
      <c r="F70" s="13" t="s">
        <v>2116</v>
      </c>
      <c r="G70" s="13" t="s">
        <v>2116</v>
      </c>
      <c r="H70" s="13" t="s">
        <v>2116</v>
      </c>
      <c r="I70" s="13" t="s">
        <v>2178</v>
      </c>
      <c r="J70" s="13" t="s">
        <v>2181</v>
      </c>
      <c r="K70" s="13" t="s">
        <v>2179</v>
      </c>
      <c r="L70" s="13" t="s">
        <v>2186</v>
      </c>
      <c r="M70" s="13" t="s">
        <v>2116</v>
      </c>
      <c r="N70" s="13" t="s">
        <v>2179</v>
      </c>
      <c r="O70" s="13" t="s">
        <v>76</v>
      </c>
      <c r="P70" s="13" t="s">
        <v>2116</v>
      </c>
      <c r="Q70" s="13" t="s">
        <v>76</v>
      </c>
      <c r="R70" s="13" t="s">
        <v>2116</v>
      </c>
      <c r="S70" s="13" t="s">
        <v>2162</v>
      </c>
      <c r="T70" s="13" t="s">
        <v>1215</v>
      </c>
      <c r="U70" s="13" t="s">
        <v>2163</v>
      </c>
      <c r="V70" s="13" t="s">
        <v>2116</v>
      </c>
      <c r="W70" s="13" t="s">
        <v>2116</v>
      </c>
      <c r="X70" s="13" t="s">
        <v>2116</v>
      </c>
      <c r="Y70" s="13" t="s">
        <v>2116</v>
      </c>
      <c r="Z70" s="13" t="s">
        <v>2116</v>
      </c>
      <c r="AA70" s="13" t="s">
        <v>2116</v>
      </c>
      <c r="AB70" s="13" t="s">
        <v>2116</v>
      </c>
      <c r="AC70" s="13" t="s">
        <v>76</v>
      </c>
      <c r="AD70" s="13" t="s">
        <v>2116</v>
      </c>
      <c r="AE70" s="13" t="s">
        <v>2116</v>
      </c>
      <c r="AF70" s="13" t="s">
        <v>76</v>
      </c>
      <c r="AG70" s="13" t="s">
        <v>70</v>
      </c>
      <c r="AH70" s="13" t="s">
        <v>2116</v>
      </c>
      <c r="AI70" s="18" t="s">
        <v>76</v>
      </c>
      <c r="AJ70" s="18" t="s">
        <v>76</v>
      </c>
    </row>
    <row r="71" customHeight="1" spans="1:36">
      <c r="A71" s="17" t="s">
        <v>326</v>
      </c>
      <c r="B71" s="24" t="s">
        <v>325</v>
      </c>
      <c r="C71" s="13" t="s">
        <v>75</v>
      </c>
      <c r="D71" s="13" t="s">
        <v>1201</v>
      </c>
      <c r="E71" s="13" t="s">
        <v>2164</v>
      </c>
      <c r="F71" s="13" t="s">
        <v>2116</v>
      </c>
      <c r="G71" s="13" t="s">
        <v>2116</v>
      </c>
      <c r="H71" s="13" t="s">
        <v>2116</v>
      </c>
      <c r="I71" s="13" t="s">
        <v>2157</v>
      </c>
      <c r="J71" s="13" t="s">
        <v>2181</v>
      </c>
      <c r="K71" s="13" t="s">
        <v>2179</v>
      </c>
      <c r="L71" s="13" t="s">
        <v>2186</v>
      </c>
      <c r="M71" s="13" t="s">
        <v>2161</v>
      </c>
      <c r="N71" s="13" t="s">
        <v>2179</v>
      </c>
      <c r="O71" s="13" t="s">
        <v>76</v>
      </c>
      <c r="P71" s="13" t="s">
        <v>2116</v>
      </c>
      <c r="Q71" s="13" t="s">
        <v>76</v>
      </c>
      <c r="R71" s="13" t="s">
        <v>2116</v>
      </c>
      <c r="S71" s="13" t="s">
        <v>2162</v>
      </c>
      <c r="T71" s="13" t="s">
        <v>1215</v>
      </c>
      <c r="U71" s="13" t="s">
        <v>2163</v>
      </c>
      <c r="V71" s="13" t="s">
        <v>2116</v>
      </c>
      <c r="W71" s="13" t="s">
        <v>2116</v>
      </c>
      <c r="X71" s="13" t="s">
        <v>2116</v>
      </c>
      <c r="Y71" s="13" t="s">
        <v>2116</v>
      </c>
      <c r="Z71" s="13" t="s">
        <v>2116</v>
      </c>
      <c r="AA71" s="13" t="s">
        <v>2116</v>
      </c>
      <c r="AB71" s="13" t="s">
        <v>2116</v>
      </c>
      <c r="AC71" s="13" t="s">
        <v>76</v>
      </c>
      <c r="AD71" s="13" t="s">
        <v>2116</v>
      </c>
      <c r="AE71" s="13" t="s">
        <v>2116</v>
      </c>
      <c r="AF71" s="13" t="s">
        <v>76</v>
      </c>
      <c r="AG71" s="13" t="s">
        <v>70</v>
      </c>
      <c r="AH71" s="13" t="s">
        <v>2116</v>
      </c>
      <c r="AI71" s="18" t="s">
        <v>76</v>
      </c>
      <c r="AJ71" s="18" t="s">
        <v>76</v>
      </c>
    </row>
    <row r="72" customHeight="1" spans="1:36">
      <c r="A72" s="17" t="s">
        <v>403</v>
      </c>
      <c r="B72" s="24" t="s">
        <v>401</v>
      </c>
      <c r="C72" s="13" t="s">
        <v>75</v>
      </c>
      <c r="D72" s="13" t="s">
        <v>1201</v>
      </c>
      <c r="E72" s="13" t="s">
        <v>2164</v>
      </c>
      <c r="F72" s="13" t="s">
        <v>2116</v>
      </c>
      <c r="G72" s="13" t="s">
        <v>2116</v>
      </c>
      <c r="H72" s="13" t="s">
        <v>2116</v>
      </c>
      <c r="I72" s="13" t="s">
        <v>2178</v>
      </c>
      <c r="J72" s="13" t="s">
        <v>2158</v>
      </c>
      <c r="K72" s="13" t="s">
        <v>2179</v>
      </c>
      <c r="L72" s="13" t="s">
        <v>2160</v>
      </c>
      <c r="M72" s="13" t="s">
        <v>2116</v>
      </c>
      <c r="N72" s="13" t="s">
        <v>2179</v>
      </c>
      <c r="O72" s="13" t="s">
        <v>76</v>
      </c>
      <c r="P72" s="13" t="s">
        <v>2116</v>
      </c>
      <c r="Q72" s="13" t="s">
        <v>70</v>
      </c>
      <c r="R72" s="18" t="s">
        <v>2197</v>
      </c>
      <c r="S72" s="13" t="s">
        <v>2116</v>
      </c>
      <c r="T72" s="13" t="s">
        <v>1215</v>
      </c>
      <c r="U72" s="13" t="s">
        <v>2163</v>
      </c>
      <c r="V72" s="13" t="s">
        <v>2116</v>
      </c>
      <c r="W72" s="13" t="s">
        <v>2116</v>
      </c>
      <c r="X72" s="13" t="s">
        <v>2116</v>
      </c>
      <c r="Y72" s="13" t="s">
        <v>2116</v>
      </c>
      <c r="Z72" s="13" t="s">
        <v>2116</v>
      </c>
      <c r="AA72" s="13" t="s">
        <v>2116</v>
      </c>
      <c r="AB72" s="13" t="s">
        <v>2116</v>
      </c>
      <c r="AC72" s="13" t="s">
        <v>76</v>
      </c>
      <c r="AD72" s="13" t="s">
        <v>2116</v>
      </c>
      <c r="AE72" s="13" t="s">
        <v>2116</v>
      </c>
      <c r="AF72" s="13" t="s">
        <v>76</v>
      </c>
      <c r="AG72" s="13" t="s">
        <v>70</v>
      </c>
      <c r="AH72" s="13" t="s">
        <v>2116</v>
      </c>
      <c r="AI72" s="18" t="s">
        <v>70</v>
      </c>
      <c r="AJ72" s="18" t="s">
        <v>70</v>
      </c>
    </row>
    <row r="73" customHeight="1" spans="1:36">
      <c r="A73" s="17" t="s">
        <v>329</v>
      </c>
      <c r="B73" s="24" t="s">
        <v>328</v>
      </c>
      <c r="C73" s="13" t="s">
        <v>75</v>
      </c>
      <c r="D73" s="13" t="s">
        <v>1201</v>
      </c>
      <c r="E73" s="13" t="s">
        <v>2154</v>
      </c>
      <c r="F73" s="13" t="s">
        <v>2155</v>
      </c>
      <c r="G73" s="13">
        <v>10101990</v>
      </c>
      <c r="H73" s="18" t="s">
        <v>2171</v>
      </c>
      <c r="I73" s="13" t="s">
        <v>2157</v>
      </c>
      <c r="J73" s="13" t="s">
        <v>2165</v>
      </c>
      <c r="K73" s="13" t="s">
        <v>2159</v>
      </c>
      <c r="L73" s="13" t="s">
        <v>2166</v>
      </c>
      <c r="M73" s="13" t="s">
        <v>2161</v>
      </c>
      <c r="N73" s="13" t="s">
        <v>2159</v>
      </c>
      <c r="O73" s="13" t="s">
        <v>76</v>
      </c>
      <c r="P73" s="13" t="s">
        <v>2116</v>
      </c>
      <c r="Q73" s="13" t="s">
        <v>76</v>
      </c>
      <c r="R73" s="13" t="s">
        <v>2116</v>
      </c>
      <c r="S73" s="13" t="s">
        <v>2162</v>
      </c>
      <c r="T73" s="13" t="s">
        <v>1215</v>
      </c>
      <c r="U73" s="13" t="s">
        <v>2163</v>
      </c>
      <c r="V73" s="13" t="s">
        <v>2116</v>
      </c>
      <c r="W73" s="13" t="s">
        <v>1215</v>
      </c>
      <c r="X73" s="13" t="s">
        <v>2168</v>
      </c>
      <c r="Y73" s="13">
        <v>1000</v>
      </c>
      <c r="Z73" s="13" t="s">
        <v>70</v>
      </c>
      <c r="AA73" s="13" t="s">
        <v>76</v>
      </c>
      <c r="AB73" s="13" t="s">
        <v>2183</v>
      </c>
      <c r="AC73" s="13" t="s">
        <v>76</v>
      </c>
      <c r="AD73" s="13" t="s">
        <v>2116</v>
      </c>
      <c r="AE73" s="13" t="s">
        <v>2116</v>
      </c>
      <c r="AF73" s="13" t="s">
        <v>70</v>
      </c>
      <c r="AG73" s="13" t="s">
        <v>70</v>
      </c>
      <c r="AH73" s="13" t="s">
        <v>2116</v>
      </c>
      <c r="AI73" s="18" t="s">
        <v>70</v>
      </c>
      <c r="AJ73" s="18" t="s">
        <v>70</v>
      </c>
    </row>
    <row r="74" customHeight="1" spans="1:37">
      <c r="A74" s="17" t="s">
        <v>332</v>
      </c>
      <c r="B74" s="24" t="s">
        <v>331</v>
      </c>
      <c r="C74" s="13" t="s">
        <v>75</v>
      </c>
      <c r="D74" s="13" t="s">
        <v>1201</v>
      </c>
      <c r="E74" s="13" t="s">
        <v>2154</v>
      </c>
      <c r="F74" s="13" t="s">
        <v>2155</v>
      </c>
      <c r="G74" s="13">
        <v>10101990</v>
      </c>
      <c r="H74" s="18" t="s">
        <v>2171</v>
      </c>
      <c r="I74" s="13" t="s">
        <v>2157</v>
      </c>
      <c r="J74" s="13" t="s">
        <v>2165</v>
      </c>
      <c r="K74" s="13" t="s">
        <v>2159</v>
      </c>
      <c r="L74" s="13" t="s">
        <v>2166</v>
      </c>
      <c r="M74" s="13" t="s">
        <v>2161</v>
      </c>
      <c r="N74" s="13" t="s">
        <v>2159</v>
      </c>
      <c r="O74" s="13" t="s">
        <v>76</v>
      </c>
      <c r="P74" s="13" t="s">
        <v>2116</v>
      </c>
      <c r="Q74" s="13" t="s">
        <v>76</v>
      </c>
      <c r="R74" s="13" t="s">
        <v>2116</v>
      </c>
      <c r="S74" s="13" t="s">
        <v>2172</v>
      </c>
      <c r="T74" s="13" t="s">
        <v>1215</v>
      </c>
      <c r="U74" s="13" t="s">
        <v>2163</v>
      </c>
      <c r="V74" s="13" t="s">
        <v>2116</v>
      </c>
      <c r="W74" s="13" t="s">
        <v>1215</v>
      </c>
      <c r="X74" s="13" t="s">
        <v>2168</v>
      </c>
      <c r="Y74" s="13">
        <v>1000</v>
      </c>
      <c r="Z74" s="13" t="s">
        <v>2116</v>
      </c>
      <c r="AA74" s="13" t="s">
        <v>70</v>
      </c>
      <c r="AB74" s="13" t="s">
        <v>2201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2202</v>
      </c>
    </row>
    <row r="75" customHeight="1" spans="1:36">
      <c r="A75" s="17" t="s">
        <v>335</v>
      </c>
      <c r="B75" s="24" t="s">
        <v>334</v>
      </c>
      <c r="C75" s="13" t="s">
        <v>75</v>
      </c>
      <c r="D75" s="13" t="s">
        <v>1201</v>
      </c>
      <c r="E75" s="13" t="s">
        <v>2154</v>
      </c>
      <c r="F75" s="13" t="s">
        <v>2155</v>
      </c>
      <c r="G75" s="13">
        <v>10101990</v>
      </c>
      <c r="H75" s="18" t="s">
        <v>2171</v>
      </c>
      <c r="I75" s="13" t="s">
        <v>2157</v>
      </c>
      <c r="J75" s="13" t="s">
        <v>2165</v>
      </c>
      <c r="K75" s="160" t="s">
        <v>2159</v>
      </c>
      <c r="L75" s="13" t="s">
        <v>2166</v>
      </c>
      <c r="M75" s="13" t="s">
        <v>2161</v>
      </c>
      <c r="N75" s="160" t="s">
        <v>2159</v>
      </c>
      <c r="O75" s="13" t="s">
        <v>76</v>
      </c>
      <c r="P75" s="13" t="s">
        <v>2116</v>
      </c>
      <c r="Q75" s="13" t="s">
        <v>76</v>
      </c>
      <c r="R75" s="13" t="s">
        <v>2116</v>
      </c>
      <c r="S75" s="13" t="s">
        <v>2116</v>
      </c>
      <c r="T75" s="13" t="s">
        <v>2116</v>
      </c>
      <c r="U75" s="13" t="s">
        <v>2116</v>
      </c>
      <c r="V75" s="13" t="s">
        <v>2116</v>
      </c>
      <c r="W75" s="13" t="s">
        <v>2116</v>
      </c>
      <c r="X75" s="13" t="s">
        <v>2116</v>
      </c>
      <c r="Y75" s="13">
        <v>1000</v>
      </c>
      <c r="Z75" s="13" t="s">
        <v>2116</v>
      </c>
      <c r="AA75" s="13" t="s">
        <v>2216</v>
      </c>
      <c r="AB75" s="13" t="s">
        <v>2116</v>
      </c>
      <c r="AC75" s="13" t="s">
        <v>2116</v>
      </c>
      <c r="AD75" s="13" t="s">
        <v>2116</v>
      </c>
      <c r="AE75" s="13" t="s">
        <v>2116</v>
      </c>
      <c r="AF75" s="13" t="s">
        <v>2116</v>
      </c>
      <c r="AG75" s="13" t="s">
        <v>2116</v>
      </c>
      <c r="AH75" s="13" t="s">
        <v>2116</v>
      </c>
      <c r="AI75" s="18" t="s">
        <v>70</v>
      </c>
      <c r="AJ75" s="18" t="s">
        <v>70</v>
      </c>
    </row>
    <row r="76" customHeight="1" spans="1:36">
      <c r="A76" s="17" t="s">
        <v>353</v>
      </c>
      <c r="B76" s="24" t="s">
        <v>352</v>
      </c>
      <c r="C76" s="8" t="s">
        <v>75</v>
      </c>
      <c r="D76" s="8" t="s">
        <v>1201</v>
      </c>
      <c r="E76" s="8" t="s">
        <v>2154</v>
      </c>
      <c r="F76" s="8" t="s">
        <v>2155</v>
      </c>
      <c r="G76" s="8">
        <v>10101990</v>
      </c>
      <c r="H76" s="21" t="s">
        <v>2171</v>
      </c>
      <c r="I76" s="8" t="s">
        <v>2157</v>
      </c>
      <c r="J76" s="8" t="s">
        <v>2165</v>
      </c>
      <c r="K76" s="160" t="s">
        <v>2159</v>
      </c>
      <c r="L76" s="8" t="s">
        <v>2166</v>
      </c>
      <c r="M76" s="8" t="s">
        <v>2161</v>
      </c>
      <c r="N76" s="160" t="s">
        <v>2159</v>
      </c>
      <c r="O76" s="8" t="s">
        <v>76</v>
      </c>
      <c r="P76" s="8" t="s">
        <v>2116</v>
      </c>
      <c r="Q76" s="8" t="s">
        <v>76</v>
      </c>
      <c r="R76" s="8" t="s">
        <v>2116</v>
      </c>
      <c r="S76" s="8" t="s">
        <v>2172</v>
      </c>
      <c r="T76" s="8" t="s">
        <v>1215</v>
      </c>
      <c r="U76" s="13" t="s">
        <v>2163</v>
      </c>
      <c r="V76" s="13" t="s">
        <v>2116</v>
      </c>
      <c r="W76" s="13" t="s">
        <v>1215</v>
      </c>
      <c r="X76" s="13" t="s">
        <v>2168</v>
      </c>
      <c r="Y76" s="8">
        <v>1000</v>
      </c>
      <c r="Z76" s="8" t="s">
        <v>2116</v>
      </c>
      <c r="AA76" s="13" t="s">
        <v>70</v>
      </c>
      <c r="AB76" s="13" t="s">
        <v>2217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356</v>
      </c>
      <c r="B77" s="24" t="s">
        <v>355</v>
      </c>
      <c r="C77" s="8" t="s">
        <v>75</v>
      </c>
      <c r="D77" s="8" t="s">
        <v>1201</v>
      </c>
      <c r="E77" s="8" t="s">
        <v>2154</v>
      </c>
      <c r="F77" s="8" t="s">
        <v>2155</v>
      </c>
      <c r="G77" s="8">
        <v>10101990</v>
      </c>
      <c r="H77" s="21" t="s">
        <v>2171</v>
      </c>
      <c r="I77" s="8" t="s">
        <v>2157</v>
      </c>
      <c r="J77" s="8" t="s">
        <v>2165</v>
      </c>
      <c r="K77" s="160" t="s">
        <v>2159</v>
      </c>
      <c r="L77" s="8" t="s">
        <v>2166</v>
      </c>
      <c r="M77" s="8" t="s">
        <v>2161</v>
      </c>
      <c r="N77" s="160" t="s">
        <v>2159</v>
      </c>
      <c r="O77" s="8" t="s">
        <v>76</v>
      </c>
      <c r="P77" s="8" t="s">
        <v>2116</v>
      </c>
      <c r="Q77" s="8" t="s">
        <v>76</v>
      </c>
      <c r="R77" s="8" t="s">
        <v>2116</v>
      </c>
      <c r="S77" s="8" t="s">
        <v>2172</v>
      </c>
      <c r="T77" s="8" t="s">
        <v>1215</v>
      </c>
      <c r="U77" s="13" t="s">
        <v>2163</v>
      </c>
      <c r="V77" s="13" t="s">
        <v>2116</v>
      </c>
      <c r="W77" s="13" t="s">
        <v>1215</v>
      </c>
      <c r="X77" s="13" t="s">
        <v>2168</v>
      </c>
      <c r="Y77" s="8">
        <v>5200</v>
      </c>
      <c r="Z77" s="8" t="s">
        <v>2116</v>
      </c>
      <c r="AA77" s="13" t="s">
        <v>70</v>
      </c>
      <c r="AB77" s="13" t="s">
        <v>2217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386</v>
      </c>
      <c r="B78" s="22" t="s">
        <v>385</v>
      </c>
      <c r="C78" s="8" t="s">
        <v>75</v>
      </c>
      <c r="D78" s="8" t="s">
        <v>1201</v>
      </c>
      <c r="E78" s="13" t="s">
        <v>2218</v>
      </c>
      <c r="F78" s="13" t="s">
        <v>2116</v>
      </c>
      <c r="G78" s="13" t="s">
        <v>2116</v>
      </c>
      <c r="H78" s="13" t="s">
        <v>2116</v>
      </c>
      <c r="I78" s="8" t="s">
        <v>2157</v>
      </c>
      <c r="J78" s="8" t="s">
        <v>2165</v>
      </c>
      <c r="K78" s="160" t="s">
        <v>2159</v>
      </c>
      <c r="L78" s="8" t="s">
        <v>2166</v>
      </c>
      <c r="M78" s="8" t="s">
        <v>2161</v>
      </c>
      <c r="N78" s="160" t="s">
        <v>2159</v>
      </c>
      <c r="O78" s="8" t="s">
        <v>76</v>
      </c>
      <c r="P78" s="8" t="s">
        <v>2116</v>
      </c>
      <c r="Q78" s="8" t="s">
        <v>76</v>
      </c>
      <c r="R78" s="8" t="s">
        <v>2116</v>
      </c>
      <c r="S78" s="8" t="s">
        <v>2172</v>
      </c>
      <c r="T78" s="8" t="s">
        <v>1215</v>
      </c>
      <c r="U78" s="13" t="s">
        <v>2163</v>
      </c>
      <c r="V78" s="13" t="s">
        <v>2116</v>
      </c>
      <c r="W78" s="13" t="s">
        <v>1215</v>
      </c>
      <c r="X78" s="13" t="s">
        <v>2168</v>
      </c>
      <c r="Y78" s="8">
        <v>1000</v>
      </c>
      <c r="Z78" s="8" t="s">
        <v>2116</v>
      </c>
      <c r="AA78" s="13" t="s">
        <v>70</v>
      </c>
      <c r="AB78" s="13" t="s">
        <v>2169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338</v>
      </c>
      <c r="B79" s="22" t="s">
        <v>337</v>
      </c>
      <c r="C79" s="13" t="s">
        <v>75</v>
      </c>
      <c r="D79" s="13" t="s">
        <v>1201</v>
      </c>
      <c r="E79" s="13" t="s">
        <v>2154</v>
      </c>
      <c r="F79" s="13" t="s">
        <v>2155</v>
      </c>
      <c r="G79" s="13">
        <v>10101990</v>
      </c>
      <c r="H79" s="18" t="s">
        <v>2171</v>
      </c>
      <c r="I79" s="13" t="s">
        <v>2157</v>
      </c>
      <c r="J79" s="13" t="s">
        <v>2165</v>
      </c>
      <c r="K79" s="13" t="s">
        <v>2159</v>
      </c>
      <c r="L79" s="13" t="s">
        <v>2166</v>
      </c>
      <c r="M79" s="13" t="s">
        <v>2161</v>
      </c>
      <c r="N79" s="13" t="s">
        <v>2159</v>
      </c>
      <c r="O79" s="13" t="s">
        <v>76</v>
      </c>
      <c r="P79" s="13" t="s">
        <v>2116</v>
      </c>
      <c r="Q79" s="13" t="s">
        <v>76</v>
      </c>
      <c r="R79" s="13" t="s">
        <v>2116</v>
      </c>
      <c r="S79" s="13" t="s">
        <v>2172</v>
      </c>
      <c r="T79" s="13" t="s">
        <v>1215</v>
      </c>
      <c r="U79" s="13" t="s">
        <v>2163</v>
      </c>
      <c r="V79" s="13" t="s">
        <v>2116</v>
      </c>
      <c r="W79" s="13" t="s">
        <v>1215</v>
      </c>
      <c r="X79" s="13" t="s">
        <v>2168</v>
      </c>
      <c r="Y79" s="13">
        <v>20100</v>
      </c>
      <c r="Z79" s="13" t="s">
        <v>2116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341</v>
      </c>
      <c r="B80" s="22" t="s">
        <v>340</v>
      </c>
      <c r="C80" s="13" t="s">
        <v>75</v>
      </c>
      <c r="D80" s="13" t="s">
        <v>1201</v>
      </c>
      <c r="E80" s="13" t="s">
        <v>2164</v>
      </c>
      <c r="F80" s="13" t="s">
        <v>2116</v>
      </c>
      <c r="G80" s="13" t="s">
        <v>2116</v>
      </c>
      <c r="H80" s="13" t="s">
        <v>2116</v>
      </c>
      <c r="I80" s="18" t="s">
        <v>2178</v>
      </c>
      <c r="J80" s="13" t="s">
        <v>2165</v>
      </c>
      <c r="K80" s="13" t="s">
        <v>2179</v>
      </c>
      <c r="L80" s="13" t="s">
        <v>2166</v>
      </c>
      <c r="M80" s="18" t="s">
        <v>2116</v>
      </c>
      <c r="N80" s="13" t="s">
        <v>2179</v>
      </c>
      <c r="O80" s="13" t="s">
        <v>76</v>
      </c>
      <c r="P80" s="13" t="s">
        <v>2116</v>
      </c>
      <c r="Q80" s="13" t="s">
        <v>76</v>
      </c>
      <c r="R80" s="13" t="s">
        <v>2116</v>
      </c>
      <c r="S80" s="18" t="s">
        <v>76</v>
      </c>
      <c r="T80" s="18" t="s">
        <v>2116</v>
      </c>
      <c r="U80" s="18" t="s">
        <v>2116</v>
      </c>
      <c r="V80" s="13" t="s">
        <v>2116</v>
      </c>
      <c r="W80" s="13" t="s">
        <v>1215</v>
      </c>
      <c r="X80" s="13" t="s">
        <v>2168</v>
      </c>
      <c r="Y80" s="13">
        <v>1000</v>
      </c>
      <c r="Z80" s="13" t="s">
        <v>2116</v>
      </c>
      <c r="AA80" s="13" t="s">
        <v>70</v>
      </c>
      <c r="AB80" s="18" t="s">
        <v>2169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2219</v>
      </c>
      <c r="AK80" s="18" t="s">
        <v>2220</v>
      </c>
    </row>
    <row r="81" customHeight="1" spans="1:37">
      <c r="A81" s="17" t="s">
        <v>365</v>
      </c>
      <c r="B81" s="22" t="s">
        <v>364</v>
      </c>
      <c r="C81" s="13" t="s">
        <v>75</v>
      </c>
      <c r="D81" s="13" t="s">
        <v>1201</v>
      </c>
      <c r="E81" s="13" t="s">
        <v>2116</v>
      </c>
      <c r="F81" s="13" t="s">
        <v>2116</v>
      </c>
      <c r="G81" s="13" t="s">
        <v>2116</v>
      </c>
      <c r="H81" s="13" t="s">
        <v>2116</v>
      </c>
      <c r="I81" s="13" t="s">
        <v>2116</v>
      </c>
      <c r="J81" s="13" t="s">
        <v>2165</v>
      </c>
      <c r="K81" s="13" t="s">
        <v>2179</v>
      </c>
      <c r="L81" s="13" t="s">
        <v>2166</v>
      </c>
      <c r="M81" s="13" t="s">
        <v>2116</v>
      </c>
      <c r="N81" s="13" t="s">
        <v>2179</v>
      </c>
      <c r="O81" s="13" t="s">
        <v>76</v>
      </c>
      <c r="P81" s="13" t="s">
        <v>2116</v>
      </c>
      <c r="Q81" s="13" t="s">
        <v>76</v>
      </c>
      <c r="R81" s="13" t="s">
        <v>2116</v>
      </c>
      <c r="S81" s="13" t="s">
        <v>2116</v>
      </c>
      <c r="T81" s="13" t="s">
        <v>2116</v>
      </c>
      <c r="U81" s="13" t="s">
        <v>2116</v>
      </c>
      <c r="V81" s="13" t="s">
        <v>2116</v>
      </c>
      <c r="W81" s="13" t="s">
        <v>2116</v>
      </c>
      <c r="X81" s="13" t="s">
        <v>2116</v>
      </c>
      <c r="Y81" s="13">
        <v>1000</v>
      </c>
      <c r="Z81" s="13" t="s">
        <v>2116</v>
      </c>
      <c r="AA81" s="13" t="s">
        <v>2116</v>
      </c>
      <c r="AB81" s="13" t="s">
        <v>2116</v>
      </c>
      <c r="AC81" s="13" t="s">
        <v>2116</v>
      </c>
      <c r="AD81" s="13" t="s">
        <v>2116</v>
      </c>
      <c r="AE81" s="13" t="s">
        <v>2116</v>
      </c>
      <c r="AF81" s="13" t="s">
        <v>2116</v>
      </c>
      <c r="AG81" s="13" t="s">
        <v>2116</v>
      </c>
      <c r="AH81" s="13" t="s">
        <v>2116</v>
      </c>
      <c r="AI81" s="18" t="s">
        <v>70</v>
      </c>
      <c r="AJ81" s="18" t="s">
        <v>70</v>
      </c>
      <c r="AK81" s="13" t="s">
        <v>1235</v>
      </c>
    </row>
    <row r="82" customHeight="1" spans="1:37">
      <c r="A82" s="17" t="s">
        <v>368</v>
      </c>
      <c r="B82" s="22" t="s">
        <v>367</v>
      </c>
      <c r="C82" s="13" t="s">
        <v>75</v>
      </c>
      <c r="D82" s="13" t="s">
        <v>1201</v>
      </c>
      <c r="E82" s="13" t="s">
        <v>2116</v>
      </c>
      <c r="F82" s="13" t="s">
        <v>2116</v>
      </c>
      <c r="G82" s="13" t="s">
        <v>2116</v>
      </c>
      <c r="H82" s="13" t="s">
        <v>2116</v>
      </c>
      <c r="I82" s="13" t="s">
        <v>2116</v>
      </c>
      <c r="J82" s="13" t="s">
        <v>2165</v>
      </c>
      <c r="K82" s="13" t="s">
        <v>2179</v>
      </c>
      <c r="L82" s="13" t="s">
        <v>2166</v>
      </c>
      <c r="M82" s="13" t="s">
        <v>2116</v>
      </c>
      <c r="N82" s="13" t="s">
        <v>2179</v>
      </c>
      <c r="O82" s="13" t="s">
        <v>76</v>
      </c>
      <c r="P82" s="13" t="s">
        <v>2116</v>
      </c>
      <c r="Q82" s="13" t="s">
        <v>76</v>
      </c>
      <c r="R82" s="13" t="s">
        <v>2116</v>
      </c>
      <c r="S82" s="13" t="s">
        <v>2116</v>
      </c>
      <c r="T82" s="13" t="s">
        <v>2116</v>
      </c>
      <c r="U82" s="13" t="s">
        <v>2116</v>
      </c>
      <c r="V82" s="13" t="s">
        <v>2116</v>
      </c>
      <c r="W82" s="13" t="s">
        <v>2116</v>
      </c>
      <c r="X82" s="13" t="s">
        <v>2116</v>
      </c>
      <c r="Y82" s="13">
        <v>200</v>
      </c>
      <c r="Z82" s="13" t="s">
        <v>2116</v>
      </c>
      <c r="AA82" s="13" t="s">
        <v>2116</v>
      </c>
      <c r="AB82" s="13" t="s">
        <v>2116</v>
      </c>
      <c r="AC82" s="13" t="s">
        <v>2116</v>
      </c>
      <c r="AD82" s="13" t="s">
        <v>2116</v>
      </c>
      <c r="AE82" s="13" t="s">
        <v>2116</v>
      </c>
      <c r="AF82" s="13" t="s">
        <v>2116</v>
      </c>
      <c r="AG82" s="13" t="s">
        <v>2116</v>
      </c>
      <c r="AH82" s="13" t="s">
        <v>2116</v>
      </c>
      <c r="AI82" s="18" t="s">
        <v>70</v>
      </c>
      <c r="AJ82" s="18" t="s">
        <v>70</v>
      </c>
      <c r="AK82" s="13" t="s">
        <v>1237</v>
      </c>
    </row>
    <row r="83" customHeight="1" spans="1:37">
      <c r="A83" s="17" t="s">
        <v>371</v>
      </c>
      <c r="B83" s="22" t="s">
        <v>370</v>
      </c>
      <c r="C83" s="13" t="s">
        <v>75</v>
      </c>
      <c r="D83" s="13" t="s">
        <v>1201</v>
      </c>
      <c r="E83" s="13" t="s">
        <v>2116</v>
      </c>
      <c r="F83" s="13" t="s">
        <v>2116</v>
      </c>
      <c r="G83" s="13" t="s">
        <v>2116</v>
      </c>
      <c r="H83" s="13" t="s">
        <v>2116</v>
      </c>
      <c r="I83" s="13" t="s">
        <v>2116</v>
      </c>
      <c r="J83" s="13" t="s">
        <v>2165</v>
      </c>
      <c r="K83" s="13" t="s">
        <v>2179</v>
      </c>
      <c r="L83" s="13" t="s">
        <v>2166</v>
      </c>
      <c r="M83" s="13" t="s">
        <v>2116</v>
      </c>
      <c r="N83" s="13" t="s">
        <v>2179</v>
      </c>
      <c r="O83" s="13" t="s">
        <v>76</v>
      </c>
      <c r="P83" s="13" t="s">
        <v>2116</v>
      </c>
      <c r="Q83" s="13" t="s">
        <v>76</v>
      </c>
      <c r="R83" s="13" t="s">
        <v>2116</v>
      </c>
      <c r="S83" s="13" t="s">
        <v>2116</v>
      </c>
      <c r="T83" s="13" t="s">
        <v>2116</v>
      </c>
      <c r="U83" s="13" t="s">
        <v>2116</v>
      </c>
      <c r="V83" s="13" t="s">
        <v>2116</v>
      </c>
      <c r="W83" s="13" t="s">
        <v>2116</v>
      </c>
      <c r="X83" s="13" t="s">
        <v>2116</v>
      </c>
      <c r="Y83" s="13">
        <v>1000</v>
      </c>
      <c r="Z83" s="13" t="s">
        <v>2116</v>
      </c>
      <c r="AA83" s="13" t="s">
        <v>2116</v>
      </c>
      <c r="AB83" s="13" t="s">
        <v>2116</v>
      </c>
      <c r="AC83" s="13" t="s">
        <v>2116</v>
      </c>
      <c r="AD83" s="13" t="s">
        <v>2116</v>
      </c>
      <c r="AE83" s="13" t="s">
        <v>2116</v>
      </c>
      <c r="AF83" s="13" t="s">
        <v>2116</v>
      </c>
      <c r="AG83" s="13" t="s">
        <v>2116</v>
      </c>
      <c r="AH83" s="13" t="s">
        <v>2116</v>
      </c>
      <c r="AI83" s="18" t="s">
        <v>70</v>
      </c>
      <c r="AJ83" s="18" t="s">
        <v>70</v>
      </c>
      <c r="AK83" s="13" t="s">
        <v>2221</v>
      </c>
    </row>
    <row r="84" customHeight="1" spans="1:37">
      <c r="A84" s="17" t="s">
        <v>374</v>
      </c>
      <c r="B84" s="22" t="s">
        <v>373</v>
      </c>
      <c r="C84" s="13" t="s">
        <v>75</v>
      </c>
      <c r="D84" s="13" t="s">
        <v>1201</v>
      </c>
      <c r="E84" s="13" t="s">
        <v>2116</v>
      </c>
      <c r="F84" s="13" t="s">
        <v>2116</v>
      </c>
      <c r="G84" s="13" t="s">
        <v>2116</v>
      </c>
      <c r="H84" s="13" t="s">
        <v>2116</v>
      </c>
      <c r="I84" s="13" t="s">
        <v>2116</v>
      </c>
      <c r="J84" s="13" t="s">
        <v>2181</v>
      </c>
      <c r="K84" s="13" t="s">
        <v>2179</v>
      </c>
      <c r="L84" s="13" t="s">
        <v>2166</v>
      </c>
      <c r="M84" s="13" t="s">
        <v>2116</v>
      </c>
      <c r="N84" s="13" t="s">
        <v>2179</v>
      </c>
      <c r="O84" s="13" t="s">
        <v>76</v>
      </c>
      <c r="P84" s="13" t="s">
        <v>2116</v>
      </c>
      <c r="Q84" s="13" t="s">
        <v>76</v>
      </c>
      <c r="R84" s="13" t="s">
        <v>2116</v>
      </c>
      <c r="S84" s="13" t="s">
        <v>2116</v>
      </c>
      <c r="T84" s="13" t="s">
        <v>2116</v>
      </c>
      <c r="U84" s="13" t="s">
        <v>2116</v>
      </c>
      <c r="V84" s="13" t="s">
        <v>2116</v>
      </c>
      <c r="W84" s="13" t="s">
        <v>2116</v>
      </c>
      <c r="X84" s="13" t="s">
        <v>2116</v>
      </c>
      <c r="Y84" s="13" t="s">
        <v>2116</v>
      </c>
      <c r="Z84" s="13" t="s">
        <v>2116</v>
      </c>
      <c r="AA84" s="13" t="s">
        <v>2116</v>
      </c>
      <c r="AB84" s="13" t="s">
        <v>2116</v>
      </c>
      <c r="AC84" s="13" t="s">
        <v>2116</v>
      </c>
      <c r="AD84" s="13" t="s">
        <v>2116</v>
      </c>
      <c r="AE84" s="13" t="s">
        <v>2116</v>
      </c>
      <c r="AF84" s="13" t="s">
        <v>2116</v>
      </c>
      <c r="AG84" s="13" t="s">
        <v>2116</v>
      </c>
      <c r="AH84" s="13" t="s">
        <v>2116</v>
      </c>
      <c r="AI84" s="18" t="s">
        <v>70</v>
      </c>
      <c r="AJ84" s="18" t="s">
        <v>70</v>
      </c>
      <c r="AK84" s="13" t="s">
        <v>2222</v>
      </c>
    </row>
    <row r="85" customHeight="1" spans="1:37">
      <c r="A85" s="17" t="s">
        <v>377</v>
      </c>
      <c r="B85" s="22" t="s">
        <v>376</v>
      </c>
      <c r="C85" s="13" t="s">
        <v>75</v>
      </c>
      <c r="D85" s="13" t="s">
        <v>1201</v>
      </c>
      <c r="E85" s="13" t="s">
        <v>2116</v>
      </c>
      <c r="F85" s="13" t="s">
        <v>2116</v>
      </c>
      <c r="G85" s="13" t="s">
        <v>2116</v>
      </c>
      <c r="H85" s="13" t="s">
        <v>2116</v>
      </c>
      <c r="I85" s="13" t="s">
        <v>2116</v>
      </c>
      <c r="J85" s="18" t="s">
        <v>2165</v>
      </c>
      <c r="K85" s="13" t="s">
        <v>2179</v>
      </c>
      <c r="L85" s="18" t="s">
        <v>2186</v>
      </c>
      <c r="M85" s="13" t="s">
        <v>2116</v>
      </c>
      <c r="N85" s="13" t="s">
        <v>2179</v>
      </c>
      <c r="O85" s="13" t="s">
        <v>76</v>
      </c>
      <c r="P85" s="13" t="s">
        <v>2116</v>
      </c>
      <c r="Q85" s="13" t="s">
        <v>76</v>
      </c>
      <c r="R85" s="13" t="s">
        <v>2116</v>
      </c>
      <c r="S85" s="13" t="s">
        <v>2116</v>
      </c>
      <c r="T85" s="13" t="s">
        <v>2116</v>
      </c>
      <c r="U85" s="13" t="s">
        <v>2116</v>
      </c>
      <c r="V85" s="13" t="s">
        <v>2116</v>
      </c>
      <c r="W85" s="13" t="s">
        <v>2116</v>
      </c>
      <c r="X85" s="13" t="s">
        <v>2116</v>
      </c>
      <c r="Y85" s="13" t="s">
        <v>2116</v>
      </c>
      <c r="Z85" s="13" t="s">
        <v>2116</v>
      </c>
      <c r="AA85" s="13" t="s">
        <v>2116</v>
      </c>
      <c r="AB85" s="13" t="s">
        <v>2116</v>
      </c>
      <c r="AC85" s="13" t="s">
        <v>2116</v>
      </c>
      <c r="AD85" s="13" t="s">
        <v>2116</v>
      </c>
      <c r="AE85" s="13" t="s">
        <v>2116</v>
      </c>
      <c r="AF85" s="13" t="s">
        <v>2116</v>
      </c>
      <c r="AG85" s="13" t="s">
        <v>2116</v>
      </c>
      <c r="AH85" s="13" t="s">
        <v>2116</v>
      </c>
      <c r="AI85" s="18" t="s">
        <v>70</v>
      </c>
      <c r="AJ85" s="18" t="s">
        <v>70</v>
      </c>
      <c r="AK85" s="13" t="s">
        <v>2223</v>
      </c>
    </row>
    <row r="86" customHeight="1" spans="1:37">
      <c r="A86" s="17" t="s">
        <v>380</v>
      </c>
      <c r="B86" s="22" t="s">
        <v>2224</v>
      </c>
      <c r="C86" s="8" t="s">
        <v>75</v>
      </c>
      <c r="D86" s="8" t="s">
        <v>1201</v>
      </c>
      <c r="E86" s="8" t="s">
        <v>2116</v>
      </c>
      <c r="F86" s="8" t="s">
        <v>2116</v>
      </c>
      <c r="G86" s="8" t="s">
        <v>2116</v>
      </c>
      <c r="H86" s="8" t="s">
        <v>2116</v>
      </c>
      <c r="I86" s="8" t="s">
        <v>2116</v>
      </c>
      <c r="J86" s="8" t="s">
        <v>2165</v>
      </c>
      <c r="K86" s="13" t="s">
        <v>2179</v>
      </c>
      <c r="L86" s="8" t="s">
        <v>2166</v>
      </c>
      <c r="M86" s="8" t="s">
        <v>2116</v>
      </c>
      <c r="N86" s="13" t="s">
        <v>2179</v>
      </c>
      <c r="O86" s="13" t="s">
        <v>76</v>
      </c>
      <c r="P86" s="8" t="s">
        <v>2116</v>
      </c>
      <c r="Q86" s="8" t="s">
        <v>76</v>
      </c>
      <c r="R86" s="8" t="s">
        <v>2116</v>
      </c>
      <c r="S86" s="13" t="s">
        <v>2116</v>
      </c>
      <c r="T86" s="8" t="s">
        <v>2116</v>
      </c>
      <c r="U86" s="13" t="s">
        <v>2116</v>
      </c>
      <c r="V86" s="13" t="s">
        <v>2116</v>
      </c>
      <c r="W86" s="13" t="s">
        <v>2116</v>
      </c>
      <c r="X86" s="13" t="s">
        <v>2116</v>
      </c>
      <c r="Y86" s="8">
        <v>70</v>
      </c>
      <c r="Z86" s="8" t="s">
        <v>2116</v>
      </c>
      <c r="AA86" s="13" t="s">
        <v>2116</v>
      </c>
      <c r="AB86" s="13" t="s">
        <v>2116</v>
      </c>
      <c r="AC86" s="13" t="s">
        <v>2116</v>
      </c>
      <c r="AD86" s="13" t="s">
        <v>2116</v>
      </c>
      <c r="AE86" s="13" t="s">
        <v>2116</v>
      </c>
      <c r="AF86" s="13" t="s">
        <v>2116</v>
      </c>
      <c r="AG86" s="13" t="s">
        <v>2116</v>
      </c>
      <c r="AH86" s="13" t="s">
        <v>2116</v>
      </c>
      <c r="AI86" s="18" t="s">
        <v>70</v>
      </c>
      <c r="AJ86" s="18" t="s">
        <v>70</v>
      </c>
      <c r="AK86" s="13" t="s">
        <v>2225</v>
      </c>
    </row>
    <row r="87" customHeight="1" spans="1:37">
      <c r="A87" s="17" t="s">
        <v>1248</v>
      </c>
      <c r="B87" s="22" t="s">
        <v>2226</v>
      </c>
      <c r="C87" s="13" t="s">
        <v>75</v>
      </c>
      <c r="D87" s="13" t="s">
        <v>1201</v>
      </c>
      <c r="E87" s="13" t="s">
        <v>2116</v>
      </c>
      <c r="F87" s="13" t="s">
        <v>2116</v>
      </c>
      <c r="G87" s="13" t="s">
        <v>2116</v>
      </c>
      <c r="H87" s="13" t="s">
        <v>2116</v>
      </c>
      <c r="I87" s="13" t="s">
        <v>2116</v>
      </c>
      <c r="J87" s="13" t="s">
        <v>2165</v>
      </c>
      <c r="K87" s="13" t="s">
        <v>2179</v>
      </c>
      <c r="L87" s="13" t="s">
        <v>2166</v>
      </c>
      <c r="M87" s="13" t="s">
        <v>2116</v>
      </c>
      <c r="N87" s="13" t="s">
        <v>2179</v>
      </c>
      <c r="O87" s="13" t="s">
        <v>76</v>
      </c>
      <c r="P87" s="13" t="s">
        <v>2116</v>
      </c>
      <c r="Q87" s="13" t="s">
        <v>76</v>
      </c>
      <c r="R87" s="13" t="s">
        <v>2116</v>
      </c>
      <c r="S87" s="13" t="s">
        <v>2116</v>
      </c>
      <c r="T87" s="13" t="s">
        <v>2116</v>
      </c>
      <c r="U87" s="13" t="s">
        <v>2116</v>
      </c>
      <c r="V87" s="13" t="s">
        <v>2116</v>
      </c>
      <c r="W87" s="13" t="s">
        <v>2116</v>
      </c>
      <c r="X87" s="13" t="s">
        <v>2116</v>
      </c>
      <c r="Y87" s="13">
        <v>1000</v>
      </c>
      <c r="Z87" s="13" t="s">
        <v>2116</v>
      </c>
      <c r="AA87" s="13" t="s">
        <v>2116</v>
      </c>
      <c r="AB87" s="13" t="s">
        <v>2116</v>
      </c>
      <c r="AC87" s="13" t="s">
        <v>2116</v>
      </c>
      <c r="AD87" s="13" t="s">
        <v>2116</v>
      </c>
      <c r="AE87" s="13" t="s">
        <v>2116</v>
      </c>
      <c r="AF87" s="13" t="s">
        <v>2116</v>
      </c>
      <c r="AG87" s="13" t="s">
        <v>2116</v>
      </c>
      <c r="AH87" s="13" t="s">
        <v>2116</v>
      </c>
      <c r="AI87" s="18" t="s">
        <v>70</v>
      </c>
      <c r="AJ87" s="18" t="s">
        <v>70</v>
      </c>
      <c r="AK87" s="13" t="s">
        <v>2227</v>
      </c>
    </row>
    <row r="88" customHeight="1" spans="1:37">
      <c r="A88" s="17" t="s">
        <v>1250</v>
      </c>
      <c r="B88" s="22" t="s">
        <v>665</v>
      </c>
      <c r="C88" s="8" t="s">
        <v>75</v>
      </c>
      <c r="D88" s="8" t="s">
        <v>1201</v>
      </c>
      <c r="E88" s="8" t="s">
        <v>2154</v>
      </c>
      <c r="F88" s="8" t="s">
        <v>2155</v>
      </c>
      <c r="G88" s="8">
        <v>10101990</v>
      </c>
      <c r="H88" s="21" t="s">
        <v>2171</v>
      </c>
      <c r="I88" s="8" t="s">
        <v>2157</v>
      </c>
      <c r="J88" s="8" t="s">
        <v>2165</v>
      </c>
      <c r="K88" s="13" t="s">
        <v>2159</v>
      </c>
      <c r="L88" s="8" t="s">
        <v>2166</v>
      </c>
      <c r="M88" s="8" t="s">
        <v>2161</v>
      </c>
      <c r="N88" s="13" t="s">
        <v>2159</v>
      </c>
      <c r="O88" s="8" t="s">
        <v>76</v>
      </c>
      <c r="P88" s="8" t="s">
        <v>2116</v>
      </c>
      <c r="Q88" s="8" t="s">
        <v>76</v>
      </c>
      <c r="R88" s="8" t="s">
        <v>2116</v>
      </c>
      <c r="S88" s="8" t="s">
        <v>2172</v>
      </c>
      <c r="T88" s="8" t="s">
        <v>1215</v>
      </c>
      <c r="U88" s="13" t="s">
        <v>2163</v>
      </c>
      <c r="V88" s="13" t="s">
        <v>2116</v>
      </c>
      <c r="W88" s="13" t="s">
        <v>1215</v>
      </c>
      <c r="X88" s="13" t="s">
        <v>2168</v>
      </c>
      <c r="Y88" s="8">
        <v>1000</v>
      </c>
      <c r="Z88" s="8" t="s">
        <v>2116</v>
      </c>
      <c r="AA88" s="13" t="s">
        <v>70</v>
      </c>
      <c r="AB88" s="13" t="s">
        <v>2169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2228</v>
      </c>
    </row>
    <row r="89" customHeight="1" spans="1:37">
      <c r="A89" s="17" t="s">
        <v>1253</v>
      </c>
      <c r="B89" s="22" t="s">
        <v>1252</v>
      </c>
      <c r="C89" s="8" t="s">
        <v>75</v>
      </c>
      <c r="D89" s="8" t="s">
        <v>1201</v>
      </c>
      <c r="E89" s="8" t="s">
        <v>2154</v>
      </c>
      <c r="F89" s="8" t="s">
        <v>2155</v>
      </c>
      <c r="G89" s="8">
        <v>10101990</v>
      </c>
      <c r="H89" s="21" t="s">
        <v>2171</v>
      </c>
      <c r="I89" s="8" t="s">
        <v>2157</v>
      </c>
      <c r="J89" s="8" t="s">
        <v>2165</v>
      </c>
      <c r="K89" s="13" t="s">
        <v>2159</v>
      </c>
      <c r="L89" s="8" t="s">
        <v>2166</v>
      </c>
      <c r="M89" s="8" t="s">
        <v>2161</v>
      </c>
      <c r="N89" s="13" t="s">
        <v>2159</v>
      </c>
      <c r="O89" s="8" t="s">
        <v>76</v>
      </c>
      <c r="P89" s="8" t="s">
        <v>2116</v>
      </c>
      <c r="Q89" s="8" t="s">
        <v>76</v>
      </c>
      <c r="R89" s="8" t="s">
        <v>2116</v>
      </c>
      <c r="S89" s="8" t="s">
        <v>2172</v>
      </c>
      <c r="T89" s="8" t="s">
        <v>1215</v>
      </c>
      <c r="U89" s="13" t="s">
        <v>2163</v>
      </c>
      <c r="V89" s="13" t="s">
        <v>2116</v>
      </c>
      <c r="W89" s="13" t="s">
        <v>1215</v>
      </c>
      <c r="X89" s="13" t="s">
        <v>2168</v>
      </c>
      <c r="Y89" s="8">
        <v>5200</v>
      </c>
      <c r="Z89" s="8" t="s">
        <v>2116</v>
      </c>
      <c r="AA89" s="13" t="s">
        <v>70</v>
      </c>
      <c r="AB89" s="13" t="s">
        <v>2169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2229</v>
      </c>
    </row>
    <row r="90" customHeight="1" spans="1:37">
      <c r="A90" s="17" t="s">
        <v>383</v>
      </c>
      <c r="B90" s="22" t="s">
        <v>382</v>
      </c>
      <c r="C90" s="8" t="s">
        <v>75</v>
      </c>
      <c r="D90" s="8" t="s">
        <v>1201</v>
      </c>
      <c r="E90" s="8" t="s">
        <v>2164</v>
      </c>
      <c r="F90" s="8" t="s">
        <v>2116</v>
      </c>
      <c r="G90" s="8" t="s">
        <v>2116</v>
      </c>
      <c r="H90" s="8" t="s">
        <v>2116</v>
      </c>
      <c r="I90" s="8" t="s">
        <v>2178</v>
      </c>
      <c r="J90" s="8" t="s">
        <v>2165</v>
      </c>
      <c r="K90" s="13" t="s">
        <v>2179</v>
      </c>
      <c r="L90" s="8" t="s">
        <v>2166</v>
      </c>
      <c r="M90" s="8" t="s">
        <v>2116</v>
      </c>
      <c r="N90" s="13" t="s">
        <v>2179</v>
      </c>
      <c r="O90" s="8" t="s">
        <v>2116</v>
      </c>
      <c r="P90" s="8" t="s">
        <v>2116</v>
      </c>
      <c r="Q90" s="8" t="s">
        <v>76</v>
      </c>
      <c r="R90" s="8" t="s">
        <v>2116</v>
      </c>
      <c r="S90" s="8" t="s">
        <v>76</v>
      </c>
      <c r="T90" s="8" t="s">
        <v>2116</v>
      </c>
      <c r="U90" s="13" t="s">
        <v>2116</v>
      </c>
      <c r="V90" s="13" t="s">
        <v>2116</v>
      </c>
      <c r="W90" s="13" t="s">
        <v>1215</v>
      </c>
      <c r="X90" s="13" t="s">
        <v>2168</v>
      </c>
      <c r="Y90" s="8">
        <v>70</v>
      </c>
      <c r="Z90" s="8" t="s">
        <v>2116</v>
      </c>
      <c r="AA90" s="13" t="s">
        <v>70</v>
      </c>
      <c r="AB90" s="13" t="s">
        <v>2169</v>
      </c>
      <c r="AC90" s="8" t="s">
        <v>76</v>
      </c>
      <c r="AD90" s="8" t="s">
        <v>2116</v>
      </c>
      <c r="AE90" s="8" t="s">
        <v>2116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2230</v>
      </c>
    </row>
    <row r="91" customHeight="1" spans="1:36">
      <c r="A91" s="17" t="s">
        <v>344</v>
      </c>
      <c r="B91" s="7" t="s">
        <v>343</v>
      </c>
      <c r="C91" s="13" t="s">
        <v>75</v>
      </c>
      <c r="D91" s="13" t="s">
        <v>1201</v>
      </c>
      <c r="E91" s="13" t="s">
        <v>2164</v>
      </c>
      <c r="F91" s="13" t="s">
        <v>2116</v>
      </c>
      <c r="G91" s="13" t="s">
        <v>2116</v>
      </c>
      <c r="H91" s="13" t="s">
        <v>2116</v>
      </c>
      <c r="I91" s="13" t="s">
        <v>2178</v>
      </c>
      <c r="J91" s="13" t="s">
        <v>2158</v>
      </c>
      <c r="K91" s="13" t="s">
        <v>2179</v>
      </c>
      <c r="L91" s="13" t="s">
        <v>2160</v>
      </c>
      <c r="M91" s="13" t="s">
        <v>2116</v>
      </c>
      <c r="N91" s="13" t="s">
        <v>2179</v>
      </c>
      <c r="O91" s="13" t="s">
        <v>76</v>
      </c>
      <c r="P91" s="13" t="s">
        <v>2116</v>
      </c>
      <c r="Q91" s="13" t="s">
        <v>70</v>
      </c>
      <c r="R91" s="18" t="s">
        <v>2197</v>
      </c>
      <c r="S91" s="13" t="s">
        <v>2116</v>
      </c>
      <c r="T91" s="13" t="s">
        <v>2116</v>
      </c>
      <c r="U91" s="13" t="s">
        <v>1229</v>
      </c>
      <c r="V91" s="13" t="s">
        <v>2116</v>
      </c>
      <c r="W91" s="13" t="s">
        <v>2116</v>
      </c>
      <c r="X91" s="13" t="s">
        <v>2116</v>
      </c>
      <c r="Y91" s="13" t="s">
        <v>2116</v>
      </c>
      <c r="Z91" s="13" t="s">
        <v>2116</v>
      </c>
      <c r="AA91" s="13" t="s">
        <v>2116</v>
      </c>
      <c r="AB91" s="13" t="s">
        <v>2116</v>
      </c>
      <c r="AC91" s="13" t="s">
        <v>76</v>
      </c>
      <c r="AD91" s="13" t="s">
        <v>2116</v>
      </c>
      <c r="AE91" s="13" t="s">
        <v>2116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347</v>
      </c>
      <c r="B92" s="7" t="s">
        <v>346</v>
      </c>
      <c r="C92" s="13" t="s">
        <v>75</v>
      </c>
      <c r="D92" s="13" t="s">
        <v>1201</v>
      </c>
      <c r="E92" s="13" t="s">
        <v>2154</v>
      </c>
      <c r="F92" s="13" t="s">
        <v>2155</v>
      </c>
      <c r="G92" s="13">
        <v>10101990</v>
      </c>
      <c r="H92" s="18" t="s">
        <v>2171</v>
      </c>
      <c r="I92" s="13" t="s">
        <v>2157</v>
      </c>
      <c r="J92" s="13" t="s">
        <v>2165</v>
      </c>
      <c r="K92" s="160" t="s">
        <v>2159</v>
      </c>
      <c r="L92" s="13" t="s">
        <v>2166</v>
      </c>
      <c r="M92" s="13" t="s">
        <v>2161</v>
      </c>
      <c r="N92" s="160" t="s">
        <v>2159</v>
      </c>
      <c r="O92" s="13" t="s">
        <v>76</v>
      </c>
      <c r="P92" s="13" t="s">
        <v>2116</v>
      </c>
      <c r="Q92" s="13" t="s">
        <v>76</v>
      </c>
      <c r="R92" s="13" t="s">
        <v>2116</v>
      </c>
      <c r="S92" s="13" t="s">
        <v>2172</v>
      </c>
      <c r="T92" s="13" t="s">
        <v>2116</v>
      </c>
      <c r="U92" s="13" t="s">
        <v>1229</v>
      </c>
      <c r="V92" s="13" t="s">
        <v>2116</v>
      </c>
      <c r="W92" s="13" t="s">
        <v>2116</v>
      </c>
      <c r="X92" s="13" t="s">
        <v>2116</v>
      </c>
      <c r="Y92" s="13">
        <v>1000</v>
      </c>
      <c r="Z92" s="13" t="s">
        <v>2116</v>
      </c>
      <c r="AA92" s="13" t="s">
        <v>70</v>
      </c>
      <c r="AB92" s="13" t="s">
        <v>2116</v>
      </c>
      <c r="AC92" s="13" t="s">
        <v>76</v>
      </c>
      <c r="AD92" s="13" t="s">
        <v>2116</v>
      </c>
      <c r="AE92" s="13" t="s">
        <v>2116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350</v>
      </c>
      <c r="B93" s="7" t="s">
        <v>349</v>
      </c>
      <c r="C93" s="13" t="s">
        <v>75</v>
      </c>
      <c r="D93" s="13" t="s">
        <v>1201</v>
      </c>
      <c r="E93" s="13" t="s">
        <v>2154</v>
      </c>
      <c r="F93" s="13" t="s">
        <v>2155</v>
      </c>
      <c r="G93" s="13">
        <v>10101990</v>
      </c>
      <c r="H93" s="18" t="s">
        <v>2171</v>
      </c>
      <c r="I93" s="13" t="s">
        <v>2157</v>
      </c>
      <c r="J93" s="13" t="s">
        <v>2165</v>
      </c>
      <c r="K93" s="160" t="s">
        <v>2159</v>
      </c>
      <c r="L93" s="13" t="s">
        <v>2166</v>
      </c>
      <c r="M93" s="13" t="s">
        <v>2161</v>
      </c>
      <c r="N93" s="160" t="s">
        <v>2159</v>
      </c>
      <c r="O93" s="13" t="s">
        <v>76</v>
      </c>
      <c r="P93" s="13" t="s">
        <v>2116</v>
      </c>
      <c r="Q93" s="13" t="s">
        <v>76</v>
      </c>
      <c r="R93" s="13" t="s">
        <v>2116</v>
      </c>
      <c r="S93" s="13" t="s">
        <v>2172</v>
      </c>
      <c r="T93" s="13" t="s">
        <v>1215</v>
      </c>
      <c r="U93" s="13" t="s">
        <v>2163</v>
      </c>
      <c r="V93" s="13" t="s">
        <v>2116</v>
      </c>
      <c r="W93" s="13" t="s">
        <v>2116</v>
      </c>
      <c r="X93" s="13" t="s">
        <v>1229</v>
      </c>
      <c r="Y93" s="13">
        <v>1000</v>
      </c>
      <c r="Z93" s="13" t="s">
        <v>2116</v>
      </c>
      <c r="AA93" s="13" t="s">
        <v>70</v>
      </c>
      <c r="AB93" s="13" t="s">
        <v>2116</v>
      </c>
      <c r="AC93" s="13" t="s">
        <v>76</v>
      </c>
      <c r="AD93" s="13" t="s">
        <v>2116</v>
      </c>
      <c r="AE93" s="13" t="s">
        <v>2116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1259</v>
      </c>
      <c r="B94" s="14" t="s">
        <v>1258</v>
      </c>
      <c r="C94" s="8" t="s">
        <v>75</v>
      </c>
      <c r="D94" s="8" t="s">
        <v>1201</v>
      </c>
      <c r="E94" s="8" t="s">
        <v>2164</v>
      </c>
      <c r="F94" s="8" t="s">
        <v>2116</v>
      </c>
      <c r="G94" s="8" t="s">
        <v>2116</v>
      </c>
      <c r="H94" s="8" t="s">
        <v>2116</v>
      </c>
      <c r="I94" s="8" t="s">
        <v>2157</v>
      </c>
      <c r="J94" s="8" t="s">
        <v>2165</v>
      </c>
      <c r="K94" s="161" t="s">
        <v>2159</v>
      </c>
      <c r="L94" s="8" t="s">
        <v>2166</v>
      </c>
      <c r="M94" s="8" t="s">
        <v>2161</v>
      </c>
      <c r="N94" s="161" t="s">
        <v>2159</v>
      </c>
      <c r="O94" s="8" t="s">
        <v>76</v>
      </c>
      <c r="P94" s="8" t="s">
        <v>2116</v>
      </c>
      <c r="Q94" s="8" t="s">
        <v>76</v>
      </c>
      <c r="R94" s="8" t="s">
        <v>2116</v>
      </c>
      <c r="S94" s="8" t="s">
        <v>2162</v>
      </c>
      <c r="T94" s="8" t="s">
        <v>1215</v>
      </c>
      <c r="U94" s="13" t="s">
        <v>2163</v>
      </c>
      <c r="V94" s="13" t="s">
        <v>2116</v>
      </c>
      <c r="W94" s="13" t="s">
        <v>2116</v>
      </c>
      <c r="X94" s="13" t="s">
        <v>2116</v>
      </c>
      <c r="Y94" s="8" t="s">
        <v>2116</v>
      </c>
      <c r="Z94" s="8" t="s">
        <v>2116</v>
      </c>
      <c r="AA94" s="13" t="s">
        <v>2116</v>
      </c>
      <c r="AB94" s="13" t="s">
        <v>2116</v>
      </c>
      <c r="AC94" s="8" t="s">
        <v>76</v>
      </c>
      <c r="AD94" s="8" t="s">
        <v>2116</v>
      </c>
      <c r="AE94" s="8" t="s">
        <v>2116</v>
      </c>
      <c r="AF94" s="8" t="s">
        <v>76</v>
      </c>
      <c r="AG94" s="13" t="s">
        <v>70</v>
      </c>
      <c r="AH94" s="13" t="s">
        <v>2116</v>
      </c>
      <c r="AI94" s="13" t="s">
        <v>76</v>
      </c>
      <c r="AJ94" s="13" t="s">
        <v>76</v>
      </c>
      <c r="AK94" s="13" t="s">
        <v>2231</v>
      </c>
    </row>
    <row r="95" customHeight="1" spans="1:36">
      <c r="A95" s="17" t="s">
        <v>359</v>
      </c>
      <c r="B95" s="14" t="s">
        <v>358</v>
      </c>
      <c r="C95" s="8" t="s">
        <v>75</v>
      </c>
      <c r="D95" s="8" t="s">
        <v>1201</v>
      </c>
      <c r="E95" s="8" t="s">
        <v>2154</v>
      </c>
      <c r="F95" s="8" t="s">
        <v>2155</v>
      </c>
      <c r="G95" s="8">
        <v>10101990</v>
      </c>
      <c r="H95" s="21" t="s">
        <v>2171</v>
      </c>
      <c r="I95" s="8" t="s">
        <v>2157</v>
      </c>
      <c r="J95" s="8" t="s">
        <v>2165</v>
      </c>
      <c r="K95" s="160" t="s">
        <v>2159</v>
      </c>
      <c r="L95" s="8" t="s">
        <v>2166</v>
      </c>
      <c r="M95" s="8" t="s">
        <v>2161</v>
      </c>
      <c r="N95" s="160" t="s">
        <v>2159</v>
      </c>
      <c r="O95" s="8" t="s">
        <v>76</v>
      </c>
      <c r="P95" s="8" t="s">
        <v>2116</v>
      </c>
      <c r="Q95" s="8" t="s">
        <v>76</v>
      </c>
      <c r="R95" s="8" t="s">
        <v>2116</v>
      </c>
      <c r="S95" s="8" t="s">
        <v>2172</v>
      </c>
      <c r="T95" s="8" t="s">
        <v>1215</v>
      </c>
      <c r="U95" s="13" t="s">
        <v>2163</v>
      </c>
      <c r="V95" s="13" t="s">
        <v>2116</v>
      </c>
      <c r="W95" s="13" t="s">
        <v>1215</v>
      </c>
      <c r="X95" s="13" t="s">
        <v>2168</v>
      </c>
      <c r="Y95" s="8">
        <v>1000</v>
      </c>
      <c r="Z95" s="8" t="s">
        <v>2116</v>
      </c>
      <c r="AA95" s="13" t="s">
        <v>70</v>
      </c>
      <c r="AB95" s="13" t="s">
        <v>2232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362</v>
      </c>
      <c r="B96" s="14" t="s">
        <v>361</v>
      </c>
      <c r="C96" s="8" t="s">
        <v>75</v>
      </c>
      <c r="D96" s="8" t="s">
        <v>1201</v>
      </c>
      <c r="E96" s="8" t="s">
        <v>2154</v>
      </c>
      <c r="F96" s="8" t="s">
        <v>2155</v>
      </c>
      <c r="G96" s="8">
        <v>10101990</v>
      </c>
      <c r="H96" s="21" t="s">
        <v>2171</v>
      </c>
      <c r="I96" s="8" t="s">
        <v>2157</v>
      </c>
      <c r="J96" s="8" t="s">
        <v>2165</v>
      </c>
      <c r="K96" s="160" t="s">
        <v>2159</v>
      </c>
      <c r="L96" s="8" t="s">
        <v>2166</v>
      </c>
      <c r="M96" s="8" t="s">
        <v>2161</v>
      </c>
      <c r="N96" s="160" t="s">
        <v>2159</v>
      </c>
      <c r="O96" s="8" t="s">
        <v>76</v>
      </c>
      <c r="P96" s="8" t="s">
        <v>2116</v>
      </c>
      <c r="Q96" s="8" t="s">
        <v>76</v>
      </c>
      <c r="R96" s="8" t="s">
        <v>2116</v>
      </c>
      <c r="S96" s="8" t="s">
        <v>2172</v>
      </c>
      <c r="T96" s="8" t="s">
        <v>1215</v>
      </c>
      <c r="U96" s="13" t="s">
        <v>2163</v>
      </c>
      <c r="V96" s="13" t="s">
        <v>2116</v>
      </c>
      <c r="W96" s="13" t="s">
        <v>1215</v>
      </c>
      <c r="X96" s="13" t="s">
        <v>2168</v>
      </c>
      <c r="Y96" s="8">
        <v>5200</v>
      </c>
      <c r="Z96" s="8" t="s">
        <v>2116</v>
      </c>
      <c r="AA96" s="13" t="s">
        <v>70</v>
      </c>
      <c r="AB96" s="13" t="s">
        <v>2232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265</v>
      </c>
      <c r="B97" s="28" t="s">
        <v>264</v>
      </c>
      <c r="C97" s="8" t="s">
        <v>75</v>
      </c>
      <c r="D97" s="8" t="s">
        <v>1201</v>
      </c>
      <c r="E97" s="8" t="s">
        <v>2164</v>
      </c>
      <c r="F97" s="8" t="s">
        <v>2116</v>
      </c>
      <c r="G97" s="8" t="s">
        <v>2116</v>
      </c>
      <c r="H97" s="8" t="s">
        <v>2116</v>
      </c>
      <c r="I97" s="8" t="s">
        <v>2178</v>
      </c>
      <c r="J97" s="8" t="s">
        <v>2165</v>
      </c>
      <c r="K97" s="13" t="s">
        <v>2179</v>
      </c>
      <c r="L97" s="8" t="s">
        <v>2166</v>
      </c>
      <c r="M97" s="8" t="s">
        <v>2116</v>
      </c>
      <c r="N97" s="13" t="s">
        <v>2179</v>
      </c>
      <c r="O97" s="8" t="s">
        <v>2116</v>
      </c>
      <c r="P97" s="8" t="s">
        <v>2116</v>
      </c>
      <c r="Q97" s="8" t="s">
        <v>76</v>
      </c>
      <c r="R97" s="8" t="s">
        <v>2116</v>
      </c>
      <c r="S97" s="8" t="s">
        <v>76</v>
      </c>
      <c r="T97" s="8" t="s">
        <v>2116</v>
      </c>
      <c r="U97" s="13" t="s">
        <v>2116</v>
      </c>
      <c r="V97" s="13" t="s">
        <v>2116</v>
      </c>
      <c r="W97" s="13" t="s">
        <v>1215</v>
      </c>
      <c r="X97" s="13" t="s">
        <v>2168</v>
      </c>
      <c r="Y97" s="8">
        <v>70</v>
      </c>
      <c r="Z97" s="8" t="s">
        <v>2116</v>
      </c>
      <c r="AA97" s="13" t="s">
        <v>70</v>
      </c>
      <c r="AB97" s="13" t="s">
        <v>2169</v>
      </c>
      <c r="AC97" s="8" t="s">
        <v>76</v>
      </c>
      <c r="AD97" s="8" t="s">
        <v>2116</v>
      </c>
      <c r="AE97" s="8" t="s">
        <v>2116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2233</v>
      </c>
    </row>
    <row r="98" customHeight="1" spans="1:37">
      <c r="A98" s="17" t="s">
        <v>1245</v>
      </c>
      <c r="B98" s="28" t="s">
        <v>1243</v>
      </c>
      <c r="C98" s="13" t="s">
        <v>75</v>
      </c>
      <c r="D98" s="13" t="s">
        <v>1201</v>
      </c>
      <c r="E98" s="13" t="s">
        <v>2164</v>
      </c>
      <c r="F98" s="13" t="s">
        <v>2116</v>
      </c>
      <c r="G98" s="13" t="s">
        <v>2116</v>
      </c>
      <c r="H98" s="13" t="s">
        <v>2116</v>
      </c>
      <c r="I98" s="13" t="s">
        <v>2178</v>
      </c>
      <c r="J98" s="13" t="s">
        <v>2165</v>
      </c>
      <c r="K98" s="13" t="s">
        <v>2179</v>
      </c>
      <c r="L98" s="13" t="s">
        <v>2166</v>
      </c>
      <c r="M98" s="13" t="s">
        <v>2116</v>
      </c>
      <c r="N98" s="13" t="s">
        <v>2179</v>
      </c>
      <c r="O98" s="13" t="s">
        <v>76</v>
      </c>
      <c r="P98" s="13" t="s">
        <v>2116</v>
      </c>
      <c r="Q98" s="13" t="s">
        <v>76</v>
      </c>
      <c r="R98" s="13" t="s">
        <v>2116</v>
      </c>
      <c r="S98" s="13" t="s">
        <v>76</v>
      </c>
      <c r="T98" s="13" t="s">
        <v>2116</v>
      </c>
      <c r="U98" s="13" t="s">
        <v>2116</v>
      </c>
      <c r="V98" s="13" t="s">
        <v>2116</v>
      </c>
      <c r="W98" s="13" t="s">
        <v>1215</v>
      </c>
      <c r="X98" s="13" t="s">
        <v>2168</v>
      </c>
      <c r="Y98" s="13">
        <v>1000</v>
      </c>
      <c r="Z98" s="13" t="s">
        <v>2116</v>
      </c>
      <c r="AA98" s="13" t="s">
        <v>70</v>
      </c>
      <c r="AB98" s="13" t="s">
        <v>2169</v>
      </c>
      <c r="AC98" s="13" t="s">
        <v>76</v>
      </c>
      <c r="AD98" s="13" t="s">
        <v>2116</v>
      </c>
      <c r="AE98" s="13" t="s">
        <v>2116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2234</v>
      </c>
    </row>
    <row r="99" customHeight="1" spans="1:36">
      <c r="A99" s="17" t="s">
        <v>450</v>
      </c>
      <c r="B99" s="14" t="s">
        <v>2235</v>
      </c>
      <c r="C99" s="13" t="s">
        <v>75</v>
      </c>
      <c r="D99" s="13" t="s">
        <v>1201</v>
      </c>
      <c r="E99" s="13" t="s">
        <v>2236</v>
      </c>
      <c r="F99" s="13" t="s">
        <v>2116</v>
      </c>
      <c r="G99" s="13" t="s">
        <v>2116</v>
      </c>
      <c r="H99" s="13" t="s">
        <v>2116</v>
      </c>
      <c r="I99" s="13" t="s">
        <v>2116</v>
      </c>
      <c r="J99" s="13" t="s">
        <v>2116</v>
      </c>
      <c r="K99" s="13" t="s">
        <v>2116</v>
      </c>
      <c r="L99" s="13" t="s">
        <v>2116</v>
      </c>
      <c r="M99" s="13" t="s">
        <v>2116</v>
      </c>
      <c r="N99" s="13" t="s">
        <v>2116</v>
      </c>
      <c r="O99" s="13" t="s">
        <v>2116</v>
      </c>
      <c r="P99" s="13" t="s">
        <v>2116</v>
      </c>
      <c r="Q99" s="13" t="s">
        <v>2116</v>
      </c>
      <c r="R99" s="13" t="s">
        <v>2116</v>
      </c>
      <c r="S99" s="13" t="s">
        <v>2116</v>
      </c>
      <c r="T99" s="13" t="s">
        <v>2116</v>
      </c>
      <c r="U99" s="13" t="s">
        <v>2116</v>
      </c>
      <c r="V99" s="13" t="s">
        <v>2116</v>
      </c>
      <c r="W99" s="13" t="s">
        <v>2116</v>
      </c>
      <c r="X99" s="13" t="s">
        <v>2116</v>
      </c>
      <c r="Y99" s="13" t="s">
        <v>2116</v>
      </c>
      <c r="Z99" s="13" t="s">
        <v>2116</v>
      </c>
      <c r="AA99" s="13" t="s">
        <v>2116</v>
      </c>
      <c r="AB99" s="13" t="s">
        <v>2116</v>
      </c>
      <c r="AC99" s="13" t="s">
        <v>2116</v>
      </c>
      <c r="AD99" s="13" t="s">
        <v>2116</v>
      </c>
      <c r="AE99" s="13" t="s">
        <v>2116</v>
      </c>
      <c r="AF99" s="13" t="s">
        <v>2116</v>
      </c>
      <c r="AG99" s="13" t="s">
        <v>2116</v>
      </c>
      <c r="AH99" s="13" t="s">
        <v>2116</v>
      </c>
      <c r="AI99" s="13" t="s">
        <v>70</v>
      </c>
      <c r="AJ99" s="13" t="s">
        <v>2219</v>
      </c>
    </row>
    <row r="100" customHeight="1" spans="1:16383">
      <c r="A100" s="17" t="s">
        <v>788</v>
      </c>
      <c r="B100" s="7" t="s">
        <v>2237</v>
      </c>
      <c r="C100" s="13" t="s">
        <v>75</v>
      </c>
      <c r="D100" s="13" t="s">
        <v>1201</v>
      </c>
      <c r="E100" s="13" t="s">
        <v>2164</v>
      </c>
      <c r="F100" s="13" t="s">
        <v>2116</v>
      </c>
      <c r="G100" s="13" t="s">
        <v>2116</v>
      </c>
      <c r="H100" s="13" t="s">
        <v>2116</v>
      </c>
      <c r="I100" s="13" t="s">
        <v>2178</v>
      </c>
      <c r="J100" s="13" t="s">
        <v>2165</v>
      </c>
      <c r="K100" s="13" t="s">
        <v>2179</v>
      </c>
      <c r="L100" s="13" t="s">
        <v>2166</v>
      </c>
      <c r="M100" s="13" t="s">
        <v>2116</v>
      </c>
      <c r="N100" s="13" t="s">
        <v>2179</v>
      </c>
      <c r="O100" s="13" t="s">
        <v>76</v>
      </c>
      <c r="P100" s="13" t="s">
        <v>2116</v>
      </c>
      <c r="Q100" s="13" t="s">
        <v>76</v>
      </c>
      <c r="R100" s="13" t="s">
        <v>2116</v>
      </c>
      <c r="S100" s="13" t="s">
        <v>76</v>
      </c>
      <c r="T100" s="13" t="s">
        <v>2116</v>
      </c>
      <c r="U100" s="13" t="s">
        <v>2116</v>
      </c>
      <c r="V100" s="13" t="s">
        <v>2116</v>
      </c>
      <c r="W100" s="13" t="s">
        <v>1215</v>
      </c>
      <c r="X100" s="13" t="s">
        <v>2168</v>
      </c>
      <c r="Y100" s="13">
        <v>1000</v>
      </c>
      <c r="Z100" s="13" t="s">
        <v>2116</v>
      </c>
      <c r="AA100" s="13" t="s">
        <v>70</v>
      </c>
      <c r="AB100" s="13" t="s">
        <v>2169</v>
      </c>
      <c r="AC100" s="13" t="s">
        <v>76</v>
      </c>
      <c r="AD100" s="13" t="s">
        <v>2116</v>
      </c>
      <c r="AE100" s="13" t="s">
        <v>2116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792</v>
      </c>
      <c r="B101" s="7" t="s">
        <v>2238</v>
      </c>
      <c r="C101" s="13" t="s">
        <v>75</v>
      </c>
      <c r="D101" s="13" t="s">
        <v>1201</v>
      </c>
      <c r="E101" s="13" t="s">
        <v>2164</v>
      </c>
      <c r="F101" s="13" t="s">
        <v>2116</v>
      </c>
      <c r="G101" s="13" t="s">
        <v>2116</v>
      </c>
      <c r="H101" s="13" t="s">
        <v>2116</v>
      </c>
      <c r="I101" s="13" t="s">
        <v>2178</v>
      </c>
      <c r="J101" s="13" t="s">
        <v>2165</v>
      </c>
      <c r="K101" s="13" t="s">
        <v>2179</v>
      </c>
      <c r="L101" s="13" t="s">
        <v>2166</v>
      </c>
      <c r="M101" s="13" t="s">
        <v>2116</v>
      </c>
      <c r="N101" s="13" t="s">
        <v>2179</v>
      </c>
      <c r="O101" s="13" t="s">
        <v>76</v>
      </c>
      <c r="P101" s="13" t="s">
        <v>2116</v>
      </c>
      <c r="Q101" s="13" t="s">
        <v>76</v>
      </c>
      <c r="R101" s="13" t="s">
        <v>2116</v>
      </c>
      <c r="S101" s="13" t="s">
        <v>76</v>
      </c>
      <c r="T101" s="13" t="s">
        <v>2116</v>
      </c>
      <c r="U101" s="13" t="s">
        <v>2116</v>
      </c>
      <c r="V101" s="13" t="s">
        <v>2116</v>
      </c>
      <c r="W101" s="13" t="s">
        <v>1215</v>
      </c>
      <c r="X101" s="13" t="s">
        <v>2168</v>
      </c>
      <c r="Y101" s="13">
        <v>200</v>
      </c>
      <c r="Z101" s="13" t="s">
        <v>2116</v>
      </c>
      <c r="AA101" s="13" t="s">
        <v>70</v>
      </c>
      <c r="AB101" s="13" t="s">
        <v>2169</v>
      </c>
      <c r="AC101" s="13" t="s">
        <v>76</v>
      </c>
      <c r="AD101" s="13" t="s">
        <v>2116</v>
      </c>
      <c r="AE101" s="13" t="s">
        <v>2116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230</v>
      </c>
      <c r="B102" s="7" t="s">
        <v>2239</v>
      </c>
      <c r="C102" s="13" t="s">
        <v>75</v>
      </c>
      <c r="D102" s="13" t="s">
        <v>1201</v>
      </c>
      <c r="E102" s="13" t="s">
        <v>2164</v>
      </c>
      <c r="F102" s="13" t="s">
        <v>2116</v>
      </c>
      <c r="G102" s="13" t="s">
        <v>2116</v>
      </c>
      <c r="H102" s="13" t="s">
        <v>2116</v>
      </c>
      <c r="I102" s="13" t="s">
        <v>2178</v>
      </c>
      <c r="J102" s="13" t="s">
        <v>2165</v>
      </c>
      <c r="K102" s="13" t="s">
        <v>2179</v>
      </c>
      <c r="L102" s="13" t="s">
        <v>2166</v>
      </c>
      <c r="M102" s="13" t="s">
        <v>2116</v>
      </c>
      <c r="N102" s="13" t="s">
        <v>2179</v>
      </c>
      <c r="O102" s="13" t="s">
        <v>76</v>
      </c>
      <c r="P102" s="13" t="s">
        <v>2116</v>
      </c>
      <c r="Q102" s="13" t="s">
        <v>76</v>
      </c>
      <c r="R102" s="13" t="s">
        <v>2116</v>
      </c>
      <c r="S102" s="13" t="s">
        <v>76</v>
      </c>
      <c r="T102" s="13" t="s">
        <v>2116</v>
      </c>
      <c r="U102" s="13" t="s">
        <v>2116</v>
      </c>
      <c r="V102" s="13" t="s">
        <v>2116</v>
      </c>
      <c r="W102" s="13" t="s">
        <v>1215</v>
      </c>
      <c r="X102" s="13" t="s">
        <v>2168</v>
      </c>
      <c r="Y102" s="13">
        <v>70</v>
      </c>
      <c r="Z102" s="13" t="s">
        <v>2116</v>
      </c>
      <c r="AA102" s="13" t="s">
        <v>70</v>
      </c>
      <c r="AB102" s="13" t="s">
        <v>2169</v>
      </c>
      <c r="AC102" s="13" t="s">
        <v>76</v>
      </c>
      <c r="AD102" s="13" t="s">
        <v>2116</v>
      </c>
      <c r="AE102" s="13" t="s">
        <v>2116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61" operator="between" text="Skip">
      <formula>NOT(ISERROR(SEARCH("Skip",AI4)))</formula>
    </cfRule>
  </conditionalFormatting>
  <conditionalFormatting sqref="K9">
    <cfRule type="containsText" dxfId="2" priority="207" operator="between" text="Skip">
      <formula>NOT(ISERROR(SEARCH("Skip",K9)))</formula>
    </cfRule>
  </conditionalFormatting>
  <conditionalFormatting sqref="K10">
    <cfRule type="containsText" dxfId="2" priority="208" operator="between" text="Skip">
      <formula>NOT(ISERROR(SEARCH("Skip",K10)))</formula>
    </cfRule>
  </conditionalFormatting>
  <conditionalFormatting sqref="K15">
    <cfRule type="containsText" dxfId="2" priority="205" operator="between" text="Skip">
      <formula>NOT(ISERROR(SEARCH("Skip",K15)))</formula>
    </cfRule>
  </conditionalFormatting>
  <conditionalFormatting sqref="T15">
    <cfRule type="containsText" dxfId="2" priority="540" operator="between" text="Skip">
      <formula>NOT(ISERROR(SEARCH("Skip",T15)))</formula>
    </cfRule>
  </conditionalFormatting>
  <conditionalFormatting sqref="U15">
    <cfRule type="containsText" dxfId="2" priority="539" operator="between" text="Skip">
      <formula>NOT(ISERROR(SEARCH("Skip",U15)))</formula>
    </cfRule>
  </conditionalFormatting>
  <conditionalFormatting sqref="T19">
    <cfRule type="containsText" dxfId="2" priority="494" operator="between" text="Skip">
      <formula>NOT(ISERROR(SEARCH("Skip",T19)))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AB32">
    <cfRule type="containsText" dxfId="2" priority="523" operator="between" text="Skip">
      <formula>NOT(ISERROR(SEARCH("Skip",AB32)))</formula>
    </cfRule>
  </conditionalFormatting>
  <conditionalFormatting sqref="U35">
    <cfRule type="containsText" dxfId="2" priority="533" operator="between" text="Skip">
      <formula>NOT(ISERROR(SEARCH("Skip",U35)))</formula>
    </cfRule>
  </conditionalFormatting>
  <conditionalFormatting sqref="H38">
    <cfRule type="containsText" dxfId="2" priority="219" operator="between" text="Skip">
      <formula>NOT(ISERROR(SEARCH("Skip",H38)))</formula>
    </cfRule>
  </conditionalFormatting>
  <conditionalFormatting sqref="K38">
    <cfRule type="containsText" dxfId="2" priority="201" operator="between" text="Skip">
      <formula>NOT(ISERROR(SEARCH("Skip",K38)))</formula>
    </cfRule>
  </conditionalFormatting>
  <conditionalFormatting sqref="U38">
    <cfRule type="containsText" dxfId="2" priority="217" operator="between" text="Skip">
      <formula>NOT(ISERROR(SEARCH("Skip",U38)))</formula>
    </cfRule>
  </conditionalFormatting>
  <conditionalFormatting sqref="V38">
    <cfRule type="containsText" dxfId="2" priority="215" operator="between" text="Skip">
      <formula>NOT(ISERROR(SEARCH("Skip",V38)))</formula>
    </cfRule>
  </conditionalFormatting>
  <conditionalFormatting sqref="AB38">
    <cfRule type="containsText" dxfId="2" priority="216" operator="between" text="Skip">
      <formula>NOT(ISERROR(SEARCH("Skip",AB38)))</formula>
    </cfRule>
  </conditionalFormatting>
  <conditionalFormatting sqref="AH38">
    <cfRule type="containsText" dxfId="2" priority="218" operator="between" text="Skip">
      <formula>NOT(ISERROR(SEARCH("Skip",AH38)))</formula>
    </cfRule>
  </conditionalFormatting>
  <conditionalFormatting sqref="AI38:AJ38">
    <cfRule type="containsText" dxfId="2" priority="214" operator="between" text="Skip">
      <formula>NOT(ISERROR(SEARCH("Skip",AI38)))</formula>
    </cfRule>
  </conditionalFormatting>
  <conditionalFormatting sqref="AK38">
    <cfRule type="containsText" dxfId="2" priority="221" operator="between" text="Skip">
      <formula>NOT(ISERROR(SEARCH("Skip",AK38)))</formula>
    </cfRule>
  </conditionalFormatting>
  <conditionalFormatting sqref="H39">
    <cfRule type="containsText" dxfId="2" priority="310" operator="between" text="Skip">
      <formula>NOT(ISERROR(SEARCH("Skip",H39)))</formula>
    </cfRule>
  </conditionalFormatting>
  <conditionalFormatting sqref="M39">
    <cfRule type="containsText" dxfId="2" priority="311" operator="between" text="Skip">
      <formula>NOT(ISERROR(SEARCH("Skip",M39)))</formula>
    </cfRule>
  </conditionalFormatting>
  <conditionalFormatting sqref="U39">
    <cfRule type="containsText" dxfId="2" priority="307" operator="between" text="Skip">
      <formula>NOT(ISERROR(SEARCH("Skip",U39)))</formula>
    </cfRule>
  </conditionalFormatting>
  <conditionalFormatting sqref="V39">
    <cfRule type="containsText" dxfId="2" priority="306" operator="between" text="Skip">
      <formula>NOT(ISERROR(SEARCH("Skip",V39)))</formula>
    </cfRule>
  </conditionalFormatting>
  <conditionalFormatting sqref="W39">
    <cfRule type="containsText" dxfId="2" priority="308" operator="between" text="Skip">
      <formula>NOT(ISERROR(SEARCH("Skip",W39)))</formula>
    </cfRule>
  </conditionalFormatting>
  <conditionalFormatting sqref="X39">
    <cfRule type="containsText" dxfId="2" priority="305" operator="between" text="Skip">
      <formula>NOT(ISERROR(SEARCH("Skip",X39)))</formula>
    </cfRule>
  </conditionalFormatting>
  <conditionalFormatting sqref="AA39">
    <cfRule type="containsText" dxfId="2" priority="304" operator="between" text="Skip">
      <formula>NOT(ISERROR(SEARCH("Skip",AA39)))</formula>
    </cfRule>
  </conditionalFormatting>
  <conditionalFormatting sqref="AB39">
    <cfRule type="containsText" dxfId="2" priority="303" operator="between" text="Skip">
      <formula>NOT(ISERROR(SEARCH("Skip",AB39)))</formula>
    </cfRule>
  </conditionalFormatting>
  <conditionalFormatting sqref="AH39">
    <cfRule type="containsText" dxfId="2" priority="309" operator="between" text="Skip">
      <formula>NOT(ISERROR(SEARCH("Skip",AH39)))</formula>
    </cfRule>
  </conditionalFormatting>
  <conditionalFormatting sqref="F40">
    <cfRule type="containsText" dxfId="2" priority="630" operator="between" text="Skip">
      <formula>NOT(ISERROR(SEARCH("Skip",F40)))</formula>
    </cfRule>
  </conditionalFormatting>
  <conditionalFormatting sqref="K42">
    <cfRule type="containsText" dxfId="2" priority="203" operator="between" text="Skip">
      <formula>NOT(ISERROR(SEARCH("Skip",K42)))</formula>
    </cfRule>
  </conditionalFormatting>
  <conditionalFormatting sqref="F43:H43">
    <cfRule type="containsText" dxfId="2" priority="583" operator="between" text="Skip">
      <formula>NOT(ISERROR(SEARCH("Skip",F43)))</formula>
    </cfRule>
  </conditionalFormatting>
  <conditionalFormatting sqref="I43:J43">
    <cfRule type="containsText" dxfId="2" priority="582" operator="between" text="Skip">
      <formula>NOT(ISERROR(SEARCH("Skip",I43)))</formula>
    </cfRule>
  </conditionalFormatting>
  <conditionalFormatting sqref="K43">
    <cfRule type="containsText" dxfId="2" priority="212" operator="between" text="Skip">
      <formula>NOT(ISERROR(SEARCH("Skip",K43)))</formula>
    </cfRule>
  </conditionalFormatting>
  <conditionalFormatting sqref="L43">
    <cfRule type="containsText" dxfId="2" priority="620" operator="between" text="Skip">
      <formula>NOT(ISERROR(SEARCH("Skip",L43)))</formula>
    </cfRule>
  </conditionalFormatting>
  <conditionalFormatting sqref="M43">
    <cfRule type="containsText" dxfId="2" priority="619" operator="between" text="Skip">
      <formula>NOT(ISERROR(SEARCH("Skip",M43)))</formula>
    </cfRule>
  </conditionalFormatting>
  <conditionalFormatting sqref="N43">
    <cfRule type="containsText" dxfId="2" priority="618" operator="between" text="Skip">
      <formula>NOT(ISERROR(SEARCH("Skip",N43)))</formula>
    </cfRule>
  </conditionalFormatting>
  <conditionalFormatting sqref="S43">
    <cfRule type="containsText" dxfId="2" priority="617" operator="between" text="Skip">
      <formula>NOT(ISERROR(SEARCH("Skip",S43)))</formula>
    </cfRule>
  </conditionalFormatting>
  <conditionalFormatting sqref="T43">
    <cfRule type="containsText" dxfId="2" priority="616" operator="between" text="Skip">
      <formula>NOT(ISERROR(SEARCH("Skip",T43)))</formula>
    </cfRule>
  </conditionalFormatting>
  <conditionalFormatting sqref="U43">
    <cfRule type="containsText" dxfId="2" priority="530" operator="between" text="Skip">
      <formula>NOT(ISERROR(SEARCH("Skip",U43)))</formula>
    </cfRule>
  </conditionalFormatting>
  <conditionalFormatting sqref="AC43">
    <cfRule type="containsText" dxfId="2" priority="369" operator="between" text="Skip">
      <formula>NOT(ISERROR(SEARCH("Skip",AC43)))</formula>
    </cfRule>
  </conditionalFormatting>
  <conditionalFormatting sqref="AF43">
    <cfRule type="containsText" dxfId="2" priority="613" operator="between" text="Skip">
      <formula>NOT(ISERROR(SEARCH("Skip",AF43)))</formula>
    </cfRule>
  </conditionalFormatting>
  <conditionalFormatting sqref="AH43">
    <cfRule type="containsText" dxfId="2" priority="366" operator="between" text="Skip">
      <formula>NOT(ISERROR(SEARCH("Skip",AH43)))</formula>
    </cfRule>
  </conditionalFormatting>
  <conditionalFormatting sqref="AI43:AJ43">
    <cfRule type="containsText" dxfId="2" priority="331" operator="between" text="Skip">
      <formula>NOT(ISERROR(SEARCH("Skip",AI43)))</formula>
    </cfRule>
  </conditionalFormatting>
  <conditionalFormatting sqref="F44:I44">
    <cfRule type="containsText" dxfId="2" priority="610" operator="between" text="Skip">
      <formula>NOT(ISERROR(SEARCH("Skip",F44)))</formula>
    </cfRule>
  </conditionalFormatting>
  <conditionalFormatting sqref="J44">
    <cfRule type="containsText" dxfId="2" priority="609" operator="between" text="Skip">
      <formula>NOT(ISERROR(SEARCH("Skip",J44)))</formula>
    </cfRule>
  </conditionalFormatting>
  <conditionalFormatting sqref="K44">
    <cfRule type="containsText" dxfId="2" priority="211" operator="between" text="Skip">
      <formula>NOT(ISERROR(SEARCH("Skip",K44)))</formula>
    </cfRule>
  </conditionalFormatting>
  <conditionalFormatting sqref="L44">
    <cfRule type="containsText" dxfId="2" priority="607" operator="between" text="Skip">
      <formula>NOT(ISERROR(SEARCH("Skip",L44)))</formula>
    </cfRule>
  </conditionalFormatting>
  <conditionalFormatting sqref="M44">
    <cfRule type="containsText" dxfId="2" priority="606" operator="between" text="Skip">
      <formula>NOT(ISERROR(SEARCH("Skip",M44)))</formula>
    </cfRule>
  </conditionalFormatting>
  <conditionalFormatting sqref="N44">
    <cfRule type="containsText" dxfId="2" priority="605" operator="between" text="Skip">
      <formula>NOT(ISERROR(SEARCH("Skip",N44)))</formula>
    </cfRule>
  </conditionalFormatting>
  <conditionalFormatting sqref="S44">
    <cfRule type="containsText" dxfId="2" priority="604" operator="between" text="Skip">
      <formula>NOT(ISERROR(SEARCH("Skip",S44)))</formula>
    </cfRule>
  </conditionalFormatting>
  <conditionalFormatting sqref="T44">
    <cfRule type="containsText" dxfId="2" priority="603" operator="between" text="Skip">
      <formula>NOT(ISERROR(SEARCH("Skip",T44)))</formula>
    </cfRule>
  </conditionalFormatting>
  <conditionalFormatting sqref="U44">
    <cfRule type="containsText" dxfId="2" priority="529" operator="between" text="Skip">
      <formula>NOT(ISERROR(SEARCH("Skip",U44)))</formula>
    </cfRule>
  </conditionalFormatting>
  <conditionalFormatting sqref="AA44">
    <cfRule type="containsText" dxfId="2" priority="602" operator="between" text="Skip">
      <formula>NOT(ISERROR(SEARCH("Skip",AA44)))</formula>
    </cfRule>
  </conditionalFormatting>
  <conditionalFormatting sqref="AC44">
    <cfRule type="containsText" dxfId="2" priority="368" operator="between" text="Skip">
      <formula>NOT(ISERROR(SEARCH("Skip",AC44)))</formula>
    </cfRule>
  </conditionalFormatting>
  <conditionalFormatting sqref="AF44">
    <cfRule type="containsText" dxfId="2" priority="600" operator="between" text="Skip">
      <formula>NOT(ISERROR(SEARCH("Skip",AF44)))</formula>
    </cfRule>
  </conditionalFormatting>
  <conditionalFormatting sqref="AH44">
    <cfRule type="containsText" dxfId="2" priority="365" operator="between" text="Skip">
      <formula>NOT(ISERROR(SEARCH("Skip",AH44)))</formula>
    </cfRule>
  </conditionalFormatting>
  <conditionalFormatting sqref="AI44:AJ44">
    <cfRule type="containsText" dxfId="2" priority="330" operator="between" text="Skip">
      <formula>NOT(ISERROR(SEARCH("Skip",AI44)))</formula>
    </cfRule>
  </conditionalFormatting>
  <conditionalFormatting sqref="F45:I45">
    <cfRule type="containsText" dxfId="2" priority="597" operator="between" text="Skip">
      <formula>NOT(ISERROR(SEARCH("Skip",F45)))</formula>
    </cfRule>
  </conditionalFormatting>
  <conditionalFormatting sqref="J45">
    <cfRule type="containsText" dxfId="2" priority="596" operator="between" text="Skip">
      <formula>NOT(ISERROR(SEARCH("Skip",J45)))</formula>
    </cfRule>
  </conditionalFormatting>
  <conditionalFormatting sqref="K45">
    <cfRule type="containsText" dxfId="2" priority="210" operator="between" text="Skip">
      <formula>NOT(ISERROR(SEARCH("Skip",K45)))</formula>
    </cfRule>
  </conditionalFormatting>
  <conditionalFormatting sqref="L45">
    <cfRule type="containsText" dxfId="2" priority="594" operator="between" text="Skip">
      <formula>NOT(ISERROR(SEARCH("Skip",L45)))</formula>
    </cfRule>
  </conditionalFormatting>
  <conditionalFormatting sqref="M45">
    <cfRule type="containsText" dxfId="2" priority="593" operator="between" text="Skip">
      <formula>NOT(ISERROR(SEARCH("Skip",M45)))</formula>
    </cfRule>
  </conditionalFormatting>
  <conditionalFormatting sqref="N45">
    <cfRule type="containsText" dxfId="2" priority="592" operator="between" text="Skip">
      <formula>NOT(ISERROR(SEARCH("Skip",N45)))</formula>
    </cfRule>
  </conditionalFormatting>
  <conditionalFormatting sqref="S45">
    <cfRule type="containsText" dxfId="2" priority="591" operator="between" text="Skip">
      <formula>NOT(ISERROR(SEARCH("Skip",S45)))</formula>
    </cfRule>
  </conditionalFormatting>
  <conditionalFormatting sqref="T45">
    <cfRule type="containsText" dxfId="2" priority="590" operator="between" text="Skip">
      <formula>NOT(ISERROR(SEARCH("Skip",T45)))</formula>
    </cfRule>
  </conditionalFormatting>
  <conditionalFormatting sqref="U45">
    <cfRule type="containsText" dxfId="2" priority="528" operator="between" text="Skip">
      <formula>NOT(ISERROR(SEARCH("Skip",U45)))</formula>
    </cfRule>
  </conditionalFormatting>
  <conditionalFormatting sqref="AA45">
    <cfRule type="containsText" dxfId="2" priority="589" operator="between" text="Skip">
      <formula>NOT(ISERROR(SEARCH("Skip",AA45)))</formula>
    </cfRule>
  </conditionalFormatting>
  <conditionalFormatting sqref="AC45">
    <cfRule type="containsText" dxfId="2" priority="367" operator="between" text="Skip">
      <formula>NOT(ISERROR(SEARCH("Skip",AC45)))</formula>
    </cfRule>
  </conditionalFormatting>
  <conditionalFormatting sqref="AF45">
    <cfRule type="containsText" dxfId="2" priority="587" operator="between" text="Skip">
      <formula>NOT(ISERROR(SEARCH("Skip",AF45)))</formula>
    </cfRule>
  </conditionalFormatting>
  <conditionalFormatting sqref="AH45">
    <cfRule type="containsText" dxfId="2" priority="364" operator="between" text="Skip">
      <formula>NOT(ISERROR(SEARCH("Skip",AH45)))</formula>
    </cfRule>
  </conditionalFormatting>
  <conditionalFormatting sqref="AI45:AJ45">
    <cfRule type="containsText" dxfId="2" priority="329" operator="between" text="Skip">
      <formula>NOT(ISERROR(SEARCH("Skip",AI45)))</formula>
    </cfRule>
  </conditionalFormatting>
  <conditionalFormatting sqref="K46">
    <cfRule type="containsText" dxfId="2" priority="198" operator="between" text="Skip">
      <formula>NOT(ISERROR(SEARCH("Skip",K46)))</formula>
    </cfRule>
  </conditionalFormatting>
  <conditionalFormatting sqref="AI46:AJ46">
    <cfRule type="containsText" dxfId="2" priority="328" operator="between" text="Skip">
      <formula>NOT(ISERROR(SEARCH("Skip",AI46)))</formula>
    </cfRule>
  </conditionalFormatting>
  <conditionalFormatting sqref="K47">
    <cfRule type="containsText" dxfId="2" priority="197" operator="between" text="Skip">
      <formula>NOT(ISERROR(SEARCH("Skip",K47)))</formula>
    </cfRule>
  </conditionalFormatting>
  <conditionalFormatting sqref="AI47:AJ47">
    <cfRule type="containsText" dxfId="2" priority="327" operator="between" text="Skip">
      <formula>NOT(ISERROR(SEARCH("Skip",AI47)))</formula>
    </cfRule>
  </conditionalFormatting>
  <conditionalFormatting sqref="K48">
    <cfRule type="containsText" dxfId="2" priority="196" operator="between" text="Skip">
      <formula>NOT(ISERROR(SEARCH("Skip",K48)))</formula>
    </cfRule>
  </conditionalFormatting>
  <conditionalFormatting sqref="AI48:AJ48">
    <cfRule type="containsText" dxfId="2" priority="326" operator="between" text="Skip">
      <formula>NOT(ISERROR(SEARCH("Skip",AI48)))</formula>
    </cfRule>
  </conditionalFormatting>
  <conditionalFormatting sqref="K49">
    <cfRule type="containsText" dxfId="2" priority="199" operator="between" text="Skip">
      <formula>NOT(ISERROR(SEARCH("Skip",K49)))</formula>
    </cfRule>
  </conditionalFormatting>
  <conditionalFormatting sqref="AI49:AJ49">
    <cfRule type="containsText" dxfId="2" priority="325" operator="between" text="Skip">
      <formula>NOT(ISERROR(SEARCH("Skip",AI49)))</formula>
    </cfRule>
  </conditionalFormatting>
  <conditionalFormatting sqref="K50">
    <cfRule type="containsText" dxfId="2" priority="195" operator="between" text="Skip">
      <formula>NOT(ISERROR(SEARCH("Skip",K50)))</formula>
    </cfRule>
  </conditionalFormatting>
  <conditionalFormatting sqref="L50">
    <cfRule type="containsText" dxfId="2" priority="37" operator="between" text="Skip">
      <formula>NOT(ISERROR(SEARCH("Skip",L50)))</formula>
    </cfRule>
  </conditionalFormatting>
  <conditionalFormatting sqref="AH50">
    <cfRule type="containsText" dxfId="2" priority="568" operator="between" text="Skip">
      <formula>NOT(ISERROR(SEARCH("Skip",AH50)))</formula>
    </cfRule>
  </conditionalFormatting>
  <conditionalFormatting sqref="AI50:AJ50">
    <cfRule type="containsText" dxfId="2" priority="324" operator="between" text="Skip">
      <formula>NOT(ISERROR(SEARCH("Skip",AI50)))</formula>
    </cfRule>
  </conditionalFormatting>
  <conditionalFormatting sqref="K51">
    <cfRule type="containsText" dxfId="2" priority="194" operator="between" text="Skip">
      <formula>NOT(ISERROR(SEARCH("Skip",K51)))</formula>
    </cfRule>
  </conditionalFormatting>
  <conditionalFormatting sqref="L51">
    <cfRule type="containsText" dxfId="2" priority="38" operator="between" text="Skip">
      <formula>NOT(ISERROR(SEARCH("Skip",L51)))</formula>
    </cfRule>
  </conditionalFormatting>
  <conditionalFormatting sqref="S51:T51">
    <cfRule type="containsText" dxfId="2" priority="565" operator="between" text="Skip">
      <formula>NOT(ISERROR(SEARCH("Skip",S51)))</formula>
    </cfRule>
  </conditionalFormatting>
  <conditionalFormatting sqref="AH51">
    <cfRule type="containsText" dxfId="2" priority="566" operator="between" text="Skip">
      <formula>NOT(ISERROR(SEARCH("Skip",AH51)))</formula>
    </cfRule>
  </conditionalFormatting>
  <conditionalFormatting sqref="AI51:AJ51">
    <cfRule type="containsText" dxfId="2" priority="323" operator="between" text="Skip">
      <formula>NOT(ISERROR(SEARCH("Skip",AI51)))</formula>
    </cfRule>
  </conditionalFormatting>
  <conditionalFormatting sqref="E52:H52">
    <cfRule type="containsText" dxfId="2" priority="295" operator="between" text="Skip">
      <formula>NOT(ISERROR(SEARCH("Skip",E52)))</formula>
    </cfRule>
  </conditionalFormatting>
  <conditionalFormatting sqref="I52">
    <cfRule type="containsText" dxfId="2" priority="293" operator="between" text="Skip">
      <formula>NOT(ISERROR(SEARCH("Skip",I52)))</formula>
    </cfRule>
  </conditionalFormatting>
  <conditionalFormatting sqref="K52">
    <cfRule type="containsText" dxfId="2" priority="168" operator="between" text="Skip">
      <formula>NOT(ISERROR(SEARCH("Skip",K52)))</formula>
    </cfRule>
  </conditionalFormatting>
  <conditionalFormatting sqref="M52">
    <cfRule type="containsText" dxfId="2" priority="294" operator="between" text="Skip">
      <formula>NOT(ISERROR(SEARCH("Skip",M52)))</formula>
    </cfRule>
  </conditionalFormatting>
  <conditionalFormatting sqref="U52">
    <cfRule type="containsText" dxfId="2" priority="298" operator="between" text="Skip">
      <formula>NOT(ISERROR(SEARCH("Skip",U52)))</formula>
    </cfRule>
  </conditionalFormatting>
  <conditionalFormatting sqref="V52">
    <cfRule type="containsText" dxfId="2" priority="296" operator="between" text="Skip">
      <formula>NOT(ISERROR(SEARCH("Skip",V52)))</formula>
    </cfRule>
  </conditionalFormatting>
  <conditionalFormatting sqref="AB52">
    <cfRule type="containsText" dxfId="2" priority="278" operator="between" text="Skip">
      <formula>NOT(ISERROR(SEARCH("Skip",AB52)))</formula>
    </cfRule>
  </conditionalFormatting>
  <conditionalFormatting sqref="AH52">
    <cfRule type="containsText" dxfId="2" priority="299" operator="between" text="Skip">
      <formula>NOT(ISERROR(SEARCH("Skip",AH52)))</formula>
    </cfRule>
  </conditionalFormatting>
  <conditionalFormatting sqref="AI52:AJ52">
    <cfRule type="containsText" dxfId="2" priority="292" operator="between" text="Skip">
      <formula>NOT(ISERROR(SEARCH("Skip",AI52)))</formula>
    </cfRule>
  </conditionalFormatting>
  <conditionalFormatting sqref="AK52">
    <cfRule type="containsText" dxfId="2" priority="302" operator="between" text="Skip">
      <formula>NOT(ISERROR(SEARCH("Skip",AK52)))</formula>
    </cfRule>
  </conditionalFormatting>
  <conditionalFormatting sqref="E53:G53">
    <cfRule type="containsText" dxfId="2" priority="281" operator="between" text="Skip">
      <formula>NOT(ISERROR(SEARCH("Skip",E53)))</formula>
    </cfRule>
  </conditionalFormatting>
  <conditionalFormatting sqref="H53">
    <cfRule type="containsText" dxfId="2" priority="280" operator="between" text="Skip">
      <formula>NOT(ISERROR(SEARCH("Skip",H53)))</formula>
    </cfRule>
  </conditionalFormatting>
  <conditionalFormatting sqref="I53">
    <cfRule type="containsText" dxfId="2" priority="279" operator="between" text="Skip">
      <formula>NOT(ISERROR(SEARCH("Skip",I53)))</formula>
    </cfRule>
  </conditionalFormatting>
  <conditionalFormatting sqref="K53">
    <cfRule type="containsText" dxfId="2" priority="167" operator="between" text="Skip">
      <formula>NOT(ISERROR(SEARCH("Skip",K53)))</formula>
    </cfRule>
  </conditionalFormatting>
  <conditionalFormatting sqref="M53">
    <cfRule type="containsText" dxfId="2" priority="276" operator="between" text="Skip">
      <formula>NOT(ISERROR(SEARCH("Skip",M53)))</formula>
    </cfRule>
  </conditionalFormatting>
  <conditionalFormatting sqref="S53">
    <cfRule type="containsText" dxfId="2" priority="275" operator="between" text="Skip">
      <formula>NOT(ISERROR(SEARCH("Skip",S53)))</formula>
    </cfRule>
  </conditionalFormatting>
  <conditionalFormatting sqref="T53">
    <cfRule type="containsText" dxfId="2" priority="274" operator="between" text="Skip">
      <formula>NOT(ISERROR(SEARCH("Skip",T53)))</formula>
    </cfRule>
  </conditionalFormatting>
  <conditionalFormatting sqref="U53">
    <cfRule type="containsText" dxfId="2" priority="273" operator="between" text="Skip">
      <formula>NOT(ISERROR(SEARCH("Skip",U53)))</formula>
    </cfRule>
  </conditionalFormatting>
  <conditionalFormatting sqref="V53">
    <cfRule type="containsText" dxfId="2" priority="286" operator="between" text="Skip">
      <formula>NOT(ISERROR(SEARCH("Skip",V53)))</formula>
    </cfRule>
  </conditionalFormatting>
  <conditionalFormatting sqref="AB53">
    <cfRule type="containsText" dxfId="2" priority="277" operator="between" text="Skip">
      <formula>NOT(ISERROR(SEARCH("Skip",AB53)))</formula>
    </cfRule>
  </conditionalFormatting>
  <conditionalFormatting sqref="AH53">
    <cfRule type="containsText" dxfId="2" priority="289" operator="between" text="Skip">
      <formula>NOT(ISERROR(SEARCH("Skip",AH53)))</formula>
    </cfRule>
  </conditionalFormatting>
  <conditionalFormatting sqref="AI53:AJ53">
    <cfRule type="containsText" dxfId="2" priority="282" operator="between" text="Skip">
      <formula>NOT(ISERROR(SEARCH("Skip",AI53)))</formula>
    </cfRule>
  </conditionalFormatting>
  <conditionalFormatting sqref="K54">
    <cfRule type="containsText" dxfId="2" priority="193" operator="between" text="Skip">
      <formula>NOT(ISERROR(SEARCH("Skip",K54)))</formula>
    </cfRule>
  </conditionalFormatting>
  <conditionalFormatting sqref="V54">
    <cfRule type="containsText" dxfId="2" priority="515" operator="between" text="Skip">
      <formula>NOT(ISERROR(SEARCH("Skip",V54)))</formula>
    </cfRule>
  </conditionalFormatting>
  <conditionalFormatting sqref="AH54">
    <cfRule type="containsText" dxfId="2" priority="362" operator="between" text="Skip">
      <formula>NOT(ISERROR(SEARCH("Skip",AH54)))</formula>
    </cfRule>
  </conditionalFormatting>
  <conditionalFormatting sqref="AI54:AJ54">
    <cfRule type="containsText" dxfId="2" priority="322" operator="between" text="Skip">
      <formula>NOT(ISERROR(SEARCH("Skip",AI54)))</formula>
    </cfRule>
  </conditionalFormatting>
  <conditionalFormatting sqref="K55">
    <cfRule type="containsText" dxfId="2" priority="191" operator="between" text="Skip">
      <formula>NOT(ISERROR(SEARCH("Skip",K55)))</formula>
    </cfRule>
  </conditionalFormatting>
  <conditionalFormatting sqref="T55">
    <cfRule type="containsText" dxfId="2" priority="556" operator="between" text="Skip">
      <formula>NOT(ISERROR(SEARCH("Skip",T55)))</formula>
    </cfRule>
  </conditionalFormatting>
  <conditionalFormatting sqref="V55">
    <cfRule type="containsText" dxfId="2" priority="493" operator="between" text="Skip">
      <formula>NOT(ISERROR(SEARCH("Skip",V55)))</formula>
    </cfRule>
  </conditionalFormatting>
  <conditionalFormatting sqref="W55">
    <cfRule type="containsText" dxfId="2" priority="547" operator="between" text="Skip">
      <formula>NOT(ISERROR(SEARCH("Skip",W55)))</formula>
    </cfRule>
  </conditionalFormatting>
  <conditionalFormatting sqref="X55">
    <cfRule type="containsText" dxfId="2" priority="500" operator="between" text="Skip">
      <formula>NOT(ISERROR(SEARCH("Skip",X55)))</formula>
    </cfRule>
  </conditionalFormatting>
  <conditionalFormatting sqref="Y55">
    <cfRule type="containsText" dxfId="2" priority="548" operator="between" text="Skip">
      <formula>NOT(ISERROR(SEARCH("Skip",Y55)))</formula>
    </cfRule>
  </conditionalFormatting>
  <conditionalFormatting sqref="AB55">
    <cfRule type="containsText" dxfId="2" priority="519" operator="between" text="Skip">
      <formula>NOT(ISERROR(SEARCH("Skip",AB55)))</formula>
    </cfRule>
  </conditionalFormatting>
  <conditionalFormatting sqref="AH55">
    <cfRule type="containsText" dxfId="2" priority="559" operator="between" text="Skip">
      <formula>NOT(ISERROR(SEARCH("Skip",AH55)))</formula>
    </cfRule>
  </conditionalFormatting>
  <conditionalFormatting sqref="AI55:AJ55">
    <cfRule type="containsText" dxfId="2" priority="321" operator="between" text="Skip">
      <formula>NOT(ISERROR(SEARCH("Skip",AI55)))</formula>
    </cfRule>
  </conditionalFormatting>
  <conditionalFormatting sqref="K56">
    <cfRule type="containsText" dxfId="2" priority="189" operator="between" text="Skip">
      <formula>NOT(ISERROR(SEARCH("Skip",K56)))</formula>
    </cfRule>
  </conditionalFormatting>
  <conditionalFormatting sqref="S56">
    <cfRule type="containsText" dxfId="2" priority="496" operator="between" text="Skip">
      <formula>NOT(ISERROR(SEARCH("Skip",S56)))</formula>
    </cfRule>
  </conditionalFormatting>
  <conditionalFormatting sqref="T56">
    <cfRule type="containsText" dxfId="2" priority="549" operator="between" text="Skip">
      <formula>NOT(ISERROR(SEARCH("Skip",T56)))</formula>
    </cfRule>
  </conditionalFormatting>
  <conditionalFormatting sqref="V56">
    <cfRule type="containsText" dxfId="2" priority="513" operator="between" text="Skip">
      <formula>NOT(ISERROR(SEARCH("Skip",V56)))</formula>
    </cfRule>
  </conditionalFormatting>
  <conditionalFormatting sqref="X56">
    <cfRule type="containsText" dxfId="2" priority="503" operator="between" text="Skip">
      <formula>NOT(ISERROR(SEARCH("Skip",X56)))</formula>
    </cfRule>
  </conditionalFormatting>
  <conditionalFormatting sqref="AH56">
    <cfRule type="containsText" dxfId="2" priority="361" operator="between" text="Skip">
      <formula>NOT(ISERROR(SEARCH("Skip",AH56)))</formula>
    </cfRule>
  </conditionalFormatting>
  <conditionalFormatting sqref="AI56:AJ56">
    <cfRule type="containsText" dxfId="2" priority="320" operator="between" text="Skip">
      <formula>NOT(ISERROR(SEARCH("Skip",AI56)))</formula>
    </cfRule>
  </conditionalFormatting>
  <conditionalFormatting sqref="K57">
    <cfRule type="containsText" dxfId="2" priority="192" operator="between" text="Skip">
      <formula>NOT(ISERROR(SEARCH("Skip",K57)))</formula>
    </cfRule>
  </conditionalFormatting>
  <conditionalFormatting sqref="V57">
    <cfRule type="containsText" dxfId="2" priority="512" operator="between" text="Skip">
      <formula>NOT(ISERROR(SEARCH("Skip",V57)))</formula>
    </cfRule>
  </conditionalFormatting>
  <conditionalFormatting sqref="X57">
    <cfRule type="containsText" dxfId="2" priority="502" operator="between" text="Skip">
      <formula>NOT(ISERROR(SEARCH("Skip",X57)))</formula>
    </cfRule>
  </conditionalFormatting>
  <conditionalFormatting sqref="AH57">
    <cfRule type="containsText" dxfId="2" priority="360" operator="between" text="Skip">
      <formula>NOT(ISERROR(SEARCH("Skip",AH57)))</formula>
    </cfRule>
  </conditionalFormatting>
  <conditionalFormatting sqref="AI57:AJ57">
    <cfRule type="containsText" dxfId="2" priority="319" operator="between" text="Skip">
      <formula>NOT(ISERROR(SEARCH("Skip",AI57)))</formula>
    </cfRule>
  </conditionalFormatting>
  <conditionalFormatting sqref="K58">
    <cfRule type="containsText" dxfId="2" priority="190" operator="between" text="Skip">
      <formula>NOT(ISERROR(SEARCH("Skip",K58)))</formula>
    </cfRule>
  </conditionalFormatting>
  <conditionalFormatting sqref="V58">
    <cfRule type="containsText" dxfId="2" priority="492" operator="between" text="Skip">
      <formula>NOT(ISERROR(SEARCH("Skip",V58)))</formula>
    </cfRule>
  </conditionalFormatting>
  <conditionalFormatting sqref="X58">
    <cfRule type="containsText" dxfId="2" priority="499" operator="between" text="Skip">
      <formula>NOT(ISERROR(SEARCH("Skip",X58)))</formula>
    </cfRule>
  </conditionalFormatting>
  <conditionalFormatting sqref="AH58">
    <cfRule type="containsText" dxfId="2" priority="557" operator="between" text="Skip">
      <formula>NOT(ISERROR(SEARCH("Skip",AH58)))</formula>
    </cfRule>
  </conditionalFormatting>
  <conditionalFormatting sqref="AI58:AJ58">
    <cfRule type="containsText" dxfId="2" priority="318" operator="between" text="Skip">
      <formula>NOT(ISERROR(SEARCH("Skip",AI58)))</formula>
    </cfRule>
  </conditionalFormatting>
  <conditionalFormatting sqref="B59">
    <cfRule type="containsText" dxfId="2" priority="572" operator="between" text="Skip">
      <formula>NOT(ISERROR(SEARCH("Skip",B59)))</formula>
    </cfRule>
  </conditionalFormatting>
  <conditionalFormatting sqref="K59">
    <cfRule type="containsText" dxfId="2" priority="188" operator="between" text="Skip">
      <formula>NOT(ISERROR(SEARCH("Skip",K59)))</formula>
    </cfRule>
  </conditionalFormatting>
  <conditionalFormatting sqref="S59">
    <cfRule type="containsText" dxfId="2" priority="495" operator="between" text="Skip">
      <formula>NOT(ISERROR(SEARCH("Skip",S59)))</formula>
    </cfRule>
  </conditionalFormatting>
  <conditionalFormatting sqref="V59">
    <cfRule type="containsText" dxfId="2" priority="510" operator="between" text="Skip">
      <formula>NOT(ISERROR(SEARCH("Skip",V59)))</formula>
    </cfRule>
  </conditionalFormatting>
  <conditionalFormatting sqref="X59">
    <cfRule type="containsText" dxfId="2" priority="501" operator="between" text="Skip">
      <formula>NOT(ISERROR(SEARCH("Skip",X59)))</formula>
    </cfRule>
  </conditionalFormatting>
  <conditionalFormatting sqref="AB59">
    <cfRule type="containsText" dxfId="2" priority="517" operator="between" text="Skip">
      <formula>NOT(ISERROR(SEARCH("Skip",AB59)))</formula>
    </cfRule>
  </conditionalFormatting>
  <conditionalFormatting sqref="AH59">
    <cfRule type="containsText" dxfId="2" priority="359" operator="between" text="Skip">
      <formula>NOT(ISERROR(SEARCH("Skip",AH59)))</formula>
    </cfRule>
  </conditionalFormatting>
  <conditionalFormatting sqref="AI59:AJ59">
    <cfRule type="containsText" dxfId="2" priority="317" operator="between" text="Skip">
      <formula>NOT(ISERROR(SEARCH("Skip",AI59)))</formula>
    </cfRule>
  </conditionalFormatting>
  <conditionalFormatting sqref="K60">
    <cfRule type="containsText" dxfId="2" priority="187" operator="between" text="Skip">
      <formula>NOT(ISERROR(SEARCH("Skip",K60)))</formula>
    </cfRule>
  </conditionalFormatting>
  <conditionalFormatting sqref="V60">
    <cfRule type="containsText" dxfId="2" priority="489" operator="between" text="Skip">
      <formula>NOT(ISERROR(SEARCH("Skip",V60)))</formula>
    </cfRule>
  </conditionalFormatting>
  <conditionalFormatting sqref="X60">
    <cfRule type="containsText" dxfId="2" priority="488" operator="between" text="Skip">
      <formula>NOT(ISERROR(SEARCH("Skip",X60)))</formula>
    </cfRule>
  </conditionalFormatting>
  <conditionalFormatting sqref="AB60">
    <cfRule type="containsText" dxfId="2" priority="487" operator="between" text="Skip">
      <formula>NOT(ISERROR(SEARCH("Skip",AB60)))</formula>
    </cfRule>
  </conditionalFormatting>
  <conditionalFormatting sqref="K61">
    <cfRule type="containsText" dxfId="2" priority="186" operator="between" text="Skip">
      <formula>NOT(ISERROR(SEARCH("Skip",K61)))</formula>
    </cfRule>
  </conditionalFormatting>
  <conditionalFormatting sqref="U61">
    <cfRule type="containsText" dxfId="2" priority="484" operator="between" text="Skip">
      <formula>NOT(ISERROR(SEARCH("Skip",U61)))</formula>
    </cfRule>
  </conditionalFormatting>
  <conditionalFormatting sqref="V61">
    <cfRule type="containsText" dxfId="2" priority="483" operator="between" text="Skip">
      <formula>NOT(ISERROR(SEARCH("Skip",V61)))</formula>
    </cfRule>
  </conditionalFormatting>
  <conditionalFormatting sqref="AH61">
    <cfRule type="containsText" dxfId="2" priority="485" operator="between" text="Skip">
      <formula>NOT(ISERROR(SEARCH("Skip",AH61)))</formula>
    </cfRule>
  </conditionalFormatting>
  <conditionalFormatting sqref="K62">
    <cfRule type="containsText" dxfId="2" priority="185" operator="between" text="Skip">
      <formula>NOT(ISERROR(SEARCH("Skip",K62)))</formula>
    </cfRule>
  </conditionalFormatting>
  <conditionalFormatting sqref="U62">
    <cfRule type="containsText" dxfId="2" priority="480" operator="between" text="Skip">
      <formula>NOT(ISERROR(SEARCH("Skip",U62)))</formula>
    </cfRule>
  </conditionalFormatting>
  <conditionalFormatting sqref="V62">
    <cfRule type="containsText" dxfId="2" priority="479" operator="between" text="Skip">
      <formula>NOT(ISERROR(SEARCH("Skip",V62)))</formula>
    </cfRule>
  </conditionalFormatting>
  <conditionalFormatting sqref="K63">
    <cfRule type="containsText" dxfId="2" priority="184" operator="between" text="Skip">
      <formula>NOT(ISERROR(SEARCH("Skip",K63)))</formula>
    </cfRule>
  </conditionalFormatting>
  <conditionalFormatting sqref="T63">
    <cfRule type="containsText" dxfId="2" priority="475" operator="between" text="Skip">
      <formula>NOT(ISERROR(SEARCH("Skip",T63)))</formula>
    </cfRule>
  </conditionalFormatting>
  <conditionalFormatting sqref="U63">
    <cfRule type="containsText" dxfId="2" priority="471" operator="between" text="Skip">
      <formula>NOT(ISERROR(SEARCH("Skip",U63)))</formula>
    </cfRule>
  </conditionalFormatting>
  <conditionalFormatting sqref="V63">
    <cfRule type="containsText" dxfId="2" priority="469" operator="between" text="Skip">
      <formula>NOT(ISERROR(SEARCH("Skip",V63)))</formula>
    </cfRule>
  </conditionalFormatting>
  <conditionalFormatting sqref="W63">
    <cfRule type="containsText" dxfId="2" priority="473" operator="between" text="Skip">
      <formula>NOT(ISERROR(SEARCH("Skip",W63)))</formula>
    </cfRule>
  </conditionalFormatting>
  <conditionalFormatting sqref="X63">
    <cfRule type="containsText" dxfId="2" priority="470" operator="between" text="Skip">
      <formula>NOT(ISERROR(SEARCH("Skip",X63)))</formula>
    </cfRule>
  </conditionalFormatting>
  <conditionalFormatting sqref="Y63">
    <cfRule type="containsText" dxfId="2" priority="474" operator="between" text="Skip">
      <formula>NOT(ISERROR(SEARCH("Skip",Y63)))</formula>
    </cfRule>
  </conditionalFormatting>
  <conditionalFormatting sqref="AB63">
    <cfRule type="containsText" dxfId="2" priority="472" operator="between" text="Skip">
      <formula>NOT(ISERROR(SEARCH("Skip",AB63)))</formula>
    </cfRule>
  </conditionalFormatting>
  <conditionalFormatting sqref="AC63:AF63">
    <cfRule type="containsText" dxfId="2" priority="478" operator="between" text="Skip">
      <formula>NOT(ISERROR(SEARCH("Skip",AC63)))</formula>
    </cfRule>
  </conditionalFormatting>
  <conditionalFormatting sqref="AH63">
    <cfRule type="containsText" dxfId="2" priority="476" operator="between" text="Skip">
      <formula>NOT(ISERROR(SEARCH("Skip",AH63)))</formula>
    </cfRule>
  </conditionalFormatting>
  <conditionalFormatting sqref="K64">
    <cfRule type="containsText" dxfId="2" priority="183" operator="between" text="Skip">
      <formula>NOT(ISERROR(SEARCH("Skip",K64)))</formula>
    </cfRule>
  </conditionalFormatting>
  <conditionalFormatting sqref="T64">
    <cfRule type="containsText" dxfId="2" priority="466" operator="between" text="Skip">
      <formula>NOT(ISERROR(SEARCH("Skip",T64)))</formula>
    </cfRule>
  </conditionalFormatting>
  <conditionalFormatting sqref="U64">
    <cfRule type="containsText" dxfId="2" priority="465" operator="between" text="Skip">
      <formula>NOT(ISERROR(SEARCH("Skip",U64)))</formula>
    </cfRule>
  </conditionalFormatting>
  <conditionalFormatting sqref="V64">
    <cfRule type="containsText" dxfId="2" priority="463" operator="between" text="Skip">
      <formula>NOT(ISERROR(SEARCH("Skip",V64)))</formula>
    </cfRule>
  </conditionalFormatting>
  <conditionalFormatting sqref="X64">
    <cfRule type="containsText" dxfId="2" priority="464" operator="between" text="Skip">
      <formula>NOT(ISERROR(SEARCH("Skip",X64)))</formula>
    </cfRule>
  </conditionalFormatting>
  <conditionalFormatting sqref="AH64">
    <cfRule type="containsText" dxfId="2" priority="467" operator="between" text="Skip">
      <formula>NOT(ISERROR(SEARCH("Skip",AH64)))</formula>
    </cfRule>
  </conditionalFormatting>
  <conditionalFormatting sqref="H65">
    <cfRule type="containsText" dxfId="2" priority="461" operator="between" text="Skip">
      <formula>NOT(ISERROR(SEARCH("Skip",H65)))</formula>
    </cfRule>
  </conditionalFormatting>
  <conditionalFormatting sqref="K65">
    <cfRule type="containsText" dxfId="2" priority="182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459" operator="between" text="Skip">
      <formula>NOT(ISERROR(SEARCH("Skip",U65)))</formula>
    </cfRule>
  </conditionalFormatting>
  <conditionalFormatting sqref="V65">
    <cfRule type="containsText" dxfId="2" priority="457" operator="between" text="Skip">
      <formula>NOT(ISERROR(SEARCH("Skip",V65)))</formula>
    </cfRule>
  </conditionalFormatting>
  <conditionalFormatting sqref="AB65">
    <cfRule type="containsText" dxfId="2" priority="456" operator="between" text="Skip">
      <formula>NOT(ISERROR(SEARCH("Skip",AB65)))</formula>
    </cfRule>
  </conditionalFormatting>
  <conditionalFormatting sqref="AH65">
    <cfRule type="containsText" dxfId="2" priority="460" operator="between" text="Skip">
      <formula>NOT(ISERROR(SEARCH("Skip",AH65)))</formula>
    </cfRule>
  </conditionalFormatting>
  <conditionalFormatting sqref="H66">
    <cfRule type="containsText" dxfId="2" priority="394" operator="between" text="Skip">
      <formula>NOT(ISERROR(SEARCH("Skip",H66)))</formula>
    </cfRule>
  </conditionalFormatting>
  <conditionalFormatting sqref="K66">
    <cfRule type="containsText" dxfId="2" priority="173" operator="between" text="Skip">
      <formula>NOT(ISERROR(SEARCH("Skip",K66)))</formula>
    </cfRule>
  </conditionalFormatting>
  <conditionalFormatting sqref="V66">
    <cfRule type="containsText" dxfId="2" priority="393" operator="between" text="Skip">
      <formula>NOT(ISERROR(SEARCH("Skip",V66)))</formula>
    </cfRule>
  </conditionalFormatting>
  <conditionalFormatting sqref="AC66">
    <cfRule type="containsText" dxfId="2" priority="374" operator="between" text="Skip">
      <formula>NOT(ISERROR(SEARCH("Skip",AC66)))</formula>
    </cfRule>
  </conditionalFormatting>
  <conditionalFormatting sqref="B67">
    <cfRule type="containsText" dxfId="2" priority="350" operator="between" text="Skip">
      <formula>NOT(ISERROR(SEARCH("Skip",B67)))</formula>
    </cfRule>
  </conditionalFormatting>
  <conditionalFormatting sqref="K67">
    <cfRule type="containsText" dxfId="2" priority="170" operator="between" text="Skip">
      <formula>NOT(ISERROR(SEARCH("Skip",K67)))</formula>
    </cfRule>
  </conditionalFormatting>
  <conditionalFormatting sqref="M67">
    <cfRule type="containsText" dxfId="2" priority="353" operator="between" text="Skip">
      <formula>NOT(ISERROR(SEARCH("Skip",M67)))</formula>
    </cfRule>
  </conditionalFormatting>
  <conditionalFormatting sqref="V67">
    <cfRule type="containsText" dxfId="2" priority="389" operator="between" text="Skip">
      <formula>NOT(ISERROR(SEARCH("Skip",V67)))</formula>
    </cfRule>
  </conditionalFormatting>
  <conditionalFormatting sqref="AC67">
    <cfRule type="containsText" dxfId="2" priority="373" operator="between" text="Skip">
      <formula>NOT(ISERROR(SEARCH("Skip",AC67)))</formula>
    </cfRule>
  </conditionalFormatting>
  <conditionalFormatting sqref="B68">
    <cfRule type="containsText" dxfId="2" priority="349" operator="between" text="Skip">
      <formula>NOT(ISERROR(SEARCH("Skip",B68)))</formula>
    </cfRule>
  </conditionalFormatting>
  <conditionalFormatting sqref="H68">
    <cfRule type="containsText" dxfId="2" priority="387" operator="between" text="Skip">
      <formula>NOT(ISERROR(SEARCH("Skip",H68)))</formula>
    </cfRule>
  </conditionalFormatting>
  <conditionalFormatting sqref="K68">
    <cfRule type="containsText" dxfId="2" priority="172" operator="between" text="Skip">
      <formula>NOT(ISERROR(SEARCH("Skip",K68)))</formula>
    </cfRule>
  </conditionalFormatting>
  <conditionalFormatting sqref="S68">
    <cfRule type="containsText" dxfId="2" priority="352" operator="between" text="Skip">
      <formula>NOT(ISERROR(SEARCH("Skip",S68)))</formula>
    </cfRule>
  </conditionalFormatting>
  <conditionalFormatting sqref="V68">
    <cfRule type="containsText" dxfId="2" priority="386" operator="between" text="Skip">
      <formula>NOT(ISERROR(SEARCH("Skip",V68)))</formula>
    </cfRule>
  </conditionalFormatting>
  <conditionalFormatting sqref="AC68">
    <cfRule type="containsText" dxfId="2" priority="372" operator="between" text="Skip">
      <formula>NOT(ISERROR(SEARCH("Skip",AC68)))</formula>
    </cfRule>
  </conditionalFormatting>
  <conditionalFormatting sqref="B69">
    <cfRule type="containsText" dxfId="2" priority="348" operator="between" text="Skip">
      <formula>NOT(ISERROR(SEARCH("Skip",B69)))</formula>
    </cfRule>
  </conditionalFormatting>
  <conditionalFormatting sqref="H69">
    <cfRule type="containsText" dxfId="2" priority="384" operator="between" text="Skip">
      <formula>NOT(ISERROR(SEARCH("Skip",H69)))</formula>
    </cfRule>
  </conditionalFormatting>
  <conditionalFormatting sqref="K69">
    <cfRule type="containsText" dxfId="2" priority="171" operator="between" text="Skip">
      <formula>NOT(ISERROR(SEARCH("Skip",K69)))</formula>
    </cfRule>
  </conditionalFormatting>
  <conditionalFormatting sqref="V69">
    <cfRule type="containsText" dxfId="2" priority="383" operator="between" text="Skip">
      <formula>NOT(ISERROR(SEARCH("Skip",V69)))</formula>
    </cfRule>
  </conditionalFormatting>
  <conditionalFormatting sqref="AC69">
    <cfRule type="containsText" dxfId="2" priority="371" operator="between" text="Skip">
      <formula>NOT(ISERROR(SEARCH("Skip",AC69)))</formula>
    </cfRule>
  </conditionalFormatting>
  <conditionalFormatting sqref="I70">
    <cfRule type="containsText" dxfId="2" priority="447" operator="between" text="Skip">
      <formula>NOT(ISERROR(SEARCH("Skip",I70)))</formula>
    </cfRule>
  </conditionalFormatting>
  <conditionalFormatting sqref="K70">
    <cfRule type="containsText" dxfId="2" priority="181" operator="between" text="Skip">
      <formula>NOT(ISERROR(SEARCH("Skip",K70)))</formula>
    </cfRule>
  </conditionalFormatting>
  <conditionalFormatting sqref="U70">
    <cfRule type="containsText" dxfId="2" priority="451" operator="between" text="Skip">
      <formula>NOT(ISERROR(SEARCH("Skip",U70)))</formula>
    </cfRule>
  </conditionalFormatting>
  <conditionalFormatting sqref="V70">
    <cfRule type="containsText" dxfId="2" priority="450" operator="between" text="Skip">
      <formula>NOT(ISERROR(SEARCH("Skip",V70)))</formula>
    </cfRule>
  </conditionalFormatting>
  <conditionalFormatting sqref="X70">
    <cfRule type="containsText" dxfId="2" priority="449" operator="between" text="Skip">
      <formula>NOT(ISERROR(SEARCH("Skip",X70)))</formula>
    </cfRule>
  </conditionalFormatting>
  <conditionalFormatting sqref="AB70">
    <cfRule type="containsText" dxfId="2" priority="448" operator="between" text="Skip">
      <formula>NOT(ISERROR(SEARCH("Skip",AB70)))</formula>
    </cfRule>
  </conditionalFormatting>
  <conditionalFormatting sqref="I71">
    <cfRule type="containsText" dxfId="2" priority="440" operator="between" text="Skip">
      <formula>NOT(ISERROR(SEARCH("Skip",I71)))</formula>
    </cfRule>
  </conditionalFormatting>
  <conditionalFormatting sqref="K71">
    <cfRule type="containsText" dxfId="2" priority="180" operator="between" text="Skip">
      <formula>NOT(ISERROR(SEARCH("Skip",K71)))</formula>
    </cfRule>
  </conditionalFormatting>
  <conditionalFormatting sqref="U71">
    <cfRule type="containsText" dxfId="2" priority="444" operator="between" text="Skip">
      <formula>NOT(ISERROR(SEARCH("Skip",U71)))</formula>
    </cfRule>
  </conditionalFormatting>
  <conditionalFormatting sqref="V71">
    <cfRule type="containsText" dxfId="2" priority="443" operator="between" text="Skip">
      <formula>NOT(ISERROR(SEARCH("Skip",V71)))</formula>
    </cfRule>
  </conditionalFormatting>
  <conditionalFormatting sqref="X71">
    <cfRule type="containsText" dxfId="2" priority="442" operator="between" text="Skip">
      <formula>NOT(ISERROR(SEARCH("Skip",X71)))</formula>
    </cfRule>
  </conditionalFormatting>
  <conditionalFormatting sqref="AB71">
    <cfRule type="containsText" dxfId="2" priority="441" operator="between" text="Skip">
      <formula>NOT(ISERROR(SEARCH("Skip",AB71)))</formula>
    </cfRule>
  </conditionalFormatting>
  <conditionalFormatting sqref="K72">
    <cfRule type="containsText" dxfId="2" priority="179" operator="between" text="Skip">
      <formula>NOT(ISERROR(SEARCH("Skip",K72)))</formula>
    </cfRule>
  </conditionalFormatting>
  <conditionalFormatting sqref="U72">
    <cfRule type="containsText" dxfId="2" priority="434" operator="between" text="Skip">
      <formula>NOT(ISERROR(SEARCH("Skip",U72)))</formula>
    </cfRule>
  </conditionalFormatting>
  <conditionalFormatting sqref="V72">
    <cfRule type="containsText" dxfId="2" priority="433" operator="between" text="Skip">
      <formula>NOT(ISERROR(SEARCH("Skip",V72)))</formula>
    </cfRule>
  </conditionalFormatting>
  <conditionalFormatting sqref="K73">
    <cfRule type="containsText" dxfId="2" priority="178" operator="between" text="Skip">
      <formula>NOT(ISERROR(SEARCH("Skip",K73)))</formula>
    </cfRule>
  </conditionalFormatting>
  <conditionalFormatting sqref="T73">
    <cfRule type="containsText" dxfId="2" priority="428" operator="between" text="Skip">
      <formula>NOT(ISERROR(SEARCH("Skip",T73)))</formula>
    </cfRule>
  </conditionalFormatting>
  <conditionalFormatting sqref="U73">
    <cfRule type="containsText" dxfId="2" priority="427" operator="between" text="Skip">
      <formula>NOT(ISERROR(SEARCH("Skip",U73)))</formula>
    </cfRule>
  </conditionalFormatting>
  <conditionalFormatting sqref="V73">
    <cfRule type="containsText" dxfId="2" priority="429" operator="between" text="Skip">
      <formula>NOT(ISERROR(SEARCH("Skip",V73)))</formula>
    </cfRule>
  </conditionalFormatting>
  <conditionalFormatting sqref="AB73">
    <cfRule type="containsText" dxfId="2" priority="430" operator="between" text="Skip">
      <formula>NOT(ISERROR(SEARCH("Skip",AB73)))</formula>
    </cfRule>
  </conditionalFormatting>
  <conditionalFormatting sqref="AH73">
    <cfRule type="containsText" dxfId="2" priority="356" operator="between" text="Skip">
      <formula>NOT(ISERROR(SEARCH("Skip",AH73)))</formula>
    </cfRule>
  </conditionalFormatting>
  <conditionalFormatting sqref="H74">
    <cfRule type="containsText" dxfId="2" priority="418" operator="between" text="Skip">
      <formula>NOT(ISERROR(SEARCH("Skip",H74)))</formula>
    </cfRule>
  </conditionalFormatting>
  <conditionalFormatting sqref="K74">
    <cfRule type="containsText" dxfId="2" priority="176" operator="between" text="Skip">
      <formula>NOT(ISERROR(SEARCH("Skip",K74)))</formula>
    </cfRule>
  </conditionalFormatting>
  <conditionalFormatting sqref="U74">
    <cfRule type="containsText" dxfId="2" priority="416" operator="between" text="Skip">
      <formula>NOT(ISERROR(SEARCH("Skip",U74)))</formula>
    </cfRule>
  </conditionalFormatting>
  <conditionalFormatting sqref="V74">
    <cfRule type="containsText" dxfId="2" priority="414" operator="between" text="Skip">
      <formula>NOT(ISERROR(SEARCH("Skip",V74)))</formula>
    </cfRule>
  </conditionalFormatting>
  <conditionalFormatting sqref="AB74">
    <cfRule type="containsText" dxfId="2" priority="415" operator="between" text="Skip">
      <formula>NOT(ISERROR(SEARCH("Skip",AB74)))</formula>
    </cfRule>
  </conditionalFormatting>
  <conditionalFormatting sqref="AH74">
    <cfRule type="containsText" dxfId="2" priority="417" operator="between" text="Skip">
      <formula>NOT(ISERROR(SEARCH("Skip",AH74)))</formula>
    </cfRule>
  </conditionalFormatting>
  <conditionalFormatting sqref="K75">
    <cfRule type="containsText" dxfId="2" priority="177" operator="between" text="Skip">
      <formula>NOT(ISERROR(SEARCH("Skip",K75)))</formula>
    </cfRule>
  </conditionalFormatting>
  <conditionalFormatting sqref="U75">
    <cfRule type="containsText" dxfId="2" priority="422" operator="between" text="Skip">
      <formula>NOT(ISERROR(SEARCH("Skip",U75)))</formula>
    </cfRule>
  </conditionalFormatting>
  <conditionalFormatting sqref="V75">
    <cfRule type="containsText" dxfId="2" priority="423" operator="between" text="Skip">
      <formula>NOT(ISERROR(SEARCH("Skip",V75)))</formula>
    </cfRule>
  </conditionalFormatting>
  <conditionalFormatting sqref="H76">
    <cfRule type="containsText" dxfId="2" priority="262" operator="between" text="Skip">
      <formula>NOT(ISERROR(SEARCH("Skip",H76)))</formula>
    </cfRule>
  </conditionalFormatting>
  <conditionalFormatting sqref="K76">
    <cfRule type="containsText" dxfId="2" priority="166" operator="between" text="Skip">
      <formula>NOT(ISERROR(SEARCH("Skip",K76)))</formula>
    </cfRule>
  </conditionalFormatting>
  <conditionalFormatting sqref="N76">
    <cfRule type="containsText" dxfId="2" priority="256" operator="between" text="Skip">
      <formula>NOT(ISERROR(SEARCH("Skip",N76)))</formula>
    </cfRule>
  </conditionalFormatting>
  <conditionalFormatting sqref="U76">
    <cfRule type="containsText" dxfId="2" priority="259" operator="between" text="Skip">
      <formula>NOT(ISERROR(SEARCH("Skip",U76)))</formula>
    </cfRule>
  </conditionalFormatting>
  <conditionalFormatting sqref="V76">
    <cfRule type="containsText" dxfId="2" priority="258" operator="between" text="Skip">
      <formula>NOT(ISERROR(SEARCH("Skip",V76)))</formula>
    </cfRule>
  </conditionalFormatting>
  <conditionalFormatting sqref="W76:X76">
    <cfRule type="containsText" dxfId="2" priority="260" operator="between" text="Skip">
      <formula>NOT(ISERROR(SEARCH("Skip",W76)))</formula>
    </cfRule>
  </conditionalFormatting>
  <conditionalFormatting sqref="Y76:Z76">
    <cfRule type="containsText" dxfId="2" priority="247" operator="between" text="Skip">
      <formula>NOT(ISERROR(SEARCH("Skip",Y76)))</formula>
    </cfRule>
  </conditionalFormatting>
  <conditionalFormatting sqref="AA76:AB76">
    <cfRule type="containsText" dxfId="2" priority="246" operator="between" text="Skip">
      <formula>NOT(ISERROR(SEARCH("Skip",AA76)))</formula>
    </cfRule>
  </conditionalFormatting>
  <conditionalFormatting sqref="AH76">
    <cfRule type="containsText" dxfId="2" priority="261" operator="between" text="Skip">
      <formula>NOT(ISERROR(SEARCH("Skip",AH76)))</formula>
    </cfRule>
  </conditionalFormatting>
  <conditionalFormatting sqref="AI76:AJ76">
    <cfRule type="containsText" dxfId="2" priority="257" operator="between" text="Skip">
      <formula>NOT(ISERROR(SEARCH("Skip",AI76)))</formula>
    </cfRule>
  </conditionalFormatting>
  <conditionalFormatting sqref="H77">
    <cfRule type="containsText" dxfId="2" priority="254" operator="between" text="Skip">
      <formula>NOT(ISERROR(SEARCH("Skip",H77)))</formula>
    </cfRule>
  </conditionalFormatting>
  <conditionalFormatting sqref="F78:H78">
    <cfRule type="containsText" dxfId="2" priority="107" operator="between" text="Skip">
      <formula>NOT(ISERROR(SEARCH("Skip",F78)))</formula>
    </cfRule>
  </conditionalFormatting>
  <conditionalFormatting sqref="H79">
    <cfRule type="containsText" dxfId="2" priority="346" operator="between" text="Skip">
      <formula>NOT(ISERROR(SEARCH("Skip",H79)))</formula>
    </cfRule>
  </conditionalFormatting>
  <conditionalFormatting sqref="U79">
    <cfRule type="containsText" dxfId="2" priority="344" operator="between" text="Skip">
      <formula>NOT(ISERROR(SEARCH("Skip",U79)))</formula>
    </cfRule>
  </conditionalFormatting>
  <conditionalFormatting sqref="V79">
    <cfRule type="containsText" dxfId="2" priority="342" operator="between" text="Skip">
      <formula>NOT(ISERROR(SEARCH("Skip",V79)))</formula>
    </cfRule>
  </conditionalFormatting>
  <conditionalFormatting sqref="AB79">
    <cfRule type="containsText" dxfId="2" priority="343" operator="between" text="Skip">
      <formula>NOT(ISERROR(SEARCH("Skip",AB79)))</formula>
    </cfRule>
  </conditionalFormatting>
  <conditionalFormatting sqref="AH79">
    <cfRule type="containsText" dxfId="2" priority="345" operator="between" text="Skip">
      <formula>NOT(ISERROR(SEARCH("Skip",AH79)))</formula>
    </cfRule>
  </conditionalFormatting>
  <conditionalFormatting sqref="AI79:AJ79">
    <cfRule type="containsText" dxfId="2" priority="315" operator="between" text="Skip">
      <formula>NOT(ISERROR(SEARCH("Skip",AI79)))</formula>
    </cfRule>
  </conditionalFormatting>
  <conditionalFormatting sqref="E80:H80">
    <cfRule type="containsText" dxfId="2" priority="335" operator="between" text="Skip">
      <formula>NOT(ISERROR(SEARCH("Skip",E80)))</formula>
    </cfRule>
  </conditionalFormatting>
  <conditionalFormatting sqref="I80">
    <cfRule type="containsText" dxfId="2" priority="332" operator="between" text="Skip">
      <formula>NOT(ISERROR(SEARCH("Skip",I80)))</formula>
    </cfRule>
  </conditionalFormatting>
  <conditionalFormatting sqref="M80">
    <cfRule type="containsText" dxfId="2" priority="333" operator="between" text="Skip">
      <formula>NOT(ISERROR(SEARCH("Skip",M80)))</formula>
    </cfRule>
  </conditionalFormatting>
  <conditionalFormatting sqref="U80">
    <cfRule type="containsText" dxfId="2" priority="338" operator="between" text="Skip">
      <formula>NOT(ISERROR(SEARCH("Skip",U80)))</formula>
    </cfRule>
  </conditionalFormatting>
  <conditionalFormatting sqref="V80">
    <cfRule type="containsText" dxfId="2" priority="336" operator="between" text="Skip">
      <formula>NOT(ISERROR(SEARCH("Skip",V80)))</formula>
    </cfRule>
  </conditionalFormatting>
  <conditionalFormatting sqref="AB80">
    <cfRule type="containsText" dxfId="2" priority="337" operator="between" text="Skip">
      <formula>NOT(ISERROR(SEARCH("Skip",AB80)))</formula>
    </cfRule>
  </conditionalFormatting>
  <conditionalFormatting sqref="AH80">
    <cfRule type="containsText" dxfId="2" priority="339" operator="between" text="Skip">
      <formula>NOT(ISERROR(SEARCH("Skip",AH80)))</formula>
    </cfRule>
  </conditionalFormatting>
  <conditionalFormatting sqref="AI80:AJ80">
    <cfRule type="containsText" dxfId="2" priority="314" operator="between" text="Skip">
      <formula>NOT(ISERROR(SEARCH("Skip",AI80)))</formula>
    </cfRule>
  </conditionalFormatting>
  <conditionalFormatting sqref="V81">
    <cfRule type="containsText" dxfId="2" priority="103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89" operator="between" text="Skip">
      <formula>NOT(ISERROR(SEARCH("Skip",V82)))</formula>
    </cfRule>
  </conditionalFormatting>
  <conditionalFormatting sqref="AK82">
    <cfRule type="containsText" dxfId="2" priority="39" operator="between" text="Skip">
      <formula>NOT(ISERROR(SEARCH("Skip",AK82)))</formula>
    </cfRule>
  </conditionalFormatting>
  <conditionalFormatting sqref="V83">
    <cfRule type="containsText" dxfId="2" priority="84" operator="between" text="Skip">
      <formula>NOT(ISERROR(SEARCH("Skip",V83)))</formula>
    </cfRule>
  </conditionalFormatting>
  <conditionalFormatting sqref="U84">
    <cfRule type="containsText" dxfId="2" priority="80" operator="between" text="Skip">
      <formula>NOT(ISERROR(SEARCH("Skip",U84)))</formula>
    </cfRule>
  </conditionalFormatting>
  <conditionalFormatting sqref="V84">
    <cfRule type="containsText" dxfId="2" priority="79" operator="between" text="Skip">
      <formula>NOT(ISERROR(SEARCH("Skip",V84)))</formula>
    </cfRule>
  </conditionalFormatting>
  <conditionalFormatting sqref="U85">
    <cfRule type="containsText" dxfId="2" priority="73" operator="between" text="Skip">
      <formula>NOT(ISERROR(SEARCH("Skip",U85)))</formula>
    </cfRule>
  </conditionalFormatting>
  <conditionalFormatting sqref="V85">
    <cfRule type="containsText" dxfId="2" priority="72" operator="between" text="Skip">
      <formula>NOT(ISERROR(SEARCH("Skip",V85)))</formula>
    </cfRule>
  </conditionalFormatting>
  <conditionalFormatting sqref="E86">
    <cfRule type="cellIs" dxfId="3" priority="16" operator="equal">
      <formula>"Skip"</formula>
    </cfRule>
  </conditionalFormatting>
  <conditionalFormatting sqref="I86">
    <cfRule type="cellIs" dxfId="3" priority="52" operator="equal">
      <formula>"Skip"</formula>
    </cfRule>
  </conditionalFormatting>
  <conditionalFormatting sqref="M86">
    <cfRule type="cellIs" dxfId="3" priority="49" operator="equal">
      <formula>"Skip"</formula>
    </cfRule>
  </conditionalFormatting>
  <conditionalFormatting sqref="N86">
    <cfRule type="containsText" dxfId="2" priority="62" operator="between" text="Skip">
      <formula>NOT(ISERROR(SEARCH("Skip",N86)))</formula>
    </cfRule>
  </conditionalFormatting>
  <conditionalFormatting sqref="U86">
    <cfRule type="containsText" dxfId="2" priority="67" operator="between" text="Skip">
      <formula>NOT(ISERROR(SEARCH("Skip",U86)))</formula>
    </cfRule>
  </conditionalFormatting>
  <conditionalFormatting sqref="V86">
    <cfRule type="containsText" dxfId="2" priority="66" operator="between" text="Skip">
      <formula>NOT(ISERROR(SEARCH("Skip",V86)))</formula>
    </cfRule>
  </conditionalFormatting>
  <conditionalFormatting sqref="AK86">
    <cfRule type="containsText" dxfId="2" priority="60" operator="between" text="Skip">
      <formula>NOT(ISERROR(SEARCH("Skip",AK86)))</formula>
    </cfRule>
  </conditionalFormatting>
  <conditionalFormatting sqref="E87">
    <cfRule type="containsText" dxfId="2" priority="15" operator="between" text="Skip">
      <formula>NOT(ISERROR(SEARCH("Skip",E87)))</formula>
    </cfRule>
  </conditionalFormatting>
  <conditionalFormatting sqref="I87">
    <cfRule type="containsText" dxfId="2" priority="51" operator="between" text="Skip">
      <formula>NOT(ISERROR(SEARCH("Skip",I87)))</formula>
    </cfRule>
  </conditionalFormatting>
  <conditionalFormatting sqref="K87">
    <cfRule type="containsText" dxfId="2" priority="54" operator="between" text="Skip">
      <formula>NOT(ISERROR(SEARCH("Skip",K87)))</formula>
    </cfRule>
  </conditionalFormatting>
  <conditionalFormatting sqref="M87">
    <cfRule type="containsText" dxfId="2" priority="48" operator="between" text="Skip">
      <formula>NOT(ISERROR(SEARCH("Skip",M87)))</formula>
    </cfRule>
  </conditionalFormatting>
  <conditionalFormatting sqref="V87">
    <cfRule type="containsText" dxfId="2" priority="55" operator="between" text="Skip">
      <formula>NOT(ISERROR(SEARCH("Skip",V87)))</formula>
    </cfRule>
  </conditionalFormatting>
  <conditionalFormatting sqref="AK87">
    <cfRule type="containsText" dxfId="2" priority="59" operator="between" text="Skip">
      <formula>NOT(ISERROR(SEARCH("Skip",AK87)))</formula>
    </cfRule>
  </conditionalFormatting>
  <conditionalFormatting sqref="K88">
    <cfRule type="containsText" dxfId="2" priority="142" operator="between" text="Skip">
      <formula>NOT(ISERROR(SEARCH("Skip",K88)))</formula>
    </cfRule>
  </conditionalFormatting>
  <conditionalFormatting sqref="N88">
    <cfRule type="containsText" dxfId="2" priority="144" operator="between" text="Skip">
      <formula>NOT(ISERROR(SEARCH("Skip",N88)))</formula>
    </cfRule>
  </conditionalFormatting>
  <conditionalFormatting sqref="W88">
    <cfRule type="containsText" dxfId="2" priority="153" operator="between" text="Skip">
      <formula>NOT(ISERROR(SEARCH("Skip",W88)))</formula>
    </cfRule>
  </conditionalFormatting>
  <conditionalFormatting sqref="AA88">
    <cfRule type="containsText" dxfId="2" priority="148" operator="between" text="Skip">
      <formula>NOT(ISERROR(SEARCH("Skip",AA88)))</formula>
    </cfRule>
  </conditionalFormatting>
  <conditionalFormatting sqref="K89">
    <cfRule type="containsText" dxfId="2" priority="141" operator="between" text="Skip">
      <formula>NOT(ISERROR(SEARCH("Skip",K89)))</formula>
    </cfRule>
  </conditionalFormatting>
  <conditionalFormatting sqref="N89">
    <cfRule type="containsText" dxfId="2" priority="143" operator="between" text="Skip">
      <formula>NOT(ISERROR(SEARCH("Skip",N89)))</formula>
    </cfRule>
  </conditionalFormatting>
  <conditionalFormatting sqref="W89">
    <cfRule type="containsText" dxfId="2" priority="152" operator="between" text="Skip">
      <formula>NOT(ISERROR(SEARCH("Skip",W89)))</formula>
    </cfRule>
  </conditionalFormatting>
  <conditionalFormatting sqref="AA89">
    <cfRule type="containsText" dxfId="2" priority="147" operator="between" text="Skip">
      <formula>NOT(ISERROR(SEARCH("Skip",AA89)))</formula>
    </cfRule>
  </conditionalFormatting>
  <conditionalFormatting sqref="K90">
    <cfRule type="containsText" dxfId="2" priority="131" operator="between" text="Skip">
      <formula>NOT(ISERROR(SEARCH("Skip",K90)))</formula>
    </cfRule>
  </conditionalFormatting>
  <conditionalFormatting sqref="N90">
    <cfRule type="containsText" dxfId="2" priority="132" operator="between" text="Skip">
      <formula>NOT(ISERROR(SEARCH("Skip",N90)))</formula>
    </cfRule>
  </conditionalFormatting>
  <conditionalFormatting sqref="V90">
    <cfRule type="containsText" dxfId="2" priority="136" operator="between" text="Skip">
      <formula>NOT(ISERROR(SEARCH("Skip",V90)))</formula>
    </cfRule>
  </conditionalFormatting>
  <conditionalFormatting sqref="AA90">
    <cfRule type="containsText" dxfId="2" priority="135" operator="between" text="Skip">
      <formula>NOT(ISERROR(SEARCH("Skip",AA90)))</formula>
    </cfRule>
  </conditionalFormatting>
  <conditionalFormatting sqref="AB90">
    <cfRule type="containsText" dxfId="2" priority="134" operator="between" text="Skip">
      <formula>NOT(ISERROR(SEARCH("Skip",AB90)))</formula>
    </cfRule>
  </conditionalFormatting>
  <conditionalFormatting sqref="AH90">
    <cfRule type="containsText" dxfId="2" priority="138" operator="between" text="Skip">
      <formula>NOT(ISERROR(SEARCH("Skip",AH90)))</formula>
    </cfRule>
  </conditionalFormatting>
  <conditionalFormatting sqref="AI90:AJ90">
    <cfRule type="containsText" dxfId="2" priority="133" operator="between" text="Skip">
      <formula>NOT(ISERROR(SEARCH("Skip",AI90)))</formula>
    </cfRule>
  </conditionalFormatting>
  <conditionalFormatting sqref="K91">
    <cfRule type="containsText" dxfId="2" priority="174" operator="between" text="Skip">
      <formula>NOT(ISERROR(SEARCH("Skip",K91)))</formula>
    </cfRule>
  </conditionalFormatting>
  <conditionalFormatting sqref="S91">
    <cfRule type="containsText" dxfId="2" priority="401" operator="between" text="Skip">
      <formula>NOT(ISERROR(SEARCH("Skip",S91)))</formula>
    </cfRule>
  </conditionalFormatting>
  <conditionalFormatting sqref="T91">
    <cfRule type="containsText" dxfId="2" priority="400" operator="between" text="Skip">
      <formula>NOT(ISERROR(SEARCH("Skip",T91)))</formula>
    </cfRule>
  </conditionalFormatting>
  <conditionalFormatting sqref="V91">
    <cfRule type="containsText" dxfId="2" priority="405" operator="between" text="Skip">
      <formula>NOT(ISERROR(SEARCH("Skip",V91)))</formula>
    </cfRule>
  </conditionalFormatting>
  <conditionalFormatting sqref="AH91">
    <cfRule type="containsText" dxfId="2" priority="408" operator="between" text="Skip">
      <formula>NOT(ISERROR(SEARCH("Skip",AH91)))</formula>
    </cfRule>
  </conditionalFormatting>
  <conditionalFormatting sqref="T92">
    <cfRule type="containsText" dxfId="2" priority="399" operator="between" text="Skip">
      <formula>NOT(ISERROR(SEARCH("Skip",T92)))</formula>
    </cfRule>
  </conditionalFormatting>
  <conditionalFormatting sqref="U93">
    <cfRule type="containsText" dxfId="2" priority="411" operator="between" text="Skip">
      <formula>NOT(ISERROR(SEARCH("Skip",U93)))</formula>
    </cfRule>
  </conditionalFormatting>
  <conditionalFormatting sqref="K94">
    <cfRule type="containsText" dxfId="2" priority="200" operator="between" text="Skip">
      <formula>NOT(ISERROR(SEARCH("Skip",K94)))</formula>
    </cfRule>
  </conditionalFormatting>
  <conditionalFormatting sqref="U94">
    <cfRule type="containsText" dxfId="2" priority="269" operator="between" text="Skip">
      <formula>NOT(ISERROR(SEARCH("Skip",U94)))</formula>
    </cfRule>
  </conditionalFormatting>
  <conditionalFormatting sqref="V94">
    <cfRule type="containsText" dxfId="2" priority="268" operator="between" text="Skip">
      <formula>NOT(ISERROR(SEARCH("Skip",V94)))</formula>
    </cfRule>
  </conditionalFormatting>
  <conditionalFormatting sqref="W94">
    <cfRule type="containsText" dxfId="2" priority="270" operator="between" text="Skip">
      <formula>NOT(ISERROR(SEARCH("Skip",W94)))</formula>
    </cfRule>
  </conditionalFormatting>
  <conditionalFormatting sqref="X94">
    <cfRule type="containsText" dxfId="2" priority="267" operator="between" text="Skip">
      <formula>NOT(ISERROR(SEARCH("Skip",X94)))</formula>
    </cfRule>
  </conditionalFormatting>
  <conditionalFormatting sqref="AA94">
    <cfRule type="containsText" dxfId="2" priority="162" operator="between" text="Skip">
      <formula>NOT(ISERROR(SEARCH("Skip",AA94)))</formula>
    </cfRule>
  </conditionalFormatting>
  <conditionalFormatting sqref="AB94">
    <cfRule type="containsText" dxfId="2" priority="265" operator="between" text="Skip">
      <formula>NOT(ISERROR(SEARCH("Skip",AB94)))</formula>
    </cfRule>
  </conditionalFormatting>
  <conditionalFormatting sqref="H95">
    <cfRule type="containsText" dxfId="2" priority="241" operator="between" text="Skip">
      <formula>NOT(ISERROR(SEARCH("Skip",H95)))</formula>
    </cfRule>
  </conditionalFormatting>
  <conditionalFormatting sqref="K95">
    <cfRule type="containsText" dxfId="2" priority="164" operator="between" text="Skip">
      <formula>NOT(ISERROR(SEARCH("Skip",K95)))</formula>
    </cfRule>
  </conditionalFormatting>
  <conditionalFormatting sqref="N95">
    <cfRule type="containsText" dxfId="2" priority="234" operator="between" text="Skip">
      <formula>NOT(ISERROR(SEARCH("Skip",N95)))</formula>
    </cfRule>
  </conditionalFormatting>
  <conditionalFormatting sqref="U95">
    <cfRule type="containsText" dxfId="2" priority="238" operator="between" text="Skip">
      <formula>NOT(ISERROR(SEARCH("Skip",U95)))</formula>
    </cfRule>
  </conditionalFormatting>
  <conditionalFormatting sqref="V95">
    <cfRule type="containsText" dxfId="2" priority="237" operator="between" text="Skip">
      <formula>NOT(ISERROR(SEARCH("Skip",V95)))</formula>
    </cfRule>
  </conditionalFormatting>
  <conditionalFormatting sqref="W95:X95">
    <cfRule type="containsText" dxfId="2" priority="239" operator="between" text="Skip">
      <formula>NOT(ISERROR(SEARCH("Skip",W95)))</formula>
    </cfRule>
  </conditionalFormatting>
  <conditionalFormatting sqref="AA95:AB95">
    <cfRule type="containsText" dxfId="2" priority="236" operator="between" text="Skip">
      <formula>NOT(ISERROR(SEARCH("Skip",AA95)))</formula>
    </cfRule>
  </conditionalFormatting>
  <conditionalFormatting sqref="AH95">
    <cfRule type="containsText" dxfId="2" priority="240" operator="between" text="Skip">
      <formula>NOT(ISERROR(SEARCH("Skip",AH95)))</formula>
    </cfRule>
  </conditionalFormatting>
  <conditionalFormatting sqref="AI95:AJ95">
    <cfRule type="containsText" dxfId="2" priority="235" operator="between" text="Skip">
      <formula>NOT(ISERROR(SEARCH("Skip",AI95)))</formula>
    </cfRule>
  </conditionalFormatting>
  <conditionalFormatting sqref="H96">
    <cfRule type="containsText" dxfId="2" priority="232" operator="between" text="Skip">
      <formula>NOT(ISERROR(SEARCH("Skip",H96)))</formula>
    </cfRule>
  </conditionalFormatting>
  <conditionalFormatting sqref="K96">
    <cfRule type="containsText" dxfId="2" priority="163" operator="between" text="Skip">
      <formula>NOT(ISERROR(SEARCH("Skip",K96)))</formula>
    </cfRule>
  </conditionalFormatting>
  <conditionalFormatting sqref="N96">
    <cfRule type="containsText" dxfId="2" priority="225" operator="between" text="Skip">
      <formula>NOT(ISERROR(SEARCH("Skip",N96)))</formula>
    </cfRule>
  </conditionalFormatting>
  <conditionalFormatting sqref="U96">
    <cfRule type="containsText" dxfId="2" priority="229" operator="between" text="Skip">
      <formula>NOT(ISERROR(SEARCH("Skip",U96)))</formula>
    </cfRule>
  </conditionalFormatting>
  <conditionalFormatting sqref="V96">
    <cfRule type="containsText" dxfId="2" priority="228" operator="between" text="Skip">
      <formula>NOT(ISERROR(SEARCH("Skip",V96)))</formula>
    </cfRule>
  </conditionalFormatting>
  <conditionalFormatting sqref="W96:X96">
    <cfRule type="containsText" dxfId="2" priority="230" operator="between" text="Skip">
      <formula>NOT(ISERROR(SEARCH("Skip",W96)))</formula>
    </cfRule>
  </conditionalFormatting>
  <conditionalFormatting sqref="AA96:AB96">
    <cfRule type="containsText" dxfId="2" priority="227" operator="between" text="Skip">
      <formula>NOT(ISERROR(SEARCH("Skip",AA96)))</formula>
    </cfRule>
  </conditionalFormatting>
  <conditionalFormatting sqref="AH96">
    <cfRule type="containsText" dxfId="2" priority="231" operator="between" text="Skip">
      <formula>NOT(ISERROR(SEARCH("Skip",AH96)))</formula>
    </cfRule>
  </conditionalFormatting>
  <conditionalFormatting sqref="AI96:AJ96">
    <cfRule type="containsText" dxfId="2" priority="226" operator="between" text="Skip">
      <formula>NOT(ISERROR(SEARCH("Skip",AI96)))</formula>
    </cfRule>
  </conditionalFormatting>
  <conditionalFormatting sqref="B97">
    <cfRule type="containsText" dxfId="2" priority="118" operator="between" text="Skip">
      <formula>NOT(ISERROR(SEARCH("Skip",B97)))</formula>
    </cfRule>
  </conditionalFormatting>
  <conditionalFormatting sqref="K97">
    <cfRule type="containsText" dxfId="2" priority="109" operator="between" text="Skip">
      <formula>NOT(ISERROR(SEARCH("Skip",K97)))</formula>
    </cfRule>
  </conditionalFormatting>
  <conditionalFormatting sqref="N97">
    <cfRule type="containsText" dxfId="2" priority="110" operator="between" text="Skip">
      <formula>NOT(ISERROR(SEARCH("Skip",N97)))</formula>
    </cfRule>
  </conditionalFormatting>
  <conditionalFormatting sqref="V97">
    <cfRule type="containsText" dxfId="2" priority="114" operator="between" text="Skip">
      <formula>NOT(ISERROR(SEARCH("Skip",V97)))</formula>
    </cfRule>
  </conditionalFormatting>
  <conditionalFormatting sqref="AA97">
    <cfRule type="containsText" dxfId="2" priority="113" operator="between" text="Skip">
      <formula>NOT(ISERROR(SEARCH("Skip",AA97)))</formula>
    </cfRule>
  </conditionalFormatting>
  <conditionalFormatting sqref="AB97">
    <cfRule type="containsText" dxfId="2" priority="112" operator="between" text="Skip">
      <formula>NOT(ISERROR(SEARCH("Skip",AB97)))</formula>
    </cfRule>
  </conditionalFormatting>
  <conditionalFormatting sqref="AH97">
    <cfRule type="containsText" dxfId="2" priority="116" operator="between" text="Skip">
      <formula>NOT(ISERROR(SEARCH("Skip",AH97)))</formula>
    </cfRule>
  </conditionalFormatting>
  <conditionalFormatting sqref="AI97:AJ97">
    <cfRule type="containsText" dxfId="2" priority="111" operator="between" text="Skip">
      <formula>NOT(ISERROR(SEARCH("Skip",AI97)))</formula>
    </cfRule>
  </conditionalFormatting>
  <conditionalFormatting sqref="AK97">
    <cfRule type="containsText" dxfId="2" priority="108" operator="between" text="Skip">
      <formula>NOT(ISERROR(SEARCH("Skip",AK97)))</formula>
    </cfRule>
  </conditionalFormatting>
  <conditionalFormatting sqref="B98">
    <cfRule type="containsText" dxfId="2" priority="130" operator="between" text="Skip">
      <formula>NOT(ISERROR(SEARCH("Skip",B98)))</formula>
    </cfRule>
  </conditionalFormatting>
  <conditionalFormatting sqref="K98">
    <cfRule type="containsText" dxfId="2" priority="119" operator="between" text="Skip">
      <formula>NOT(ISERROR(SEARCH("Skip",K98)))</formula>
    </cfRule>
  </conditionalFormatting>
  <conditionalFormatting sqref="V98">
    <cfRule type="containsText" dxfId="2" priority="120" operator="between" text="Skip">
      <formula>NOT(ISERROR(SEARCH("Skip",V98)))</formula>
    </cfRule>
  </conditionalFormatting>
  <conditionalFormatting sqref="AB98">
    <cfRule type="containsText" dxfId="2" priority="121" operator="between" text="Skip">
      <formula>NOT(ISERROR(SEARCH("Skip",AB98)))</formula>
    </cfRule>
  </conditionalFormatting>
  <conditionalFormatting sqref="AH98:AJ98">
    <cfRule type="containsText" dxfId="2" priority="122" operator="between" text="Skip">
      <formula>NOT(ISERROR(SEARCH("Skip",AH98)))</formula>
    </cfRule>
  </conditionalFormatting>
  <conditionalFormatting sqref="AK98">
    <cfRule type="containsText" dxfId="2" priority="124" operator="between" text="Skip">
      <formula>NOT(ISERROR(SEARCH("Skip",AK98)))</formula>
    </cfRule>
  </conditionalFormatting>
  <conditionalFormatting sqref="E99:AH99">
    <cfRule type="containsText" dxfId="2" priority="35" operator="between" text="Skip">
      <formula>NOT(ISERROR(SEARCH("Skip",E99)))</formula>
    </cfRule>
  </conditionalFormatting>
  <conditionalFormatting sqref="K100">
    <cfRule type="containsText" dxfId="2" priority="26" operator="between" text="Skip">
      <formula>NOT(ISERROR(SEARCH("Skip",K100)))</formula>
    </cfRule>
  </conditionalFormatting>
  <conditionalFormatting sqref="V100">
    <cfRule type="containsText" dxfId="2" priority="28" operator="between" text="Skip">
      <formula>NOT(ISERROR(SEARCH("Skip",V100)))</formula>
    </cfRule>
  </conditionalFormatting>
  <conditionalFormatting sqref="AB100">
    <cfRule type="containsText" dxfId="2" priority="30" operator="between" text="Skip">
      <formula>NOT(ISERROR(SEARCH("Skip",AB100)))</formula>
    </cfRule>
  </conditionalFormatting>
  <conditionalFormatting sqref="AH100:AJ100">
    <cfRule type="containsText" dxfId="2" priority="32" operator="between" text="Skip">
      <formula>NOT(ISERROR(SEARCH("Skip",AH100)))</formula>
    </cfRule>
  </conditionalFormatting>
  <conditionalFormatting sqref="K101">
    <cfRule type="containsText" dxfId="2" priority="25" operator="between" text="Skip">
      <formula>NOT(ISERROR(SEARCH("Skip",K101)))</formula>
    </cfRule>
  </conditionalFormatting>
  <conditionalFormatting sqref="V101">
    <cfRule type="containsText" dxfId="2" priority="27" operator="between" text="Skip">
      <formula>NOT(ISERROR(SEARCH("Skip",V101)))</formula>
    </cfRule>
  </conditionalFormatting>
  <conditionalFormatting sqref="AB101">
    <cfRule type="containsText" dxfId="2" priority="29" operator="between" text="Skip">
      <formula>NOT(ISERROR(SEARCH("Skip",AB101)))</formula>
    </cfRule>
  </conditionalFormatting>
  <conditionalFormatting sqref="AH101:AJ101">
    <cfRule type="containsText" dxfId="2" priority="31" operator="between" text="Skip">
      <formula>NOT(ISERROR(SEARCH("Skip",AH101)))</formula>
    </cfRule>
  </conditionalFormatting>
  <conditionalFormatting sqref="K102">
    <cfRule type="containsText" dxfId="2" priority="20" operator="between" text="Skip">
      <formula>NOT(ISERROR(SEARCH("Skip",K102)))</formula>
    </cfRule>
  </conditionalFormatting>
  <conditionalFormatting sqref="V102">
    <cfRule type="containsText" dxfId="2" priority="21" operator="between" text="Skip">
      <formula>NOT(ISERROR(SEARCH("Skip",V102)))</formula>
    </cfRule>
  </conditionalFormatting>
  <conditionalFormatting sqref="AB102">
    <cfRule type="containsText" dxfId="2" priority="22" operator="between" text="Skip">
      <formula>NOT(ISERROR(SEARCH("Skip",AB102)))</formula>
    </cfRule>
  </conditionalFormatting>
  <conditionalFormatting sqref="AH102:AJ102">
    <cfRule type="containsText" dxfId="2" priority="23" operator="between" text="Skip">
      <formula>NOT(ISERROR(SEARCH("Skip",AH102)))</formula>
    </cfRule>
  </conditionalFormatting>
  <conditionalFormatting sqref="B60:B62">
    <cfRule type="containsText" dxfId="2" priority="571" operator="between" text="Skip">
      <formula>NOT(ISERROR(SEARCH("Skip",B60)))</formula>
    </cfRule>
  </conditionalFormatting>
  <conditionalFormatting sqref="B76:B77">
    <cfRule type="containsText" dxfId="2" priority="223" operator="between" text="Skip">
      <formula>NOT(ISERROR(SEARCH("Skip",B76)))</formula>
    </cfRule>
  </conditionalFormatting>
  <conditionalFormatting sqref="B88:B90">
    <cfRule type="containsText" dxfId="2" priority="159" operator="between" text="Skip">
      <formula>NOT(ISERROR(SEARCH("Skip",B88)))</formula>
    </cfRule>
  </conditionalFormatting>
  <conditionalFormatting sqref="B95:B96">
    <cfRule type="containsText" dxfId="2" priority="222" operator="between" text="Skip">
      <formula>NOT(ISERROR(SEARCH("Skip",B95)))</formula>
    </cfRule>
  </conditionalFormatting>
  <conditionalFormatting sqref="E81:E85">
    <cfRule type="containsText" dxfId="2" priority="14" operator="between" text="Skip">
      <formula>NOT(ISERROR(SEARCH("Skip",E81)))</formula>
    </cfRule>
  </conditionalFormatting>
  <conditionalFormatting sqref="H35:H37">
    <cfRule type="containsText" dxfId="2" priority="581" operator="between" text="Skip">
      <formula>NOT(ISERROR(SEARCH("Skip",H35)))</formula>
    </cfRule>
  </conditionalFormatting>
  <conditionalFormatting sqref="H40:H42">
    <cfRule type="containsText" dxfId="2" priority="580" operator="between" text="Skip">
      <formula>NOT(ISERROR(SEARCH("Skip",H40)))</formula>
    </cfRule>
  </conditionalFormatting>
  <conditionalFormatting sqref="H46:H48">
    <cfRule type="containsText" dxfId="2" priority="579" operator="between" text="Skip">
      <formula>NOT(ISERROR(SEARCH("Skip",H46)))</formula>
    </cfRule>
  </conditionalFormatting>
  <conditionalFormatting sqref="H88:H89">
    <cfRule type="containsText" dxfId="2" priority="155" operator="between" text="Skip">
      <formula>NOT(ISERROR(SEARCH("Skip",H88)))</formula>
    </cfRule>
  </conditionalFormatting>
  <conditionalFormatting sqref="I81:I85">
    <cfRule type="containsText" dxfId="2" priority="50" operator="between" text="Skip">
      <formula>NOT(ISERROR(SEARCH("Skip",I81)))</formula>
    </cfRule>
  </conditionalFormatting>
  <conditionalFormatting sqref="K2:K8">
    <cfRule type="containsText" dxfId="2" priority="209" operator="between" text="Skip">
      <formula>NOT(ISERROR(SEARCH("Skip",K2)))</formula>
    </cfRule>
  </conditionalFormatting>
  <conditionalFormatting sqref="K77:K78">
    <cfRule type="containsText" dxfId="2" priority="165" operator="between" text="Skip">
      <formula>NOT(ISERROR(SEARCH("Skip",K77)))</formula>
    </cfRule>
  </conditionalFormatting>
  <conditionalFormatting sqref="K79:K80">
    <cfRule type="containsText" dxfId="2" priority="169" operator="between" text="Skip">
      <formula>NOT(ISERROR(SEARCH("Skip",K79)))</formula>
    </cfRule>
  </conditionalFormatting>
  <conditionalFormatting sqref="K81:K86">
    <cfRule type="containsText" dxfId="2" priority="45" operator="between" text="Skip">
      <formula>NOT(ISERROR(SEARCH("Skip",K81)))</formula>
    </cfRule>
  </conditionalFormatting>
  <conditionalFormatting sqref="K92:K93">
    <cfRule type="containsText" dxfId="2" priority="175" operator="between" text="Skip">
      <formula>NOT(ISERROR(SEARCH("Skip",K92)))</formula>
    </cfRule>
  </conditionalFormatting>
  <conditionalFormatting sqref="M81:M85">
    <cfRule type="containsText" dxfId="2" priority="47" operator="between" text="Skip">
      <formula>NOT(ISERROR(SEARCH("Skip",M81)))</formula>
    </cfRule>
  </conditionalFormatting>
  <conditionalFormatting sqref="N77:N78">
    <cfRule type="containsText" dxfId="2" priority="248" operator="between" text="Skip">
      <formula>NOT(ISERROR(SEARCH("Skip",N77)))</formula>
    </cfRule>
  </conditionalFormatting>
  <conditionalFormatting sqref="N81:N85">
    <cfRule type="containsText" dxfId="2" priority="46" operator="between" text="Skip">
      <formula>NOT(ISERROR(SEARCH("Skip",N81)))</formula>
    </cfRule>
  </conditionalFormatting>
  <conditionalFormatting sqref="S81:S87">
    <cfRule type="containsText" dxfId="2" priority="44" operator="between" text="Skip">
      <formula>NOT(ISERROR(SEARCH("Skip",S81)))</formula>
    </cfRule>
  </conditionalFormatting>
  <conditionalFormatting sqref="T57:T59">
    <cfRule type="containsText" dxfId="2" priority="524" operator="between" text="Skip">
      <formula>NOT(ISERROR(SEARCH("Skip",T57)))</formula>
    </cfRule>
  </conditionalFormatting>
  <conditionalFormatting sqref="U4:U9">
    <cfRule type="containsText" dxfId="2" priority="542" operator="between" text="Skip">
      <formula>NOT(ISERROR(SEARCH("Skip",U4)))</formula>
    </cfRule>
  </conditionalFormatting>
  <conditionalFormatting sqref="U11:U14">
    <cfRule type="containsText" dxfId="2" priority="541" operator="between" text="Skip">
      <formula>NOT(ISERROR(SEARCH("Skip",U11)))</formula>
    </cfRule>
  </conditionalFormatting>
  <conditionalFormatting sqref="U16:U20">
    <cfRule type="containsText" dxfId="2" priority="538" operator="between" text="Skip">
      <formula>NOT(ISERROR(SEARCH("Skip",U16)))</formula>
    </cfRule>
  </conditionalFormatting>
  <conditionalFormatting sqref="U21:U24">
    <cfRule type="containsText" dxfId="2" priority="537" operator="between" text="Skip">
      <formula>NOT(ISERROR(SEARCH("Skip",U21)))</formula>
    </cfRule>
  </conditionalFormatting>
  <conditionalFormatting sqref="U36:U37">
    <cfRule type="containsText" dxfId="2" priority="532" operator="between" text="Skip">
      <formula>NOT(ISERROR(SEARCH("Skip",U36)))</formula>
    </cfRule>
  </conditionalFormatting>
  <conditionalFormatting sqref="U40:U42">
    <cfRule type="containsText" dxfId="2" priority="531" operator="between" text="Skip">
      <formula>NOT(ISERROR(SEARCH("Skip",U40)))</formula>
    </cfRule>
  </conditionalFormatting>
  <conditionalFormatting sqref="U46:U48">
    <cfRule type="containsText" dxfId="2" priority="527" operator="between" text="Skip">
      <formula>NOT(ISERROR(SEARCH("Skip",U46)))</formula>
    </cfRule>
  </conditionalFormatting>
  <conditionalFormatting sqref="U50:U51">
    <cfRule type="containsText" dxfId="2" priority="526" operator="between" text="Skip">
      <formula>NOT(ISERROR(SEARCH("Skip",U50)))</formula>
    </cfRule>
  </conditionalFormatting>
  <conditionalFormatting sqref="U54:U59">
    <cfRule type="containsText" dxfId="2" priority="509" operator="between" text="Skip">
      <formula>NOT(ISERROR(SEARCH("Skip",U54)))</formula>
    </cfRule>
  </conditionalFormatting>
  <conditionalFormatting sqref="U77:U78">
    <cfRule type="containsText" dxfId="2" priority="251" operator="between" text="Skip">
      <formula>NOT(ISERROR(SEARCH("Skip",U77)))</formula>
    </cfRule>
  </conditionalFormatting>
  <conditionalFormatting sqref="U88:U89">
    <cfRule type="containsText" dxfId="2" priority="151" operator="between" text="Skip">
      <formula>NOT(ISERROR(SEARCH("Skip",U88)))</formula>
    </cfRule>
  </conditionalFormatting>
  <conditionalFormatting sqref="U91:U92">
    <cfRule type="containsText" dxfId="2" priority="404" operator="between" text="Skip">
      <formula>NOT(ISERROR(SEARCH("Skip",U91)))</formula>
    </cfRule>
  </conditionalFormatting>
  <conditionalFormatting sqref="V77:V78">
    <cfRule type="containsText" dxfId="2" priority="250" operator="between" text="Skip">
      <formula>NOT(ISERROR(SEARCH("Skip",V77)))</formula>
    </cfRule>
  </conditionalFormatting>
  <conditionalFormatting sqref="V88:V89">
    <cfRule type="containsText" dxfId="2" priority="150" operator="between" text="Skip">
      <formula>NOT(ISERROR(SEARCH("Skip",V88)))</formula>
    </cfRule>
  </conditionalFormatting>
  <conditionalFormatting sqref="V92:V93">
    <cfRule type="containsText" dxfId="2" priority="410" operator="between" text="Skip">
      <formula>NOT(ISERROR(SEARCH("Skip",V92)))</formula>
    </cfRule>
  </conditionalFormatting>
  <conditionalFormatting sqref="X2:X4">
    <cfRule type="containsText" dxfId="2" priority="508" operator="between" text="Skip">
      <formula>NOT(ISERROR(SEARCH("Skip",X2)))</formula>
    </cfRule>
  </conditionalFormatting>
  <conditionalFormatting sqref="X11:X20">
    <cfRule type="containsText" dxfId="2" priority="506" operator="between" text="Skip">
      <formula>NOT(ISERROR(SEARCH("Skip",X11)))</formula>
    </cfRule>
  </conditionalFormatting>
  <conditionalFormatting sqref="X40:X42">
    <cfRule type="containsText" dxfId="2" priority="505" operator="between" text="Skip">
      <formula>NOT(ISERROR(SEARCH("Skip",X40)))</formula>
    </cfRule>
  </conditionalFormatting>
  <conditionalFormatting sqref="X46:X51">
    <cfRule type="containsText" dxfId="2" priority="504" operator="between" text="Skip">
      <formula>NOT(ISERROR(SEARCH("Skip",X46)))</formula>
    </cfRule>
  </conditionalFormatting>
  <conditionalFormatting sqref="X88:X89">
    <cfRule type="containsText" dxfId="2" priority="149" operator="between" text="Skip">
      <formula>NOT(ISERROR(SEARCH("Skip",X88)))</formula>
    </cfRule>
  </conditionalFormatting>
  <conditionalFormatting sqref="X91:X92">
    <cfRule type="containsText" dxfId="2" priority="403" operator="between" text="Skip">
      <formula>NOT(ISERROR(SEARCH("Skip",X91)))</formula>
    </cfRule>
  </conditionalFormatting>
  <conditionalFormatting sqref="AA70:AA73">
    <cfRule type="containsText" dxfId="2" priority="375" operator="between" text="Skip">
      <formula>NOT(ISERROR(SEARCH("Skip",AA70)))</formula>
    </cfRule>
  </conditionalFormatting>
  <conditionalFormatting sqref="AA81:AA87">
    <cfRule type="containsText" dxfId="2" priority="41" operator="between" text="Skip">
      <formula>NOT(ISERROR(SEARCH("Skip",AA81)))</formula>
    </cfRule>
  </conditionalFormatting>
  <conditionalFormatting sqref="AB2:AB4">
    <cfRule type="containsText" dxfId="2" priority="507" operator="between" text="Skip">
      <formula>NOT(ISERROR(SEARCH("Skip",AB2)))</formula>
    </cfRule>
  </conditionalFormatting>
  <conditionalFormatting sqref="AB12:AB20">
    <cfRule type="containsText" dxfId="2" priority="543" operator="between" text="Skip">
      <formula>NOT(ISERROR(SEARCH("Skip",AB12)))</formula>
    </cfRule>
  </conditionalFormatting>
  <conditionalFormatting sqref="AB33:AB37">
    <cfRule type="containsText" dxfId="2" priority="522" operator="between" text="Skip">
      <formula>NOT(ISERROR(SEARCH("Skip",AB33)))</formula>
    </cfRule>
  </conditionalFormatting>
  <conditionalFormatting sqref="AB40:AB42">
    <cfRule type="containsText" dxfId="2" priority="521" operator="between" text="Skip">
      <formula>NOT(ISERROR(SEARCH("Skip",AB40)))</formula>
    </cfRule>
  </conditionalFormatting>
  <conditionalFormatting sqref="AB46:AB51">
    <cfRule type="containsText" dxfId="2" priority="520" operator="between" text="Skip">
      <formula>NOT(ISERROR(SEARCH("Skip",AB46)))</formula>
    </cfRule>
  </conditionalFormatting>
  <conditionalFormatting sqref="AB56:AB57">
    <cfRule type="containsText" dxfId="2" priority="518" operator="between" text="Skip">
      <formula>NOT(ISERROR(SEARCH("Skip",AB56)))</formula>
    </cfRule>
  </conditionalFormatting>
  <conditionalFormatting sqref="AB88:AB89">
    <cfRule type="containsText" dxfId="2" priority="146" operator="between" text="Skip">
      <formula>NOT(ISERROR(SEARCH("Skip",AB88)))</formula>
    </cfRule>
  </conditionalFormatting>
  <conditionalFormatting sqref="AB91:AB93">
    <cfRule type="containsText" dxfId="2" priority="406" operator="between" text="Skip">
      <formula>NOT(ISERROR(SEARCH("Skip",AB91)))</formula>
    </cfRule>
  </conditionalFormatting>
  <conditionalFormatting sqref="AG88:AG98">
    <cfRule type="containsText" dxfId="2" priority="18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576" operator="between" text="Skip">
      <formula>NOT(ISERROR(SEARCH("Skip",AH46)))</formula>
    </cfRule>
  </conditionalFormatting>
  <conditionalFormatting sqref="AH66:AH69">
    <cfRule type="containsText" dxfId="2" priority="358" operator="between" text="Skip">
      <formula>NOT(ISERROR(SEARCH("Skip",AH66)))</formula>
    </cfRule>
  </conditionalFormatting>
  <conditionalFormatting sqref="AH70:AH72">
    <cfRule type="containsText" dxfId="2" priority="357" operator="between" text="Skip">
      <formula>NOT(ISERROR(SEARCH("Skip",AH70)))</formula>
    </cfRule>
  </conditionalFormatting>
  <conditionalFormatting sqref="AH77:AH78">
    <cfRule type="containsText" dxfId="2" priority="253" operator="between" text="Skip">
      <formula>NOT(ISERROR(SEARCH("Skip",AH77)))</formula>
    </cfRule>
  </conditionalFormatting>
  <conditionalFormatting sqref="AH88:AH89">
    <cfRule type="containsText" dxfId="2" priority="154" operator="between" text="Skip">
      <formula>NOT(ISERROR(SEARCH("Skip",AH88)))</formula>
    </cfRule>
  </conditionalFormatting>
  <conditionalFormatting sqref="AH92:AH94">
    <cfRule type="containsText" dxfId="2" priority="412" operator="between" text="Skip">
      <formula>NOT(ISERROR(SEARCH("Skip",AH92)))</formula>
    </cfRule>
  </conditionalFormatting>
  <conditionalFormatting sqref="AK66:AK69">
    <cfRule type="containsText" dxfId="2" priority="392" operator="between" text="Skip">
      <formula>NOT(ISERROR(SEARCH("Skip",AK66)))</formula>
    </cfRule>
  </conditionalFormatting>
  <conditionalFormatting sqref="AK88:AK90">
    <cfRule type="cellIs" dxfId="3" priority="160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L103:XFD1048576 E44:E45 L16:M37 AK91:XFD93 AL82:XFD82 AK83:XFD85 AL86:XFD90 AI94:XFD94 AK95:XFD96 AL97:XFD98">
    <cfRule type="containsText" dxfId="2" priority="631" operator="between" text="Skip">
      <formula>NOT(ISERROR(SEARCH("Skip",A1)))</formula>
    </cfRule>
  </conditionalFormatting>
  <conditionalFormatting sqref="B4 C98:D102 C34:D35 B40:D42 D70:H71 B14:C14 C15:D20 C94:D96 B21:D33 B36:D37 D92:D93 C91:D91 A1:C1 C87:D89 A103:D1048576 C72:D74 C85:D85 D1:D14 D75:D84 C38:D38 C82:C83 C43:D49 C76:C80 D50:J51 C65:D69 C52:D53 D54:J55 D60:J64 C56:D56 D57:J58 C62 C59:D59 E98:J98 E72:J73 E74:G74 E65:G66 E76:G77 E79:G79 E43 E40 E35:G38 E92:J94 E95:G96 E41:G42 E100:J1048576 E1:J34 E68:G69 E75:J75">
    <cfRule type="containsText" dxfId="2" priority="627" operator="between" text="Skip">
      <formula>NOT(ISERROR(SEARCH("Skip",A1)))</formula>
    </cfRule>
  </conditionalFormatting>
  <conditionalFormatting sqref="K1 K21:K24 K11:K13 K103:K1048576">
    <cfRule type="cellIs" dxfId="3" priority="213" operator="equal">
      <formula>"Skip"</formula>
    </cfRule>
  </conditionalFormatting>
  <conditionalFormatting sqref="V2:V37 V40:V51">
    <cfRule type="containsText" dxfId="2" priority="516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577" operator="between" text="Skip">
      <formula>NOT(ISERROR(SEARCH("Skip",AG2)))</formula>
    </cfRule>
  </conditionalFormatting>
  <conditionalFormatting sqref="L4:T4 AK4:XFD4 W4 Y4:AA4 AC4:AF4">
    <cfRule type="containsText" dxfId="2" priority="628" operator="between" text="Skip">
      <formula>NOT(ISERROR(SEARCH("Skip",L4)))</formula>
    </cfRule>
  </conditionalFormatting>
  <conditionalFormatting sqref="B9 L9:T9 AK9:XFD9 AC9:AF9 W9 Y9:AA9">
    <cfRule type="containsText" dxfId="2" priority="626" operator="between" text="Skip">
      <formula>NOT(ISERROR(SEARCH("Skip",B9)))</formula>
    </cfRule>
  </conditionalFormatting>
  <conditionalFormatting sqref="K14 K16:K20">
    <cfRule type="containsText" dxfId="2" priority="206" operator="between" text="Skip">
      <formula>NOT(ISERROR(SEARCH("Skip",K14)))</formula>
    </cfRule>
  </conditionalFormatting>
  <conditionalFormatting sqref="L15:S15 AK15:XFD15 AC15:AF15 W15 Y15:AA15">
    <cfRule type="containsText" dxfId="2" priority="625" operator="between" text="Skip">
      <formula>NOT(ISERROR(SEARCH("Skip",L15)))</formula>
    </cfRule>
  </conditionalFormatting>
  <conditionalFormatting sqref="K25:K37 K40:K41">
    <cfRule type="containsText" dxfId="2" priority="204" operator="between" text="Skip">
      <formula>NOT(ISERROR(SEARCH("Skip",K25)))</formula>
    </cfRule>
  </conditionalFormatting>
  <conditionalFormatting sqref="U27:U31 U33">
    <cfRule type="containsText" dxfId="2" priority="536" operator="between" text="Skip">
      <formula>NOT(ISERROR(SEARCH("Skip",U27)))</formula>
    </cfRule>
  </conditionalFormatting>
  <conditionalFormatting sqref="I38:J38 L38:T38 AC38:AF38 W38:AA38">
    <cfRule type="containsText" dxfId="2" priority="220" operator="between" text="Skip">
      <formula>NOT(ISERROR(SEARCH("Skip",I38)))</formula>
    </cfRule>
  </conditionalFormatting>
  <conditionalFormatting sqref="C97:J97 C86:D86 B39:G39 C90:J90 K39">
    <cfRule type="cellIs" dxfId="3" priority="202" operator="equal">
      <formula>"Skip"</formula>
    </cfRule>
  </conditionalFormatting>
  <conditionalFormatting sqref="I39:J39 L39 N39 Y39:Z39 AC39:AF39 Q39:T39">
    <cfRule type="cellIs" dxfId="3" priority="312" operator="equal">
      <formula>"Skip"</formula>
    </cfRule>
  </conditionalFormatting>
  <conditionalFormatting sqref="N42:T42 W42 AC42:AF42 Y42:AA42">
    <cfRule type="containsText" dxfId="2" priority="629" operator="between" text="Skip">
      <formula>NOT(ISERROR(SEARCH("Skip",N42)))</formula>
    </cfRule>
  </conditionalFormatting>
  <conditionalFormatting sqref="O43:R43 AD43:AE43 W43:Z43">
    <cfRule type="containsText" dxfId="2" priority="624" operator="between" text="Skip">
      <formula>NOT(ISERROR(SEARCH("Skip",O43)))</formula>
    </cfRule>
  </conditionalFormatting>
  <conditionalFormatting sqref="AA43:AB43 AB44:AB45">
    <cfRule type="containsText" dxfId="2" priority="615" operator="between" text="Skip">
      <formula>NOT(ISERROR(SEARCH("Skip",AA43)))</formula>
    </cfRule>
  </conditionalFormatting>
  <conditionalFormatting sqref="O44:R44 AD44:AE44 W44:Z44">
    <cfRule type="containsText" dxfId="2" priority="611" operator="between" text="Skip">
      <formula>NOT(ISERROR(SEARCH("Skip",O44)))</formula>
    </cfRule>
  </conditionalFormatting>
  <conditionalFormatting sqref="O45:R45 AD45:AE45 W45:Z45">
    <cfRule type="containsText" dxfId="2" priority="598" operator="between" text="Skip">
      <formula>NOT(ISERROR(SEARCH("Skip",O45)))</formula>
    </cfRule>
  </conditionalFormatting>
  <conditionalFormatting sqref="E46:G46 I46:J46 L46:T46 W46 AC46:AF46 Y46:AA46">
    <cfRule type="containsText" dxfId="2" priority="586" operator="between" text="Skip">
      <formula>NOT(ISERROR(SEARCH("Skip",E46)))</formula>
    </cfRule>
  </conditionalFormatting>
  <conditionalFormatting sqref="E47:G47 I47:J47 L47:T47 W47 AC47:AF47 Y47:AA47">
    <cfRule type="containsText" dxfId="2" priority="585" operator="between" text="Skip">
      <formula>NOT(ISERROR(SEARCH("Skip",E47)))</formula>
    </cfRule>
  </conditionalFormatting>
  <conditionalFormatting sqref="E48:G48 I48:J48 L48:T48 W48 AC48:AF48 Y48:AA48">
    <cfRule type="containsText" dxfId="2" priority="584" operator="between" text="Skip">
      <formula>NOT(ISERROR(SEARCH("Skip",E48)))</formula>
    </cfRule>
  </conditionalFormatting>
  <conditionalFormatting sqref="M50:T50 W50 AC50:AF50 Y50:AA50">
    <cfRule type="containsText" dxfId="2" priority="569" operator="between" text="Skip">
      <formula>NOT(ISERROR(SEARCH("Skip",M50)))</formula>
    </cfRule>
  </conditionalFormatting>
  <conditionalFormatting sqref="M51:R51 W51 AC51:AF51 Y51:AA51">
    <cfRule type="containsText" dxfId="2" priority="567" operator="between" text="Skip">
      <formula>NOT(ISERROR(SEARCH("Skip",M51)))</formula>
    </cfRule>
  </conditionalFormatting>
  <conditionalFormatting sqref="J52 L52 N52">
    <cfRule type="containsText" dxfId="2" priority="301" operator="between" text="Skip">
      <formula>NOT(ISERROR(SEARCH("Skip",J52)))</formula>
    </cfRule>
  </conditionalFormatting>
  <conditionalFormatting sqref="O52:T52 W52:AA52 AC52:AF52">
    <cfRule type="containsText" dxfId="2" priority="300" operator="between" text="Skip">
      <formula>NOT(ISERROR(SEARCH("Skip",O52)))</formula>
    </cfRule>
  </conditionalFormatting>
  <conditionalFormatting sqref="J53 L53 N53">
    <cfRule type="containsText" dxfId="2" priority="291" operator="between" text="Skip">
      <formula>NOT(ISERROR(SEARCH("Skip",J53)))</formula>
    </cfRule>
  </conditionalFormatting>
  <conditionalFormatting sqref="O53:R53 W53:AA53 AC53:AF53">
    <cfRule type="containsText" dxfId="2" priority="290" operator="between" text="Skip">
      <formula>NOT(ISERROR(SEARCH("Skip",O53)))</formula>
    </cfRule>
  </conditionalFormatting>
  <conditionalFormatting sqref="AC55:AF55 L54:T54 W54:AF54">
    <cfRule type="containsText" dxfId="2" priority="564" operator="between" text="Skip">
      <formula>NOT(ISERROR(SEARCH("Skip",L54)))</formula>
    </cfRule>
  </conditionalFormatting>
  <conditionalFormatting sqref="L55:S55 Z55:AA55">
    <cfRule type="containsText" dxfId="2" priority="560" operator="between" text="Skip">
      <formula>NOT(ISERROR(SEARCH("Skip",L55)))</formula>
    </cfRule>
  </conditionalFormatting>
  <conditionalFormatting sqref="E56:J56 L56:R56">
    <cfRule type="containsText" dxfId="2" priority="498" operator="between" text="Skip">
      <formula>NOT(ISERROR(SEARCH("Skip",E56)))</formula>
    </cfRule>
  </conditionalFormatting>
  <conditionalFormatting sqref="W56 AC56:AF56 Y56:AA56">
    <cfRule type="containsText" dxfId="2" priority="553" operator="between" text="Skip">
      <formula>NOT(ISERROR(SEARCH("Skip",W56)))</formula>
    </cfRule>
  </conditionalFormatting>
  <conditionalFormatting sqref="L57:S57 W57 AC57:AF57 Y57:AA57">
    <cfRule type="containsText" dxfId="2" priority="562" operator="between" text="Skip">
      <formula>NOT(ISERROR(SEARCH("Skip",L57)))</formula>
    </cfRule>
  </conditionalFormatting>
  <conditionalFormatting sqref="L58:S58 W58 Y58:AF58">
    <cfRule type="containsText" dxfId="2" priority="558" operator="between" text="Skip">
      <formula>NOT(ISERROR(SEARCH("Skip",L58)))</formula>
    </cfRule>
  </conditionalFormatting>
  <conditionalFormatting sqref="E59:J59 L59:R59">
    <cfRule type="containsText" dxfId="2" priority="497" operator="between" text="Skip">
      <formula>NOT(ISERROR(SEARCH("Skip",E59)))</formula>
    </cfRule>
  </conditionalFormatting>
  <conditionalFormatting sqref="W59 AC59:AF59 Y59:AA59">
    <cfRule type="containsText" dxfId="2" priority="551" operator="between" text="Skip">
      <formula>NOT(ISERROR(SEARCH("Skip",W59)))</formula>
    </cfRule>
  </conditionalFormatting>
  <conditionalFormatting sqref="L60:U60 W60 Y60:AA60 AC60:AF60 T61:T62">
    <cfRule type="containsText" dxfId="2" priority="491" operator="between" text="Skip">
      <formula>NOT(ISERROR(SEARCH("Skip",L60)))</formula>
    </cfRule>
  </conditionalFormatting>
  <conditionalFormatting sqref="AH60 AH62">
    <cfRule type="containsText" dxfId="2" priority="363" operator="between" text="Skip">
      <formula>NOT(ISERROR(SEARCH("Skip",AH60)))</formula>
    </cfRule>
  </conditionalFormatting>
  <conditionalFormatting sqref="AI60:AJ75">
    <cfRule type="containsText" dxfId="2" priority="316" operator="between" text="Skip">
      <formula>NOT(ISERROR(SEARCH("Skip",AI60)))</formula>
    </cfRule>
  </conditionalFormatting>
  <conditionalFormatting sqref="L61:S61 W61:AF61">
    <cfRule type="containsText" dxfId="2" priority="486" operator="between" text="Skip">
      <formula>NOT(ISERROR(SEARCH("Skip",L61)))</formula>
    </cfRule>
  </conditionalFormatting>
  <conditionalFormatting sqref="L62:S62 W62:AF62">
    <cfRule type="containsText" dxfId="2" priority="482" operator="between" text="Skip">
      <formula>NOT(ISERROR(SEARCH("Skip",L62)))</formula>
    </cfRule>
  </conditionalFormatting>
  <conditionalFormatting sqref="L63:S63 Z63:AA63">
    <cfRule type="containsText" dxfId="2" priority="477" operator="between" text="Skip">
      <formula>NOT(ISERROR(SEARCH("Skip",L63)))</formula>
    </cfRule>
  </conditionalFormatting>
  <conditionalFormatting sqref="L64:S64 W64 Y64:AF64">
    <cfRule type="containsText" dxfId="2" priority="468" operator="between" text="Skip">
      <formula>NOT(ISERROR(SEARCH("Skip",L64)))</formula>
    </cfRule>
  </conditionalFormatting>
  <conditionalFormatting sqref="I65:J65 L65:R65 T65 AC65:AF65 W65:AA65">
    <cfRule type="containsText" dxfId="2" priority="462" operator="between" text="Skip">
      <formula>NOT(ISERROR(SEARCH("Skip",I65)))</formula>
    </cfRule>
  </conditionalFormatting>
  <conditionalFormatting sqref="I66:J66 L66:S66 Y66:AA66 AA67:AA69">
    <cfRule type="containsText" dxfId="2" priority="395" operator="between" text="Skip">
      <formula>NOT(ISERROR(SEARCH("Skip",I66)))</formula>
    </cfRule>
  </conditionalFormatting>
  <conditionalFormatting sqref="T66:U69">
    <cfRule type="containsText" dxfId="2" priority="382" operator="between" text="Skip">
      <formula>NOT(ISERROR(SEARCH("Skip",T66)))</formula>
    </cfRule>
  </conditionalFormatting>
  <conditionalFormatting sqref="W66:X69">
    <cfRule type="containsText" dxfId="2" priority="381" operator="between" text="Skip">
      <formula>NOT(ISERROR(SEARCH("Skip",W66)))</formula>
    </cfRule>
  </conditionalFormatting>
  <conditionalFormatting sqref="AB66:AB69 AD66:AF69">
    <cfRule type="containsText" dxfId="2" priority="380" operator="between" text="Skip">
      <formula>NOT(ISERROR(SEARCH("Skip",AB66)))</formula>
    </cfRule>
  </conditionalFormatting>
  <conditionalFormatting sqref="E67:I67 O67">
    <cfRule type="containsText" dxfId="2" priority="379" operator="between" text="Skip">
      <formula>NOT(ISERROR(SEARCH("Skip",E67)))</formula>
    </cfRule>
  </conditionalFormatting>
  <conditionalFormatting sqref="J67 L67 N67">
    <cfRule type="containsText" dxfId="2" priority="354" operator="between" text="Skip">
      <formula>NOT(ISERROR(SEARCH("Skip",J67)))</formula>
    </cfRule>
  </conditionalFormatting>
  <conditionalFormatting sqref="P67:S67 Y67:Z67">
    <cfRule type="containsText" dxfId="2" priority="391" operator="between" text="Skip">
      <formula>NOT(ISERROR(SEARCH("Skip",P67)))</formula>
    </cfRule>
  </conditionalFormatting>
  <conditionalFormatting sqref="I68:J68 L68:R68 Y68:Z68">
    <cfRule type="containsText" dxfId="2" priority="388" operator="between" text="Skip">
      <formula>NOT(ISERROR(SEARCH("Skip",I68)))</formula>
    </cfRule>
  </conditionalFormatting>
  <conditionalFormatting sqref="I69:J69 L69:S69 Y69:Z69">
    <cfRule type="containsText" dxfId="2" priority="385" operator="between" text="Skip">
      <formula>NOT(ISERROR(SEARCH("Skip",I69)))</formula>
    </cfRule>
  </conditionalFormatting>
  <conditionalFormatting sqref="J70 L70:N70">
    <cfRule type="containsText" dxfId="2" priority="438" operator="between" text="Skip">
      <formula>NOT(ISERROR(SEARCH("Skip",J70)))</formula>
    </cfRule>
  </conditionalFormatting>
  <conditionalFormatting sqref="W70 Y70:Z70 AC70:AF70 O70:T70">
    <cfRule type="containsText" dxfId="2" priority="453" operator="between" text="Skip">
      <formula>NOT(ISERROR(SEARCH("Skip",O70)))</formula>
    </cfRule>
  </conditionalFormatting>
  <conditionalFormatting sqref="B71:B74 AK71:XFD74">
    <cfRule type="containsText" dxfId="2" priority="570" operator="between" text="Skip">
      <formula>NOT(ISERROR(SEARCH("Skip",B71)))</formula>
    </cfRule>
  </conditionalFormatting>
  <conditionalFormatting sqref="J71 L71:N71">
    <cfRule type="containsText" dxfId="2" priority="437" operator="between" text="Skip">
      <formula>NOT(ISERROR(SEARCH("Skip",J71)))</formula>
    </cfRule>
  </conditionalFormatting>
  <conditionalFormatting sqref="W71 Y71:Z71 AC71:AF71 O71:T71">
    <cfRule type="containsText" dxfId="2" priority="446" operator="between" text="Skip">
      <formula>NOT(ISERROR(SEARCH("Skip",O71)))</formula>
    </cfRule>
  </conditionalFormatting>
  <conditionalFormatting sqref="L72:T72 W72:Z72 AB72:AF72 AC73:AE73">
    <cfRule type="containsText" dxfId="2" priority="436" operator="between" text="Skip">
      <formula>NOT(ISERROR(SEARCH("Skip",L72)))</formula>
    </cfRule>
  </conditionalFormatting>
  <conditionalFormatting sqref="L73:S73 AF73 W73:Z73">
    <cfRule type="containsText" dxfId="2" priority="432" operator="between" text="Skip">
      <formula>NOT(ISERROR(SEARCH("Skip",L73)))</formula>
    </cfRule>
  </conditionalFormatting>
  <conditionalFormatting sqref="I74:J74 L74:T74 AC74:AF74 W74:AA74">
    <cfRule type="containsText" dxfId="2" priority="419" operator="between" text="Skip">
      <formula>NOT(ISERROR(SEARCH("Skip",I74)))</formula>
    </cfRule>
  </conditionalFormatting>
  <conditionalFormatting sqref="L75:T75 W75:AH75">
    <cfRule type="containsText" dxfId="2" priority="426" operator="between" text="Skip">
      <formula>NOT(ISERROR(SEARCH("Skip",L75)))</formula>
    </cfRule>
  </conditionalFormatting>
  <conditionalFormatting sqref="I76:J76 L76:M76 AC76:AF76 O76:T76">
    <cfRule type="containsText" dxfId="2" priority="263" operator="between" text="Skip">
      <formula>NOT(ISERROR(SEARCH("Skip",I76)))</formula>
    </cfRule>
  </conditionalFormatting>
  <conditionalFormatting sqref="I77:J78 L77:M78 AC77:AF78 O77:T78">
    <cfRule type="containsText" dxfId="2" priority="255" operator="between" text="Skip">
      <formula>NOT(ISERROR(SEARCH("Skip",I77)))</formula>
    </cfRule>
  </conditionalFormatting>
  <conditionalFormatting sqref="W77:X78">
    <cfRule type="containsText" dxfId="2" priority="252" operator="between" text="Skip">
      <formula>NOT(ISERROR(SEARCH("Skip",W77)))</formula>
    </cfRule>
  </conditionalFormatting>
  <conditionalFormatting sqref="Y77:Z78">
    <cfRule type="containsText" dxfId="2" priority="245" operator="between" text="Skip">
      <formula>NOT(ISERROR(SEARCH("Skip",Y77)))</formula>
    </cfRule>
  </conditionalFormatting>
  <conditionalFormatting sqref="AA77:AB78">
    <cfRule type="containsText" dxfId="2" priority="244" operator="between" text="Skip">
      <formula>NOT(ISERROR(SEARCH("Skip",AA77)))</formula>
    </cfRule>
  </conditionalFormatting>
  <conditionalFormatting sqref="AI77:AJ78">
    <cfRule type="containsText" dxfId="2" priority="249" operator="between" text="Skip">
      <formula>NOT(ISERROR(SEARCH("Skip",AI77)))</formula>
    </cfRule>
  </conditionalFormatting>
  <conditionalFormatting sqref="I79:J79 L79:T79 W79:AA79 AC79:AF79 J80 L80 N80">
    <cfRule type="containsText" dxfId="2" priority="347" operator="between" text="Skip">
      <formula>NOT(ISERROR(SEARCH("Skip",I79)))</formula>
    </cfRule>
  </conditionalFormatting>
  <conditionalFormatting sqref="O80:T80 W80:AA80 AC80:AF80">
    <cfRule type="containsText" dxfId="2" priority="341" operator="between" text="Skip">
      <formula>NOT(ISERROR(SEARCH("Skip",O80)))</formula>
    </cfRule>
  </conditionalFormatting>
  <conditionalFormatting sqref="F81:H85">
    <cfRule type="containsText" dxfId="2" priority="5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43" operator="between" text="Skip">
      <formula>NOT(ISERROR(SEARCH("Skip",T81)))</formula>
    </cfRule>
  </conditionalFormatting>
  <conditionalFormatting sqref="W81:X87">
    <cfRule type="containsText" dxfId="2" priority="42" operator="between" text="Skip">
      <formula>NOT(ISERROR(SEARCH("Skip",W81)))</formula>
    </cfRule>
  </conditionalFormatting>
  <conditionalFormatting sqref="AB81:AH87">
    <cfRule type="containsText" dxfId="2" priority="40" operator="between" text="Skip">
      <formula>NOT(ISERROR(SEARCH("Skip",AB81)))</formula>
    </cfRule>
  </conditionalFormatting>
  <conditionalFormatting sqref="L82 Y82:Z82 J82 O82:R82">
    <cfRule type="containsText" dxfId="2" priority="94" operator="between" text="Skip">
      <formula>NOT(ISERROR(SEARCH("Skip",J82)))</formula>
    </cfRule>
  </conditionalFormatting>
  <conditionalFormatting sqref="AI82:AJ87">
    <cfRule type="containsText" dxfId="2" priority="92" operator="between" text="Skip">
      <formula>NOT(ISERROR(SEARCH("Skip",AI82)))</formula>
    </cfRule>
  </conditionalFormatting>
  <conditionalFormatting sqref="P84:P85 O84:O86 Y83:Z83 T83:U83 O83:R83 L83 J83">
    <cfRule type="containsText" dxfId="2" priority="87" operator="between" text="Skip">
      <formula>NOT(ISERROR(SEARCH("Skip",J83)))</formula>
    </cfRule>
  </conditionalFormatting>
  <conditionalFormatting sqref="L84 J84 Y84:Z84 T84 Q84:R84">
    <cfRule type="containsText" dxfId="2" priority="82" operator="between" text="Skip">
      <formula>NOT(ISERROR(SEARCH("Skip",J84)))</formula>
    </cfRule>
  </conditionalFormatting>
  <conditionalFormatting sqref="Y85:Z85 T85 Q85:R85 L85 J85">
    <cfRule type="containsText" dxfId="2" priority="76" operator="between" text="Skip">
      <formula>NOT(ISERROR(SEARCH("Skip",J85)))</formula>
    </cfRule>
  </conditionalFormatting>
  <conditionalFormatting sqref="F86:H86 Y86:Z86 T86 P86:R86 L86 J86">
    <cfRule type="cellIs" dxfId="3" priority="69" operator="equal">
      <formula>"Skip"</formula>
    </cfRule>
  </conditionalFormatting>
  <conditionalFormatting sqref="F87:H87 Y87:Z87 T87:U87 N87:R87 L87 J87">
    <cfRule type="containsText" dxfId="2" priority="58" operator="between" text="Skip">
      <formula>NOT(ISERROR(SEARCH("Skip",F87)))</formula>
    </cfRule>
  </conditionalFormatting>
  <conditionalFormatting sqref="E88:G88 O88:T88 AC88:AF88 Y88:Z88 L88:M88 I88:J88">
    <cfRule type="containsText" dxfId="2" priority="157" operator="between" text="Skip">
      <formula>NOT(ISERROR(SEARCH("Skip",E88)))</formula>
    </cfRule>
  </conditionalFormatting>
  <conditionalFormatting sqref="AI88:AJ89">
    <cfRule type="containsText" dxfId="2" priority="145" operator="between" text="Skip">
      <formula>NOT(ISERROR(SEARCH("Skip",AI88)))</formula>
    </cfRule>
  </conditionalFormatting>
  <conditionalFormatting sqref="E89:G89 O89:T89 AC89:AF89 Y89:Z89 L89:M89 I89:J89">
    <cfRule type="containsText" dxfId="2" priority="156" operator="between" text="Skip">
      <formula>NOT(ISERROR(SEARCH("Skip",E89)))</formula>
    </cfRule>
  </conditionalFormatting>
  <conditionalFormatting sqref="O90:T90 Y90:Z90 AC90:AF90 L90:M90">
    <cfRule type="cellIs" dxfId="3" priority="139" operator="equal">
      <formula>"Skip"</formula>
    </cfRule>
  </conditionalFormatting>
  <conditionalFormatting sqref="U90 W90:X90">
    <cfRule type="containsText" dxfId="2" priority="137" operator="between" text="Skip">
      <formula>NOT(ISERROR(SEARCH("Skip",U90)))</formula>
    </cfRule>
  </conditionalFormatting>
  <conditionalFormatting sqref="E91:J91 L91:R91">
    <cfRule type="containsText" dxfId="2" priority="402" operator="between" text="Skip">
      <formula>NOT(ISERROR(SEARCH("Skip",E91)))</formula>
    </cfRule>
  </conditionalFormatting>
  <conditionalFormatting sqref="AC91:AF93 W91:W93 Y91:AA91">
    <cfRule type="containsText" dxfId="2" priority="409" operator="between" text="Skip">
      <formula>NOT(ISERROR(SEARCH("Skip",W91)))</formula>
    </cfRule>
  </conditionalFormatting>
  <conditionalFormatting sqref="AI91:AJ93">
    <cfRule type="containsText" dxfId="2" priority="313" operator="between" text="Skip">
      <formula>NOT(ISERROR(SEARCH("Skip",AI91)))</formula>
    </cfRule>
  </conditionalFormatting>
  <conditionalFormatting sqref="Y92:AA92 L92:S92 X93:AA93 L93:T93">
    <cfRule type="containsText" dxfId="2" priority="413" operator="between" text="Skip">
      <formula>NOT(ISERROR(SEARCH("Skip",L92)))</formula>
    </cfRule>
  </conditionalFormatting>
  <conditionalFormatting sqref="AC94:AF94 Y94:Z94 L94:T94">
    <cfRule type="containsText" dxfId="2" priority="272" operator="between" text="Skip">
      <formula>NOT(ISERROR(SEARCH("Skip",L94)))</formula>
    </cfRule>
  </conditionalFormatting>
  <conditionalFormatting sqref="O95:T95 AC95:AF95 Y95:Z95 L95:M95 I95:J95">
    <cfRule type="containsText" dxfId="2" priority="242" operator="between" text="Skip">
      <formula>NOT(ISERROR(SEARCH("Skip",I95)))</formula>
    </cfRule>
  </conditionalFormatting>
  <conditionalFormatting sqref="O96:T96 AC96:AF96 Y96:Z96 L96:M96 I96:J96">
    <cfRule type="containsText" dxfId="2" priority="233" operator="between" text="Skip">
      <formula>NOT(ISERROR(SEARCH("Skip",I96)))</formula>
    </cfRule>
  </conditionalFormatting>
  <conditionalFormatting sqref="AC97:AF97 Y97:Z97 O97:T97 L97:M97">
    <cfRule type="cellIs" dxfId="3" priority="117" operator="equal">
      <formula>"Skip"</formula>
    </cfRule>
  </conditionalFormatting>
  <conditionalFormatting sqref="U97 W97:X97">
    <cfRule type="containsText" dxfId="2" priority="115" operator="between" text="Skip">
      <formula>NOT(ISERROR(SEARCH("Skip",U97)))</formula>
    </cfRule>
  </conditionalFormatting>
  <conditionalFormatting sqref="AC98:AF98 W98:AA98 L98:U98">
    <cfRule type="containsText" dxfId="2" priority="123" operator="between" text="Skip">
      <formula>NOT(ISERROR(SEARCH("Skip",L98)))</formula>
    </cfRule>
  </conditionalFormatting>
  <conditionalFormatting sqref="L100:U100 W100:AA100 AC100:AF100 AK100:XFD100">
    <cfRule type="containsText" dxfId="2" priority="34" operator="between" text="Skip">
      <formula>NOT(ISERROR(SEARCH("Skip",L100)))</formula>
    </cfRule>
  </conditionalFormatting>
  <conditionalFormatting sqref="L101:U101 W101:AA101 AC101:AF101 AK101:XFD101">
    <cfRule type="containsText" dxfId="2" priority="33" operator="between" text="Skip">
      <formula>NOT(ISERROR(SEARCH("Skip",L101)))</formula>
    </cfRule>
  </conditionalFormatting>
  <conditionalFormatting sqref="A102 L102:U102 W102:AA102 AC102:AF102 AK102:XFD102">
    <cfRule type="containsText" dxfId="2" priority="24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3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L14" sqref="L14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1195</v>
      </c>
      <c r="E1" s="16" t="s">
        <v>2124</v>
      </c>
      <c r="F1" s="16" t="s">
        <v>2125</v>
      </c>
      <c r="G1" s="16" t="s">
        <v>2126</v>
      </c>
      <c r="H1" s="16" t="s">
        <v>2127</v>
      </c>
      <c r="I1" s="16" t="s">
        <v>2128</v>
      </c>
      <c r="J1" s="16" t="s">
        <v>2129</v>
      </c>
      <c r="K1" s="5" t="s">
        <v>2130</v>
      </c>
      <c r="L1" s="16" t="s">
        <v>2131</v>
      </c>
      <c r="M1" s="16" t="s">
        <v>2132</v>
      </c>
      <c r="N1" s="25" t="s">
        <v>2133</v>
      </c>
      <c r="O1" s="16" t="s">
        <v>2134</v>
      </c>
      <c r="P1" s="16" t="s">
        <v>2135</v>
      </c>
      <c r="Q1" s="16" t="s">
        <v>2136</v>
      </c>
      <c r="R1" s="16" t="s">
        <v>2137</v>
      </c>
      <c r="S1" s="16" t="s">
        <v>2138</v>
      </c>
      <c r="T1" s="25" t="s">
        <v>1199</v>
      </c>
      <c r="U1" s="25" t="s">
        <v>2139</v>
      </c>
      <c r="V1" s="25" t="s">
        <v>2140</v>
      </c>
      <c r="W1" s="16" t="s">
        <v>2107</v>
      </c>
      <c r="X1" s="16" t="s">
        <v>2141</v>
      </c>
      <c r="Y1" s="16" t="s">
        <v>2142</v>
      </c>
      <c r="Z1" s="16" t="s">
        <v>2143</v>
      </c>
      <c r="AA1" s="16" t="s">
        <v>2144</v>
      </c>
      <c r="AB1" s="16" t="s">
        <v>2145</v>
      </c>
      <c r="AC1" s="16" t="s">
        <v>2146</v>
      </c>
      <c r="AD1" s="16" t="s">
        <v>2147</v>
      </c>
      <c r="AE1" s="16" t="s">
        <v>2148</v>
      </c>
      <c r="AF1" s="16" t="s">
        <v>2149</v>
      </c>
      <c r="AG1" s="16" t="s">
        <v>2150</v>
      </c>
      <c r="AH1" s="25" t="s">
        <v>2151</v>
      </c>
      <c r="AI1" s="25" t="s">
        <v>2152</v>
      </c>
      <c r="AJ1" s="25" t="s">
        <v>2153</v>
      </c>
      <c r="AK1" s="4" t="s">
        <v>1200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395</v>
      </c>
      <c r="B2" s="7" t="s">
        <v>1261</v>
      </c>
      <c r="C2" s="13" t="s">
        <v>75</v>
      </c>
      <c r="D2" s="13" t="s">
        <v>1201</v>
      </c>
      <c r="E2" s="13" t="s">
        <v>2154</v>
      </c>
      <c r="F2" s="13" t="s">
        <v>2155</v>
      </c>
      <c r="G2" s="13">
        <v>10101990</v>
      </c>
      <c r="H2" s="13" t="s">
        <v>2156</v>
      </c>
      <c r="I2" s="13" t="s">
        <v>2157</v>
      </c>
      <c r="J2" s="13" t="s">
        <v>2158</v>
      </c>
      <c r="K2" s="13" t="s">
        <v>2159</v>
      </c>
      <c r="L2" s="13" t="s">
        <v>2160</v>
      </c>
      <c r="M2" s="13" t="s">
        <v>2161</v>
      </c>
      <c r="N2" s="13" t="s">
        <v>2159</v>
      </c>
      <c r="O2" s="13" t="s">
        <v>76</v>
      </c>
      <c r="P2" s="13" t="s">
        <v>2116</v>
      </c>
      <c r="Q2" s="13" t="s">
        <v>76</v>
      </c>
      <c r="R2" s="13" t="s">
        <v>2116</v>
      </c>
      <c r="S2" s="13" t="s">
        <v>2162</v>
      </c>
      <c r="T2" s="13" t="s">
        <v>1215</v>
      </c>
      <c r="U2" s="13" t="s">
        <v>2163</v>
      </c>
      <c r="V2" s="13" t="s">
        <v>2116</v>
      </c>
      <c r="W2" s="13" t="s">
        <v>2116</v>
      </c>
      <c r="X2" s="13" t="s">
        <v>2116</v>
      </c>
      <c r="Y2" s="13" t="s">
        <v>2116</v>
      </c>
      <c r="Z2" s="13" t="s">
        <v>2116</v>
      </c>
      <c r="AA2" s="13" t="s">
        <v>2116</v>
      </c>
      <c r="AB2" s="13" t="s">
        <v>2116</v>
      </c>
      <c r="AC2" s="13" t="s">
        <v>76</v>
      </c>
      <c r="AD2" s="13" t="s">
        <v>2116</v>
      </c>
      <c r="AE2" s="13" t="s">
        <v>2116</v>
      </c>
      <c r="AF2" s="13" t="s">
        <v>76</v>
      </c>
      <c r="AG2" s="13" t="s">
        <v>70</v>
      </c>
      <c r="AH2" s="13" t="s">
        <v>2116</v>
      </c>
      <c r="AI2" s="18" t="s">
        <v>70</v>
      </c>
      <c r="AJ2" s="18" t="s">
        <v>70</v>
      </c>
    </row>
    <row r="3" customHeight="1" spans="1:36">
      <c r="A3" s="17" t="s">
        <v>391</v>
      </c>
      <c r="B3" s="7" t="s">
        <v>1266</v>
      </c>
      <c r="C3" s="13" t="s">
        <v>75</v>
      </c>
      <c r="D3" s="13" t="s">
        <v>1201</v>
      </c>
      <c r="E3" s="13" t="s">
        <v>2154</v>
      </c>
      <c r="F3" s="13" t="s">
        <v>2155</v>
      </c>
      <c r="G3" s="13">
        <v>10101990</v>
      </c>
      <c r="H3" s="13" t="s">
        <v>2156</v>
      </c>
      <c r="I3" s="13" t="s">
        <v>2157</v>
      </c>
      <c r="J3" s="13" t="s">
        <v>2158</v>
      </c>
      <c r="K3" s="13" t="s">
        <v>2159</v>
      </c>
      <c r="L3" s="13" t="s">
        <v>2160</v>
      </c>
      <c r="M3" s="13" t="s">
        <v>2161</v>
      </c>
      <c r="N3" s="13" t="s">
        <v>2159</v>
      </c>
      <c r="O3" s="13" t="s">
        <v>76</v>
      </c>
      <c r="P3" s="13" t="s">
        <v>2116</v>
      </c>
      <c r="Q3" s="13" t="s">
        <v>76</v>
      </c>
      <c r="R3" s="13" t="s">
        <v>2116</v>
      </c>
      <c r="S3" s="13" t="s">
        <v>2162</v>
      </c>
      <c r="T3" s="13" t="s">
        <v>2116</v>
      </c>
      <c r="U3" s="13" t="s">
        <v>1229</v>
      </c>
      <c r="V3" s="13" t="s">
        <v>2116</v>
      </c>
      <c r="W3" s="13" t="s">
        <v>2116</v>
      </c>
      <c r="X3" s="13" t="s">
        <v>2116</v>
      </c>
      <c r="Y3" s="13" t="s">
        <v>2116</v>
      </c>
      <c r="Z3" s="13" t="s">
        <v>2116</v>
      </c>
      <c r="AA3" s="13" t="s">
        <v>2116</v>
      </c>
      <c r="AB3" s="13" t="s">
        <v>2116</v>
      </c>
      <c r="AC3" s="13" t="s">
        <v>76</v>
      </c>
      <c r="AD3" s="13" t="s">
        <v>2116</v>
      </c>
      <c r="AE3" s="13" t="s">
        <v>2116</v>
      </c>
      <c r="AF3" s="13" t="s">
        <v>76</v>
      </c>
      <c r="AG3" s="13" t="s">
        <v>70</v>
      </c>
      <c r="AH3" s="13" t="s">
        <v>2116</v>
      </c>
      <c r="AI3" s="18" t="s">
        <v>70</v>
      </c>
      <c r="AJ3" s="18" t="s">
        <v>70</v>
      </c>
    </row>
    <row r="4" customHeight="1" spans="1:36">
      <c r="A4" s="17" t="s">
        <v>1017</v>
      </c>
      <c r="B4" s="7" t="s">
        <v>1269</v>
      </c>
      <c r="C4" s="13" t="s">
        <v>75</v>
      </c>
      <c r="D4" s="13" t="s">
        <v>1201</v>
      </c>
      <c r="E4" s="13" t="s">
        <v>2164</v>
      </c>
      <c r="F4" s="13" t="s">
        <v>2116</v>
      </c>
      <c r="G4" s="13" t="s">
        <v>2116</v>
      </c>
      <c r="H4" s="13" t="s">
        <v>2116</v>
      </c>
      <c r="I4" s="13" t="s">
        <v>2157</v>
      </c>
      <c r="J4" s="13" t="s">
        <v>2165</v>
      </c>
      <c r="K4" s="13" t="s">
        <v>2159</v>
      </c>
      <c r="L4" s="13" t="s">
        <v>2166</v>
      </c>
      <c r="M4" s="13" t="s">
        <v>2161</v>
      </c>
      <c r="N4" s="160" t="s">
        <v>2159</v>
      </c>
      <c r="O4" s="13" t="s">
        <v>76</v>
      </c>
      <c r="P4" s="13" t="s">
        <v>2116</v>
      </c>
      <c r="Q4" s="13" t="s">
        <v>76</v>
      </c>
      <c r="R4" s="13" t="s">
        <v>2116</v>
      </c>
      <c r="S4" s="13" t="s">
        <v>2162</v>
      </c>
      <c r="T4" s="13" t="s">
        <v>1215</v>
      </c>
      <c r="U4" s="13" t="s">
        <v>2163</v>
      </c>
      <c r="V4" s="13" t="s">
        <v>2116</v>
      </c>
      <c r="W4" s="13" t="s">
        <v>2116</v>
      </c>
      <c r="X4" s="13" t="s">
        <v>2116</v>
      </c>
      <c r="Y4" s="13" t="s">
        <v>2116</v>
      </c>
      <c r="Z4" s="13" t="s">
        <v>2116</v>
      </c>
      <c r="AA4" s="13" t="s">
        <v>2116</v>
      </c>
      <c r="AB4" s="13" t="s">
        <v>2116</v>
      </c>
      <c r="AC4" s="13" t="s">
        <v>76</v>
      </c>
      <c r="AD4" s="13" t="s">
        <v>2116</v>
      </c>
      <c r="AE4" s="13" t="s">
        <v>2116</v>
      </c>
      <c r="AF4" s="13" t="s">
        <v>76</v>
      </c>
      <c r="AG4" s="13" t="s">
        <v>70</v>
      </c>
      <c r="AH4" s="13" t="s">
        <v>2116</v>
      </c>
      <c r="AI4" s="13" t="s">
        <v>76</v>
      </c>
      <c r="AJ4" s="13" t="s">
        <v>76</v>
      </c>
    </row>
    <row r="5" customHeight="1" spans="1:36">
      <c r="A5" s="17" t="s">
        <v>1019</v>
      </c>
      <c r="B5" s="7" t="s">
        <v>2167</v>
      </c>
      <c r="C5" s="13" t="s">
        <v>75</v>
      </c>
      <c r="D5" s="13" t="s">
        <v>1201</v>
      </c>
      <c r="E5" s="13" t="s">
        <v>2154</v>
      </c>
      <c r="F5" s="13" t="s">
        <v>2155</v>
      </c>
      <c r="G5" s="13">
        <v>10101990</v>
      </c>
      <c r="H5" s="13" t="s">
        <v>2156</v>
      </c>
      <c r="I5" s="13" t="s">
        <v>2157</v>
      </c>
      <c r="J5" s="13" t="s">
        <v>2158</v>
      </c>
      <c r="K5" s="13" t="s">
        <v>2159</v>
      </c>
      <c r="L5" s="13" t="s">
        <v>2160</v>
      </c>
      <c r="M5" s="13" t="s">
        <v>2161</v>
      </c>
      <c r="N5" s="13" t="s">
        <v>2159</v>
      </c>
      <c r="O5" s="13" t="s">
        <v>76</v>
      </c>
      <c r="P5" s="13" t="s">
        <v>2116</v>
      </c>
      <c r="Q5" s="13" t="s">
        <v>76</v>
      </c>
      <c r="R5" s="13" t="s">
        <v>2116</v>
      </c>
      <c r="S5" s="13" t="s">
        <v>2162</v>
      </c>
      <c r="T5" s="13" t="s">
        <v>1215</v>
      </c>
      <c r="U5" s="13" t="s">
        <v>2163</v>
      </c>
      <c r="V5" s="13" t="s">
        <v>2116</v>
      </c>
      <c r="W5" s="13" t="s">
        <v>1215</v>
      </c>
      <c r="X5" s="13" t="s">
        <v>2168</v>
      </c>
      <c r="Y5" s="13">
        <v>100</v>
      </c>
      <c r="Z5" s="13" t="s">
        <v>2116</v>
      </c>
      <c r="AA5" s="13" t="s">
        <v>70</v>
      </c>
      <c r="AB5" s="13" t="s">
        <v>2169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1021</v>
      </c>
      <c r="B6" s="7" t="s">
        <v>2170</v>
      </c>
      <c r="C6" s="13" t="s">
        <v>75</v>
      </c>
      <c r="D6" s="13" t="s">
        <v>1201</v>
      </c>
      <c r="E6" s="13" t="s">
        <v>2154</v>
      </c>
      <c r="F6" s="13" t="s">
        <v>2155</v>
      </c>
      <c r="G6" s="13">
        <v>10101990</v>
      </c>
      <c r="H6" s="18" t="s">
        <v>2171</v>
      </c>
      <c r="I6" s="13" t="s">
        <v>2157</v>
      </c>
      <c r="J6" s="13" t="s">
        <v>2165</v>
      </c>
      <c r="K6" s="13" t="s">
        <v>2159</v>
      </c>
      <c r="L6" s="13" t="s">
        <v>2166</v>
      </c>
      <c r="M6" s="13" t="s">
        <v>2161</v>
      </c>
      <c r="N6" s="160" t="s">
        <v>2159</v>
      </c>
      <c r="O6" s="13" t="s">
        <v>76</v>
      </c>
      <c r="P6" s="13" t="s">
        <v>2116</v>
      </c>
      <c r="Q6" s="13" t="s">
        <v>76</v>
      </c>
      <c r="R6" s="13" t="s">
        <v>2116</v>
      </c>
      <c r="S6" s="13" t="s">
        <v>2172</v>
      </c>
      <c r="T6" s="13" t="s">
        <v>1215</v>
      </c>
      <c r="U6" s="13" t="s">
        <v>2163</v>
      </c>
      <c r="V6" s="13" t="s">
        <v>2116</v>
      </c>
      <c r="W6" s="13" t="s">
        <v>1215</v>
      </c>
      <c r="X6" s="13" t="s">
        <v>2168</v>
      </c>
      <c r="Y6" s="13">
        <v>100</v>
      </c>
      <c r="Z6" s="13" t="s">
        <v>2116</v>
      </c>
      <c r="AA6" s="13" t="s">
        <v>70</v>
      </c>
      <c r="AB6" s="13" t="s">
        <v>2169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1023</v>
      </c>
      <c r="B7" s="7" t="s">
        <v>2173</v>
      </c>
      <c r="C7" s="13" t="s">
        <v>75</v>
      </c>
      <c r="D7" s="13" t="s">
        <v>1201</v>
      </c>
      <c r="E7" s="13" t="s">
        <v>2164</v>
      </c>
      <c r="F7" s="13" t="s">
        <v>2116</v>
      </c>
      <c r="G7" s="13" t="s">
        <v>2116</v>
      </c>
      <c r="H7" s="13" t="s">
        <v>2116</v>
      </c>
      <c r="I7" s="13" t="s">
        <v>2157</v>
      </c>
      <c r="J7" s="13" t="s">
        <v>2158</v>
      </c>
      <c r="K7" s="13" t="s">
        <v>2159</v>
      </c>
      <c r="L7" s="18" t="s">
        <v>2174</v>
      </c>
      <c r="M7" s="13" t="s">
        <v>2161</v>
      </c>
      <c r="N7" s="160" t="s">
        <v>2159</v>
      </c>
      <c r="O7" s="13" t="s">
        <v>76</v>
      </c>
      <c r="P7" s="13" t="s">
        <v>2116</v>
      </c>
      <c r="Q7" s="13" t="s">
        <v>76</v>
      </c>
      <c r="R7" s="13" t="s">
        <v>2116</v>
      </c>
      <c r="S7" s="13" t="s">
        <v>2162</v>
      </c>
      <c r="T7" s="13" t="s">
        <v>1215</v>
      </c>
      <c r="U7" s="13" t="s">
        <v>2163</v>
      </c>
      <c r="V7" s="13" t="s">
        <v>2116</v>
      </c>
      <c r="W7" s="13" t="s">
        <v>1215</v>
      </c>
      <c r="X7" s="13" t="s">
        <v>2168</v>
      </c>
      <c r="Y7" s="13">
        <v>100</v>
      </c>
      <c r="Z7" s="13" t="s">
        <v>2116</v>
      </c>
      <c r="AA7" s="13" t="s">
        <v>70</v>
      </c>
      <c r="AB7" s="13" t="s">
        <v>2169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1025</v>
      </c>
      <c r="B8" s="7" t="s">
        <v>2175</v>
      </c>
      <c r="C8" s="13" t="s">
        <v>75</v>
      </c>
      <c r="D8" s="13" t="s">
        <v>1201</v>
      </c>
      <c r="E8" s="13" t="s">
        <v>2164</v>
      </c>
      <c r="F8" s="13" t="s">
        <v>2116</v>
      </c>
      <c r="G8" s="13" t="s">
        <v>2116</v>
      </c>
      <c r="H8" s="13" t="s">
        <v>2116</v>
      </c>
      <c r="I8" s="13" t="s">
        <v>2157</v>
      </c>
      <c r="J8" s="13" t="s">
        <v>2176</v>
      </c>
      <c r="K8" s="13" t="s">
        <v>2159</v>
      </c>
      <c r="L8" s="13" t="s">
        <v>2160</v>
      </c>
      <c r="M8" s="13" t="s">
        <v>2161</v>
      </c>
      <c r="N8" s="160" t="s">
        <v>2159</v>
      </c>
      <c r="O8" s="13" t="s">
        <v>76</v>
      </c>
      <c r="P8" s="13" t="s">
        <v>2116</v>
      </c>
      <c r="Q8" s="13" t="s">
        <v>76</v>
      </c>
      <c r="R8" s="13" t="s">
        <v>2116</v>
      </c>
      <c r="S8" s="13" t="s">
        <v>2172</v>
      </c>
      <c r="T8" s="13" t="s">
        <v>1215</v>
      </c>
      <c r="U8" s="13" t="s">
        <v>2163</v>
      </c>
      <c r="V8" s="13" t="s">
        <v>2116</v>
      </c>
      <c r="W8" s="13" t="s">
        <v>1215</v>
      </c>
      <c r="X8" s="13" t="s">
        <v>2168</v>
      </c>
      <c r="Y8" s="13">
        <v>100</v>
      </c>
      <c r="Z8" s="13" t="s">
        <v>2116</v>
      </c>
      <c r="AA8" s="13" t="s">
        <v>70</v>
      </c>
      <c r="AB8" s="13" t="s">
        <v>2169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1027</v>
      </c>
      <c r="B9" s="7" t="s">
        <v>2177</v>
      </c>
      <c r="C9" s="13" t="s">
        <v>75</v>
      </c>
      <c r="D9" s="13" t="s">
        <v>1201</v>
      </c>
      <c r="E9" s="13" t="s">
        <v>2164</v>
      </c>
      <c r="F9" s="13" t="s">
        <v>2116</v>
      </c>
      <c r="G9" s="13" t="s">
        <v>2116</v>
      </c>
      <c r="H9" s="13" t="s">
        <v>2116</v>
      </c>
      <c r="I9" s="13" t="s">
        <v>2178</v>
      </c>
      <c r="J9" s="13" t="s">
        <v>2158</v>
      </c>
      <c r="K9" s="13" t="s">
        <v>2179</v>
      </c>
      <c r="L9" s="13" t="s">
        <v>2160</v>
      </c>
      <c r="M9" s="13" t="s">
        <v>2116</v>
      </c>
      <c r="N9" s="13" t="s">
        <v>2179</v>
      </c>
      <c r="O9" s="13" t="s">
        <v>76</v>
      </c>
      <c r="P9" s="13" t="s">
        <v>2116</v>
      </c>
      <c r="Q9" s="13" t="s">
        <v>76</v>
      </c>
      <c r="R9" s="13" t="s">
        <v>2116</v>
      </c>
      <c r="S9" s="13" t="s">
        <v>2172</v>
      </c>
      <c r="T9" s="13" t="s">
        <v>1215</v>
      </c>
      <c r="U9" s="13" t="s">
        <v>2163</v>
      </c>
      <c r="V9" s="13" t="s">
        <v>2116</v>
      </c>
      <c r="W9" s="13" t="s">
        <v>1215</v>
      </c>
      <c r="X9" s="13" t="s">
        <v>2168</v>
      </c>
      <c r="Y9" s="13">
        <v>100</v>
      </c>
      <c r="Z9" s="13" t="s">
        <v>2116</v>
      </c>
      <c r="AA9" s="13" t="s">
        <v>70</v>
      </c>
      <c r="AB9" s="13" t="s">
        <v>2169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1029</v>
      </c>
      <c r="B10" s="7" t="s">
        <v>2180</v>
      </c>
      <c r="C10" s="13" t="s">
        <v>75</v>
      </c>
      <c r="D10" s="13" t="s">
        <v>1201</v>
      </c>
      <c r="E10" s="13" t="s">
        <v>2164</v>
      </c>
      <c r="F10" s="13" t="s">
        <v>2116</v>
      </c>
      <c r="G10" s="13" t="s">
        <v>2116</v>
      </c>
      <c r="H10" s="13" t="s">
        <v>2116</v>
      </c>
      <c r="I10" s="13" t="s">
        <v>2178</v>
      </c>
      <c r="J10" s="13" t="s">
        <v>2158</v>
      </c>
      <c r="K10" s="13" t="s">
        <v>2179</v>
      </c>
      <c r="L10" s="13" t="s">
        <v>2160</v>
      </c>
      <c r="M10" s="13" t="s">
        <v>2116</v>
      </c>
      <c r="N10" s="13" t="s">
        <v>2179</v>
      </c>
      <c r="O10" s="13" t="s">
        <v>76</v>
      </c>
      <c r="P10" s="13" t="s">
        <v>2116</v>
      </c>
      <c r="Q10" s="13" t="s">
        <v>76</v>
      </c>
      <c r="R10" s="13" t="s">
        <v>2116</v>
      </c>
      <c r="S10" s="13" t="s">
        <v>76</v>
      </c>
      <c r="T10" s="13" t="s">
        <v>2116</v>
      </c>
      <c r="U10" s="13" t="s">
        <v>2116</v>
      </c>
      <c r="V10" s="13" t="s">
        <v>2116</v>
      </c>
      <c r="W10" s="13" t="s">
        <v>1215</v>
      </c>
      <c r="X10" s="13" t="s">
        <v>2168</v>
      </c>
      <c r="Y10" s="13">
        <v>100</v>
      </c>
      <c r="Z10" s="13" t="s">
        <v>2116</v>
      </c>
      <c r="AA10" s="13" t="s">
        <v>70</v>
      </c>
      <c r="AB10" s="13" t="s">
        <v>2169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1045</v>
      </c>
      <c r="B11" s="7" t="s">
        <v>186</v>
      </c>
      <c r="C11" s="13" t="s">
        <v>75</v>
      </c>
      <c r="D11" s="13" t="s">
        <v>1201</v>
      </c>
      <c r="E11" s="13" t="s">
        <v>2154</v>
      </c>
      <c r="F11" s="13" t="s">
        <v>2155</v>
      </c>
      <c r="G11" s="13">
        <v>10101990</v>
      </c>
      <c r="H11" s="13" t="s">
        <v>2156</v>
      </c>
      <c r="I11" s="13" t="s">
        <v>2157</v>
      </c>
      <c r="J11" s="13" t="s">
        <v>2240</v>
      </c>
      <c r="K11" s="8">
        <v>9999999999</v>
      </c>
      <c r="L11" s="13" t="s">
        <v>2166</v>
      </c>
      <c r="M11" s="13" t="s">
        <v>2161</v>
      </c>
      <c r="N11" s="13">
        <v>999888777</v>
      </c>
      <c r="O11" s="13" t="s">
        <v>2182</v>
      </c>
      <c r="P11" s="13">
        <v>1</v>
      </c>
      <c r="Q11" s="13" t="s">
        <v>76</v>
      </c>
      <c r="R11" s="13" t="s">
        <v>2116</v>
      </c>
      <c r="S11" s="13" t="s">
        <v>2116</v>
      </c>
      <c r="T11" s="13" t="s">
        <v>2116</v>
      </c>
      <c r="U11" s="13" t="s">
        <v>2116</v>
      </c>
      <c r="V11" s="13" t="s">
        <v>2116</v>
      </c>
      <c r="W11" s="13" t="s">
        <v>2116</v>
      </c>
      <c r="X11" s="13" t="s">
        <v>2116</v>
      </c>
      <c r="Y11" s="13" t="s">
        <v>2116</v>
      </c>
      <c r="Z11" s="13" t="s">
        <v>2116</v>
      </c>
      <c r="AA11" s="13" t="s">
        <v>2116</v>
      </c>
      <c r="AB11" s="13" t="s">
        <v>2183</v>
      </c>
      <c r="AC11" s="13" t="s">
        <v>76</v>
      </c>
      <c r="AD11" s="13" t="s">
        <v>2116</v>
      </c>
      <c r="AE11" s="13" t="s">
        <v>2116</v>
      </c>
      <c r="AF11" s="13" t="s">
        <v>76</v>
      </c>
      <c r="AG11" s="13" t="s">
        <v>70</v>
      </c>
      <c r="AH11" s="13" t="s">
        <v>2116</v>
      </c>
      <c r="AI11" s="18" t="s">
        <v>70</v>
      </c>
      <c r="AJ11" s="18" t="s">
        <v>70</v>
      </c>
    </row>
    <row r="12" customHeight="1" spans="1:36">
      <c r="A12" s="17" t="s">
        <v>1047</v>
      </c>
      <c r="B12" s="7" t="s">
        <v>189</v>
      </c>
      <c r="C12" s="13" t="s">
        <v>75</v>
      </c>
      <c r="D12" s="13" t="s">
        <v>1201</v>
      </c>
      <c r="E12" s="13" t="s">
        <v>2154</v>
      </c>
      <c r="F12" s="13" t="s">
        <v>2155</v>
      </c>
      <c r="G12" s="13">
        <v>10101990</v>
      </c>
      <c r="H12" s="13" t="s">
        <v>2156</v>
      </c>
      <c r="I12" s="13" t="s">
        <v>2157</v>
      </c>
      <c r="J12" s="13" t="s">
        <v>2184</v>
      </c>
      <c r="K12" s="8">
        <v>9999999999</v>
      </c>
      <c r="L12" s="13" t="s">
        <v>2166</v>
      </c>
      <c r="M12" s="13" t="s">
        <v>2161</v>
      </c>
      <c r="N12" s="13">
        <v>999888777</v>
      </c>
      <c r="O12" s="13" t="s">
        <v>2182</v>
      </c>
      <c r="P12" s="13">
        <v>2</v>
      </c>
      <c r="Q12" s="13" t="s">
        <v>76</v>
      </c>
      <c r="R12" s="13" t="s">
        <v>2116</v>
      </c>
      <c r="S12" s="13" t="s">
        <v>2116</v>
      </c>
      <c r="T12" s="13" t="s">
        <v>2116</v>
      </c>
      <c r="U12" s="13" t="s">
        <v>2116</v>
      </c>
      <c r="V12" s="13" t="s">
        <v>2116</v>
      </c>
      <c r="W12" s="13" t="s">
        <v>2116</v>
      </c>
      <c r="X12" s="13" t="s">
        <v>2116</v>
      </c>
      <c r="Y12" s="13" t="s">
        <v>2116</v>
      </c>
      <c r="Z12" s="13" t="s">
        <v>2116</v>
      </c>
      <c r="AA12" s="13" t="s">
        <v>2116</v>
      </c>
      <c r="AB12" s="13" t="s">
        <v>2183</v>
      </c>
      <c r="AC12" s="13" t="s">
        <v>76</v>
      </c>
      <c r="AD12" s="13" t="s">
        <v>2116</v>
      </c>
      <c r="AE12" s="13" t="s">
        <v>2116</v>
      </c>
      <c r="AF12" s="13" t="s">
        <v>76</v>
      </c>
      <c r="AG12" s="13" t="s">
        <v>70</v>
      </c>
      <c r="AH12" s="13" t="s">
        <v>2116</v>
      </c>
      <c r="AI12" s="18" t="s">
        <v>70</v>
      </c>
      <c r="AJ12" s="18" t="s">
        <v>70</v>
      </c>
    </row>
    <row r="13" customHeight="1" spans="1:36">
      <c r="A13" s="17" t="s">
        <v>1049</v>
      </c>
      <c r="B13" s="7" t="s">
        <v>192</v>
      </c>
      <c r="C13" s="13" t="s">
        <v>75</v>
      </c>
      <c r="D13" s="13" t="s">
        <v>1201</v>
      </c>
      <c r="E13" s="13" t="s">
        <v>2154</v>
      </c>
      <c r="F13" s="13" t="s">
        <v>2155</v>
      </c>
      <c r="G13" s="13">
        <v>10101990</v>
      </c>
      <c r="H13" s="13" t="s">
        <v>2156</v>
      </c>
      <c r="I13" s="13" t="s">
        <v>2157</v>
      </c>
      <c r="J13" s="13" t="s">
        <v>2181</v>
      </c>
      <c r="K13" s="8">
        <v>9999999999</v>
      </c>
      <c r="L13" s="13" t="s">
        <v>2185</v>
      </c>
      <c r="M13" s="13" t="s">
        <v>2161</v>
      </c>
      <c r="N13" s="13">
        <v>666555444</v>
      </c>
      <c r="O13" s="13" t="s">
        <v>2182</v>
      </c>
      <c r="P13" s="13">
        <v>3</v>
      </c>
      <c r="Q13" s="13" t="s">
        <v>76</v>
      </c>
      <c r="R13" s="13" t="s">
        <v>2116</v>
      </c>
      <c r="S13" s="13" t="s">
        <v>2116</v>
      </c>
      <c r="T13" s="13" t="s">
        <v>2116</v>
      </c>
      <c r="U13" s="13" t="s">
        <v>2116</v>
      </c>
      <c r="V13" s="13" t="s">
        <v>2116</v>
      </c>
      <c r="W13" s="13" t="s">
        <v>2116</v>
      </c>
      <c r="X13" s="13" t="s">
        <v>2116</v>
      </c>
      <c r="Y13" s="13" t="s">
        <v>2116</v>
      </c>
      <c r="Z13" s="13" t="s">
        <v>2116</v>
      </c>
      <c r="AA13" s="13" t="s">
        <v>2116</v>
      </c>
      <c r="AB13" s="13" t="s">
        <v>2183</v>
      </c>
      <c r="AC13" s="13" t="s">
        <v>76</v>
      </c>
      <c r="AD13" s="13" t="s">
        <v>2116</v>
      </c>
      <c r="AE13" s="13" t="s">
        <v>2116</v>
      </c>
      <c r="AF13" s="13" t="s">
        <v>76</v>
      </c>
      <c r="AG13" s="13" t="s">
        <v>70</v>
      </c>
      <c r="AH13" s="13" t="s">
        <v>2116</v>
      </c>
      <c r="AI13" s="18" t="s">
        <v>70</v>
      </c>
      <c r="AJ13" s="18" t="s">
        <v>70</v>
      </c>
    </row>
    <row r="14" customHeight="1" spans="1:36">
      <c r="A14" s="17" t="s">
        <v>1051</v>
      </c>
      <c r="B14" s="7" t="s">
        <v>195</v>
      </c>
      <c r="C14" s="13" t="s">
        <v>75</v>
      </c>
      <c r="D14" s="13" t="s">
        <v>1201</v>
      </c>
      <c r="E14" s="13" t="s">
        <v>2154</v>
      </c>
      <c r="F14" s="13" t="s">
        <v>2155</v>
      </c>
      <c r="G14" s="13">
        <v>10101990</v>
      </c>
      <c r="H14" s="18" t="s">
        <v>2171</v>
      </c>
      <c r="I14" s="13" t="s">
        <v>2157</v>
      </c>
      <c r="J14" s="18" t="s">
        <v>2165</v>
      </c>
      <c r="K14" s="160" t="s">
        <v>2159</v>
      </c>
      <c r="L14" s="13" t="s">
        <v>2241</v>
      </c>
      <c r="M14" s="13" t="s">
        <v>2161</v>
      </c>
      <c r="N14" s="160" t="s">
        <v>2159</v>
      </c>
      <c r="O14" s="13" t="s">
        <v>2182</v>
      </c>
      <c r="P14" s="13">
        <v>5</v>
      </c>
      <c r="Q14" s="13" t="s">
        <v>76</v>
      </c>
      <c r="R14" s="13" t="s">
        <v>2116</v>
      </c>
      <c r="S14" s="13" t="s">
        <v>2116</v>
      </c>
      <c r="T14" s="13" t="s">
        <v>2116</v>
      </c>
      <c r="U14" s="13" t="s">
        <v>2116</v>
      </c>
      <c r="V14" s="13" t="s">
        <v>2116</v>
      </c>
      <c r="W14" s="13" t="s">
        <v>2116</v>
      </c>
      <c r="X14" s="13" t="s">
        <v>2116</v>
      </c>
      <c r="Y14" s="13" t="s">
        <v>2116</v>
      </c>
      <c r="Z14" s="13" t="s">
        <v>2116</v>
      </c>
      <c r="AA14" s="13" t="s">
        <v>2116</v>
      </c>
      <c r="AB14" s="13" t="s">
        <v>2183</v>
      </c>
      <c r="AC14" s="13" t="s">
        <v>76</v>
      </c>
      <c r="AD14" s="13" t="s">
        <v>2116</v>
      </c>
      <c r="AE14" s="13" t="s">
        <v>2116</v>
      </c>
      <c r="AF14" s="13" t="s">
        <v>76</v>
      </c>
      <c r="AG14" s="13" t="s">
        <v>70</v>
      </c>
      <c r="AH14" s="13" t="s">
        <v>2116</v>
      </c>
      <c r="AI14" s="18" t="s">
        <v>70</v>
      </c>
      <c r="AJ14" s="18" t="s">
        <v>70</v>
      </c>
    </row>
    <row r="15" customHeight="1" spans="1:36">
      <c r="A15" s="17" t="s">
        <v>1053</v>
      </c>
      <c r="B15" s="19" t="s">
        <v>198</v>
      </c>
      <c r="C15" s="13" t="s">
        <v>75</v>
      </c>
      <c r="D15" s="13" t="s">
        <v>1201</v>
      </c>
      <c r="E15" s="13" t="s">
        <v>2154</v>
      </c>
      <c r="F15" s="13" t="s">
        <v>2155</v>
      </c>
      <c r="G15" s="13">
        <v>10101990</v>
      </c>
      <c r="H15" s="13" t="s">
        <v>2156</v>
      </c>
      <c r="I15" s="13" t="s">
        <v>2157</v>
      </c>
      <c r="J15" s="13" t="s">
        <v>2240</v>
      </c>
      <c r="K15" s="18" t="s">
        <v>2159</v>
      </c>
      <c r="L15" s="13" t="s">
        <v>2166</v>
      </c>
      <c r="M15" s="13" t="s">
        <v>2161</v>
      </c>
      <c r="N15" s="13">
        <v>999888777</v>
      </c>
      <c r="O15" s="13" t="s">
        <v>2187</v>
      </c>
      <c r="P15" s="13">
        <v>1</v>
      </c>
      <c r="Q15" s="13" t="s">
        <v>76</v>
      </c>
      <c r="R15" s="13" t="s">
        <v>2116</v>
      </c>
      <c r="S15" s="13" t="s">
        <v>2162</v>
      </c>
      <c r="T15" s="13" t="s">
        <v>2116</v>
      </c>
      <c r="U15" s="13" t="s">
        <v>1229</v>
      </c>
      <c r="V15" s="13" t="s">
        <v>2116</v>
      </c>
      <c r="W15" s="13" t="s">
        <v>2116</v>
      </c>
      <c r="X15" s="13" t="s">
        <v>2116</v>
      </c>
      <c r="Y15" s="13" t="s">
        <v>2116</v>
      </c>
      <c r="Z15" s="13" t="s">
        <v>2116</v>
      </c>
      <c r="AA15" s="13" t="s">
        <v>2116</v>
      </c>
      <c r="AB15" s="13" t="s">
        <v>2183</v>
      </c>
      <c r="AC15" s="13" t="s">
        <v>76</v>
      </c>
      <c r="AD15" s="13" t="s">
        <v>2116</v>
      </c>
      <c r="AE15" s="13" t="s">
        <v>2116</v>
      </c>
      <c r="AF15" s="13" t="s">
        <v>76</v>
      </c>
      <c r="AG15" s="13" t="s">
        <v>70</v>
      </c>
      <c r="AH15" s="13" t="s">
        <v>2116</v>
      </c>
      <c r="AI15" s="18" t="s">
        <v>70</v>
      </c>
      <c r="AJ15" s="18" t="s">
        <v>70</v>
      </c>
    </row>
    <row r="16" customHeight="1" spans="1:36">
      <c r="A16" s="17" t="s">
        <v>1055</v>
      </c>
      <c r="B16" s="19" t="s">
        <v>201</v>
      </c>
      <c r="C16" s="13" t="s">
        <v>75</v>
      </c>
      <c r="D16" s="13" t="s">
        <v>1201</v>
      </c>
      <c r="E16" s="13" t="s">
        <v>2154</v>
      </c>
      <c r="F16" s="13" t="s">
        <v>2155</v>
      </c>
      <c r="G16" s="13">
        <v>10101990</v>
      </c>
      <c r="H16" s="13" t="s">
        <v>2156</v>
      </c>
      <c r="I16" s="13" t="s">
        <v>2157</v>
      </c>
      <c r="J16" s="13" t="s">
        <v>2240</v>
      </c>
      <c r="K16" s="18" t="s">
        <v>2159</v>
      </c>
      <c r="L16" s="13" t="s">
        <v>2166</v>
      </c>
      <c r="M16" s="13" t="s">
        <v>2161</v>
      </c>
      <c r="N16" s="13">
        <v>999888777</v>
      </c>
      <c r="O16" s="13" t="s">
        <v>2187</v>
      </c>
      <c r="P16" s="13">
        <v>1</v>
      </c>
      <c r="Q16" s="13" t="s">
        <v>76</v>
      </c>
      <c r="R16" s="13" t="s">
        <v>2116</v>
      </c>
      <c r="S16" s="13" t="s">
        <v>2162</v>
      </c>
      <c r="T16" s="13" t="s">
        <v>1215</v>
      </c>
      <c r="U16" s="13" t="s">
        <v>2163</v>
      </c>
      <c r="V16" s="13" t="s">
        <v>2116</v>
      </c>
      <c r="W16" s="13" t="s">
        <v>2116</v>
      </c>
      <c r="X16" s="13" t="s">
        <v>2116</v>
      </c>
      <c r="Y16" s="13" t="s">
        <v>2116</v>
      </c>
      <c r="Z16" s="13" t="s">
        <v>2116</v>
      </c>
      <c r="AA16" s="13" t="s">
        <v>2116</v>
      </c>
      <c r="AB16" s="13" t="s">
        <v>2183</v>
      </c>
      <c r="AC16" s="13" t="s">
        <v>76</v>
      </c>
      <c r="AD16" s="13" t="s">
        <v>2116</v>
      </c>
      <c r="AE16" s="13" t="s">
        <v>2116</v>
      </c>
      <c r="AF16" s="13" t="s">
        <v>76</v>
      </c>
      <c r="AG16" s="13" t="s">
        <v>70</v>
      </c>
      <c r="AH16" s="13" t="s">
        <v>2116</v>
      </c>
      <c r="AI16" s="18" t="s">
        <v>70</v>
      </c>
      <c r="AJ16" s="18" t="s">
        <v>70</v>
      </c>
    </row>
    <row r="17" customHeight="1" spans="1:36">
      <c r="A17" s="17" t="s">
        <v>1057</v>
      </c>
      <c r="B17" s="19" t="s">
        <v>204</v>
      </c>
      <c r="C17" s="13" t="s">
        <v>75</v>
      </c>
      <c r="D17" s="13" t="s">
        <v>1201</v>
      </c>
      <c r="E17" s="13" t="s">
        <v>2154</v>
      </c>
      <c r="F17" s="13" t="s">
        <v>2155</v>
      </c>
      <c r="G17" s="13">
        <v>10101990</v>
      </c>
      <c r="H17" s="13" t="s">
        <v>2156</v>
      </c>
      <c r="I17" s="13" t="s">
        <v>2157</v>
      </c>
      <c r="J17" s="13" t="s">
        <v>2184</v>
      </c>
      <c r="K17" s="18" t="s">
        <v>2159</v>
      </c>
      <c r="L17" s="13" t="s">
        <v>2166</v>
      </c>
      <c r="M17" s="13" t="s">
        <v>2161</v>
      </c>
      <c r="N17" s="13">
        <v>999888777</v>
      </c>
      <c r="O17" s="13" t="s">
        <v>2187</v>
      </c>
      <c r="P17" s="13">
        <v>2</v>
      </c>
      <c r="Q17" s="13" t="s">
        <v>76</v>
      </c>
      <c r="R17" s="13" t="s">
        <v>2116</v>
      </c>
      <c r="S17" s="13" t="s">
        <v>2162</v>
      </c>
      <c r="T17" s="13" t="s">
        <v>1215</v>
      </c>
      <c r="U17" s="13" t="s">
        <v>2163</v>
      </c>
      <c r="V17" s="13" t="s">
        <v>2116</v>
      </c>
      <c r="W17" s="13" t="s">
        <v>2116</v>
      </c>
      <c r="X17" s="13" t="s">
        <v>2116</v>
      </c>
      <c r="Y17" s="13" t="s">
        <v>2116</v>
      </c>
      <c r="Z17" s="13" t="s">
        <v>2116</v>
      </c>
      <c r="AA17" s="13" t="s">
        <v>2116</v>
      </c>
      <c r="AB17" s="13" t="s">
        <v>2183</v>
      </c>
      <c r="AC17" s="13" t="s">
        <v>76</v>
      </c>
      <c r="AD17" s="13" t="s">
        <v>2116</v>
      </c>
      <c r="AE17" s="13" t="s">
        <v>2116</v>
      </c>
      <c r="AF17" s="13" t="s">
        <v>76</v>
      </c>
      <c r="AG17" s="13" t="s">
        <v>70</v>
      </c>
      <c r="AH17" s="13" t="s">
        <v>2116</v>
      </c>
      <c r="AI17" s="18" t="s">
        <v>70</v>
      </c>
      <c r="AJ17" s="18" t="s">
        <v>70</v>
      </c>
    </row>
    <row r="18" customHeight="1" spans="1:36">
      <c r="A18" s="17" t="s">
        <v>1059</v>
      </c>
      <c r="B18" s="19" t="s">
        <v>2188</v>
      </c>
      <c r="C18" s="13" t="s">
        <v>75</v>
      </c>
      <c r="D18" s="13" t="s">
        <v>1201</v>
      </c>
      <c r="E18" s="13" t="s">
        <v>2154</v>
      </c>
      <c r="F18" s="13" t="s">
        <v>2155</v>
      </c>
      <c r="G18" s="13">
        <v>10101990</v>
      </c>
      <c r="H18" s="13" t="s">
        <v>2156</v>
      </c>
      <c r="I18" s="13" t="s">
        <v>2157</v>
      </c>
      <c r="J18" s="13" t="s">
        <v>2181</v>
      </c>
      <c r="K18" s="18" t="s">
        <v>2159</v>
      </c>
      <c r="L18" s="13" t="s">
        <v>2185</v>
      </c>
      <c r="M18" s="13" t="s">
        <v>2161</v>
      </c>
      <c r="N18" s="13">
        <v>666555444</v>
      </c>
      <c r="O18" s="13" t="s">
        <v>2187</v>
      </c>
      <c r="P18" s="13">
        <v>3</v>
      </c>
      <c r="Q18" s="13" t="s">
        <v>76</v>
      </c>
      <c r="R18" s="13" t="s">
        <v>2116</v>
      </c>
      <c r="S18" s="13" t="s">
        <v>2162</v>
      </c>
      <c r="T18" s="13" t="s">
        <v>1215</v>
      </c>
      <c r="U18" s="13" t="s">
        <v>2163</v>
      </c>
      <c r="V18" s="13" t="s">
        <v>2116</v>
      </c>
      <c r="W18" s="13" t="s">
        <v>2116</v>
      </c>
      <c r="X18" s="13" t="s">
        <v>2116</v>
      </c>
      <c r="Y18" s="13" t="s">
        <v>2116</v>
      </c>
      <c r="Z18" s="13" t="s">
        <v>2116</v>
      </c>
      <c r="AA18" s="13" t="s">
        <v>2116</v>
      </c>
      <c r="AB18" s="13" t="s">
        <v>2183</v>
      </c>
      <c r="AC18" s="13" t="s">
        <v>76</v>
      </c>
      <c r="AD18" s="13" t="s">
        <v>2116</v>
      </c>
      <c r="AE18" s="13" t="s">
        <v>2116</v>
      </c>
      <c r="AF18" s="13" t="s">
        <v>76</v>
      </c>
      <c r="AG18" s="13" t="s">
        <v>70</v>
      </c>
      <c r="AH18" s="13" t="s">
        <v>2116</v>
      </c>
      <c r="AI18" s="18" t="s">
        <v>70</v>
      </c>
      <c r="AJ18" s="18" t="s">
        <v>70</v>
      </c>
    </row>
    <row r="19" customHeight="1" spans="1:36">
      <c r="A19" s="12" t="s">
        <v>2242</v>
      </c>
      <c r="B19" s="19" t="s">
        <v>2190</v>
      </c>
      <c r="C19" s="13" t="s">
        <v>75</v>
      </c>
      <c r="D19" s="13" t="s">
        <v>1201</v>
      </c>
      <c r="E19" s="13" t="s">
        <v>2154</v>
      </c>
      <c r="F19" s="13" t="s">
        <v>2155</v>
      </c>
      <c r="G19" s="13">
        <v>10101990</v>
      </c>
      <c r="H19" s="13" t="s">
        <v>2156</v>
      </c>
      <c r="I19" s="13" t="s">
        <v>2157</v>
      </c>
      <c r="J19" s="13" t="s">
        <v>2191</v>
      </c>
      <c r="K19" s="18" t="s">
        <v>2159</v>
      </c>
      <c r="L19" s="13" t="s">
        <v>2192</v>
      </c>
      <c r="M19" s="13" t="s">
        <v>2161</v>
      </c>
      <c r="N19" s="18" t="s">
        <v>2159</v>
      </c>
      <c r="O19" s="13" t="s">
        <v>2187</v>
      </c>
      <c r="P19" s="13">
        <v>4</v>
      </c>
      <c r="Q19" s="13" t="s">
        <v>76</v>
      </c>
      <c r="R19" s="13" t="s">
        <v>2116</v>
      </c>
      <c r="S19" s="13" t="s">
        <v>2162</v>
      </c>
      <c r="T19" s="13" t="s">
        <v>2116</v>
      </c>
      <c r="U19" s="13" t="s">
        <v>1229</v>
      </c>
      <c r="V19" s="13" t="s">
        <v>2116</v>
      </c>
      <c r="W19" s="13" t="s">
        <v>2116</v>
      </c>
      <c r="X19" s="13" t="s">
        <v>2116</v>
      </c>
      <c r="Y19" s="13" t="s">
        <v>2116</v>
      </c>
      <c r="Z19" s="13" t="s">
        <v>2116</v>
      </c>
      <c r="AA19" s="13" t="s">
        <v>2116</v>
      </c>
      <c r="AB19" s="13" t="s">
        <v>2183</v>
      </c>
      <c r="AC19" s="13" t="s">
        <v>76</v>
      </c>
      <c r="AD19" s="13" t="s">
        <v>2116</v>
      </c>
      <c r="AE19" s="13" t="s">
        <v>2116</v>
      </c>
      <c r="AF19" s="13" t="s">
        <v>76</v>
      </c>
      <c r="AG19" s="13" t="s">
        <v>70</v>
      </c>
      <c r="AH19" s="13" t="s">
        <v>2116</v>
      </c>
      <c r="AI19" s="18" t="s">
        <v>76</v>
      </c>
      <c r="AJ19" s="18" t="s">
        <v>76</v>
      </c>
    </row>
    <row r="20" customHeight="1" spans="1:36">
      <c r="A20" s="17" t="s">
        <v>1061</v>
      </c>
      <c r="B20" s="19" t="s">
        <v>210</v>
      </c>
      <c r="C20" s="13" t="s">
        <v>75</v>
      </c>
      <c r="D20" s="13" t="s">
        <v>1201</v>
      </c>
      <c r="E20" s="13" t="s">
        <v>2154</v>
      </c>
      <c r="F20" s="13" t="s">
        <v>2155</v>
      </c>
      <c r="G20" s="13">
        <v>10101990</v>
      </c>
      <c r="H20" s="18" t="s">
        <v>2171</v>
      </c>
      <c r="I20" s="13" t="s">
        <v>2157</v>
      </c>
      <c r="J20" s="18" t="s">
        <v>2165</v>
      </c>
      <c r="K20" s="18" t="s">
        <v>2159</v>
      </c>
      <c r="L20" s="13" t="s">
        <v>2241</v>
      </c>
      <c r="M20" s="13" t="s">
        <v>2161</v>
      </c>
      <c r="N20" s="18" t="s">
        <v>2159</v>
      </c>
      <c r="O20" s="13" t="s">
        <v>2187</v>
      </c>
      <c r="P20" s="13">
        <v>5</v>
      </c>
      <c r="Q20" s="13" t="s">
        <v>76</v>
      </c>
      <c r="R20" s="13" t="s">
        <v>2116</v>
      </c>
      <c r="S20" s="13" t="s">
        <v>2162</v>
      </c>
      <c r="T20" s="13" t="s">
        <v>1215</v>
      </c>
      <c r="U20" s="13" t="s">
        <v>2163</v>
      </c>
      <c r="V20" s="13" t="s">
        <v>2116</v>
      </c>
      <c r="W20" s="13" t="s">
        <v>2116</v>
      </c>
      <c r="X20" s="13" t="s">
        <v>2116</v>
      </c>
      <c r="Y20" s="13" t="s">
        <v>2116</v>
      </c>
      <c r="Z20" s="13" t="s">
        <v>2116</v>
      </c>
      <c r="AA20" s="13" t="s">
        <v>2116</v>
      </c>
      <c r="AB20" s="13" t="s">
        <v>2183</v>
      </c>
      <c r="AC20" s="13" t="s">
        <v>76</v>
      </c>
      <c r="AD20" s="13" t="s">
        <v>2116</v>
      </c>
      <c r="AE20" s="13" t="s">
        <v>2116</v>
      </c>
      <c r="AF20" s="13" t="s">
        <v>76</v>
      </c>
      <c r="AG20" s="13" t="s">
        <v>70</v>
      </c>
      <c r="AH20" s="13" t="s">
        <v>2116</v>
      </c>
      <c r="AI20" s="18" t="s">
        <v>70</v>
      </c>
      <c r="AJ20" s="18" t="s">
        <v>70</v>
      </c>
    </row>
    <row r="21" customHeight="1" spans="1:36">
      <c r="A21" s="17" t="s">
        <v>1031</v>
      </c>
      <c r="B21" s="14" t="s">
        <v>1309</v>
      </c>
      <c r="C21" s="13" t="s">
        <v>75</v>
      </c>
      <c r="D21" s="13" t="s">
        <v>1201</v>
      </c>
      <c r="E21" s="13" t="s">
        <v>2154</v>
      </c>
      <c r="F21" s="13" t="s">
        <v>2155</v>
      </c>
      <c r="G21" s="13">
        <v>10101990</v>
      </c>
      <c r="H21" s="13" t="s">
        <v>2156</v>
      </c>
      <c r="I21" s="13" t="s">
        <v>2157</v>
      </c>
      <c r="J21" s="13" t="s">
        <v>2240</v>
      </c>
      <c r="K21" s="8">
        <v>9999999999</v>
      </c>
      <c r="L21" s="13" t="s">
        <v>2166</v>
      </c>
      <c r="M21" s="13" t="s">
        <v>2161</v>
      </c>
      <c r="N21" s="13">
        <v>999888777</v>
      </c>
      <c r="O21" s="13" t="s">
        <v>2182</v>
      </c>
      <c r="P21" s="13">
        <v>1</v>
      </c>
      <c r="Q21" s="13" t="s">
        <v>76</v>
      </c>
      <c r="R21" s="13" t="s">
        <v>2116</v>
      </c>
      <c r="S21" s="13" t="s">
        <v>2162</v>
      </c>
      <c r="T21" s="13" t="s">
        <v>1215</v>
      </c>
      <c r="U21" s="13" t="s">
        <v>2163</v>
      </c>
      <c r="V21" s="13" t="s">
        <v>2116</v>
      </c>
      <c r="W21" s="13" t="s">
        <v>1215</v>
      </c>
      <c r="X21" s="13" t="s">
        <v>2168</v>
      </c>
      <c r="Y21" s="13">
        <v>100</v>
      </c>
      <c r="Z21" s="13" t="s">
        <v>2116</v>
      </c>
      <c r="AA21" s="13" t="s">
        <v>70</v>
      </c>
      <c r="AB21" s="13" t="s">
        <v>2169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7" t="s">
        <v>1033</v>
      </c>
      <c r="B22" s="14" t="s">
        <v>1312</v>
      </c>
      <c r="C22" s="13" t="s">
        <v>75</v>
      </c>
      <c r="D22" s="13" t="s">
        <v>1201</v>
      </c>
      <c r="E22" s="13" t="s">
        <v>2154</v>
      </c>
      <c r="F22" s="13" t="s">
        <v>2155</v>
      </c>
      <c r="G22" s="13">
        <v>10101990</v>
      </c>
      <c r="H22" s="13" t="s">
        <v>2156</v>
      </c>
      <c r="I22" s="13" t="s">
        <v>2157</v>
      </c>
      <c r="J22" s="13" t="s">
        <v>2240</v>
      </c>
      <c r="K22" s="8">
        <v>9999999999</v>
      </c>
      <c r="L22" s="13" t="s">
        <v>2166</v>
      </c>
      <c r="M22" s="13" t="s">
        <v>2161</v>
      </c>
      <c r="N22" s="13">
        <v>999888777</v>
      </c>
      <c r="O22" s="13" t="s">
        <v>2182</v>
      </c>
      <c r="P22" s="13">
        <v>1</v>
      </c>
      <c r="Q22" s="13" t="s">
        <v>76</v>
      </c>
      <c r="R22" s="13" t="s">
        <v>2116</v>
      </c>
      <c r="S22" s="13" t="s">
        <v>2172</v>
      </c>
      <c r="T22" s="13" t="s">
        <v>1215</v>
      </c>
      <c r="U22" s="13" t="s">
        <v>2163</v>
      </c>
      <c r="V22" s="13" t="s">
        <v>2116</v>
      </c>
      <c r="W22" s="13" t="s">
        <v>1215</v>
      </c>
      <c r="X22" s="13" t="s">
        <v>2168</v>
      </c>
      <c r="Y22" s="13">
        <v>100</v>
      </c>
      <c r="Z22" s="13" t="s">
        <v>2116</v>
      </c>
      <c r="AA22" s="13" t="s">
        <v>70</v>
      </c>
      <c r="AB22" s="13" t="s">
        <v>2169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1035</v>
      </c>
      <c r="B23" s="14" t="s">
        <v>1315</v>
      </c>
      <c r="C23" s="13" t="s">
        <v>75</v>
      </c>
      <c r="D23" s="13" t="s">
        <v>1201</v>
      </c>
      <c r="E23" s="13" t="s">
        <v>2164</v>
      </c>
      <c r="F23" s="13" t="s">
        <v>2116</v>
      </c>
      <c r="G23" s="13" t="s">
        <v>2116</v>
      </c>
      <c r="H23" s="13" t="s">
        <v>2116</v>
      </c>
      <c r="I23" s="13" t="s">
        <v>2157</v>
      </c>
      <c r="J23" s="13" t="s">
        <v>2240</v>
      </c>
      <c r="K23" s="8">
        <v>9999999999</v>
      </c>
      <c r="L23" s="13" t="s">
        <v>2166</v>
      </c>
      <c r="M23" s="13" t="s">
        <v>2161</v>
      </c>
      <c r="N23" s="13">
        <v>999888777</v>
      </c>
      <c r="O23" s="13" t="s">
        <v>2182</v>
      </c>
      <c r="P23" s="13">
        <v>1</v>
      </c>
      <c r="Q23" s="13" t="s">
        <v>76</v>
      </c>
      <c r="R23" s="13" t="s">
        <v>2116</v>
      </c>
      <c r="S23" s="13" t="s">
        <v>2162</v>
      </c>
      <c r="T23" s="13" t="s">
        <v>1215</v>
      </c>
      <c r="U23" s="13" t="s">
        <v>2163</v>
      </c>
      <c r="V23" s="13" t="s">
        <v>2116</v>
      </c>
      <c r="W23" s="13" t="s">
        <v>1215</v>
      </c>
      <c r="X23" s="13" t="s">
        <v>2168</v>
      </c>
      <c r="Y23" s="13">
        <v>100</v>
      </c>
      <c r="Z23" s="13" t="s">
        <v>2116</v>
      </c>
      <c r="AA23" s="13" t="s">
        <v>70</v>
      </c>
      <c r="AB23" s="13" t="s">
        <v>2169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7" t="s">
        <v>1037</v>
      </c>
      <c r="B24" s="14" t="s">
        <v>1318</v>
      </c>
      <c r="C24" s="13" t="s">
        <v>75</v>
      </c>
      <c r="D24" s="13" t="s">
        <v>1201</v>
      </c>
      <c r="E24" s="13" t="s">
        <v>2164</v>
      </c>
      <c r="F24" s="13" t="s">
        <v>2116</v>
      </c>
      <c r="G24" s="13" t="s">
        <v>2116</v>
      </c>
      <c r="H24" s="13" t="s">
        <v>2116</v>
      </c>
      <c r="I24" s="13" t="s">
        <v>2157</v>
      </c>
      <c r="J24" s="13" t="s">
        <v>2240</v>
      </c>
      <c r="K24" s="8">
        <v>9999999999</v>
      </c>
      <c r="L24" s="13" t="s">
        <v>2166</v>
      </c>
      <c r="M24" s="13" t="s">
        <v>2161</v>
      </c>
      <c r="N24" s="13">
        <v>999888777</v>
      </c>
      <c r="O24" s="13" t="s">
        <v>2182</v>
      </c>
      <c r="P24" s="13">
        <v>1</v>
      </c>
      <c r="Q24" s="13" t="s">
        <v>76</v>
      </c>
      <c r="R24" s="13" t="s">
        <v>2116</v>
      </c>
      <c r="S24" s="13" t="s">
        <v>2172</v>
      </c>
      <c r="T24" s="13" t="s">
        <v>1215</v>
      </c>
      <c r="U24" s="13" t="s">
        <v>2163</v>
      </c>
      <c r="V24" s="13" t="s">
        <v>2116</v>
      </c>
      <c r="W24" s="13" t="s">
        <v>1215</v>
      </c>
      <c r="X24" s="13" t="s">
        <v>2168</v>
      </c>
      <c r="Y24" s="13">
        <v>100</v>
      </c>
      <c r="Z24" s="13" t="s">
        <v>2116</v>
      </c>
      <c r="AA24" s="13" t="s">
        <v>70</v>
      </c>
      <c r="AB24" s="13" t="s">
        <v>2169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1039</v>
      </c>
      <c r="B25" s="14" t="s">
        <v>1321</v>
      </c>
      <c r="C25" s="13" t="s">
        <v>75</v>
      </c>
      <c r="D25" s="13" t="s">
        <v>1201</v>
      </c>
      <c r="E25" s="13" t="s">
        <v>2164</v>
      </c>
      <c r="F25" s="13" t="s">
        <v>2116</v>
      </c>
      <c r="G25" s="13" t="s">
        <v>2116</v>
      </c>
      <c r="H25" s="13" t="s">
        <v>2116</v>
      </c>
      <c r="I25" s="13" t="s">
        <v>2178</v>
      </c>
      <c r="J25" s="13" t="s">
        <v>2158</v>
      </c>
      <c r="K25" s="13" t="s">
        <v>2179</v>
      </c>
      <c r="L25" s="13" t="s">
        <v>2160</v>
      </c>
      <c r="M25" s="13" t="s">
        <v>2116</v>
      </c>
      <c r="N25" s="13" t="s">
        <v>2179</v>
      </c>
      <c r="O25" s="13" t="s">
        <v>2187</v>
      </c>
      <c r="P25" s="13">
        <v>2</v>
      </c>
      <c r="Q25" s="13" t="s">
        <v>76</v>
      </c>
      <c r="R25" s="13" t="s">
        <v>2116</v>
      </c>
      <c r="S25" s="13" t="s">
        <v>76</v>
      </c>
      <c r="T25" s="13" t="s">
        <v>2116</v>
      </c>
      <c r="U25" s="13" t="s">
        <v>2116</v>
      </c>
      <c r="V25" s="13" t="s">
        <v>2116</v>
      </c>
      <c r="W25" s="13" t="s">
        <v>1215</v>
      </c>
      <c r="X25" s="13" t="s">
        <v>2168</v>
      </c>
      <c r="Y25" s="13">
        <v>100</v>
      </c>
      <c r="Z25" s="13" t="s">
        <v>2116</v>
      </c>
      <c r="AA25" s="13" t="s">
        <v>70</v>
      </c>
      <c r="AB25" s="13" t="s">
        <v>2169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1043</v>
      </c>
      <c r="B26" s="14" t="s">
        <v>1325</v>
      </c>
      <c r="C26" s="13" t="s">
        <v>75</v>
      </c>
      <c r="D26" s="13" t="s">
        <v>1201</v>
      </c>
      <c r="E26" s="13" t="s">
        <v>2164</v>
      </c>
      <c r="F26" s="13" t="s">
        <v>2116</v>
      </c>
      <c r="G26" s="13" t="s">
        <v>2116</v>
      </c>
      <c r="H26" s="13" t="s">
        <v>2116</v>
      </c>
      <c r="I26" s="13" t="s">
        <v>2178</v>
      </c>
      <c r="J26" s="13" t="s">
        <v>2158</v>
      </c>
      <c r="K26" s="13" t="s">
        <v>2179</v>
      </c>
      <c r="L26" s="13" t="s">
        <v>2160</v>
      </c>
      <c r="M26" s="13" t="s">
        <v>2116</v>
      </c>
      <c r="N26" s="13" t="s">
        <v>2179</v>
      </c>
      <c r="O26" s="13" t="s">
        <v>76</v>
      </c>
      <c r="P26" s="13" t="s">
        <v>2116</v>
      </c>
      <c r="Q26" s="13" t="s">
        <v>76</v>
      </c>
      <c r="R26" s="13" t="s">
        <v>2116</v>
      </c>
      <c r="S26" s="13" t="s">
        <v>76</v>
      </c>
      <c r="T26" s="13" t="s">
        <v>2116</v>
      </c>
      <c r="U26" s="13" t="s">
        <v>2116</v>
      </c>
      <c r="V26" s="13" t="s">
        <v>2116</v>
      </c>
      <c r="W26" s="13" t="s">
        <v>1215</v>
      </c>
      <c r="X26" s="13" t="s">
        <v>2168</v>
      </c>
      <c r="Y26" s="13">
        <v>100</v>
      </c>
      <c r="Z26" s="13" t="s">
        <v>2116</v>
      </c>
      <c r="AA26" s="13" t="s">
        <v>70</v>
      </c>
      <c r="AB26" s="13" t="s">
        <v>2169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2194</v>
      </c>
    </row>
    <row r="27" customHeight="1" spans="1:36">
      <c r="A27" s="17" t="s">
        <v>1063</v>
      </c>
      <c r="B27" s="14" t="s">
        <v>213</v>
      </c>
      <c r="C27" s="13" t="s">
        <v>75</v>
      </c>
      <c r="D27" s="13" t="s">
        <v>1201</v>
      </c>
      <c r="E27" s="13" t="s">
        <v>2154</v>
      </c>
      <c r="F27" s="13" t="s">
        <v>2155</v>
      </c>
      <c r="G27" s="13">
        <v>10101990</v>
      </c>
      <c r="H27" s="13" t="s">
        <v>2156</v>
      </c>
      <c r="I27" s="13" t="s">
        <v>2157</v>
      </c>
      <c r="J27" s="13" t="s">
        <v>2181</v>
      </c>
      <c r="K27" s="13" t="s">
        <v>2159</v>
      </c>
      <c r="L27" s="13" t="s">
        <v>2186</v>
      </c>
      <c r="M27" s="13" t="s">
        <v>2161</v>
      </c>
      <c r="N27" s="13" t="s">
        <v>2159</v>
      </c>
      <c r="O27" s="13" t="s">
        <v>76</v>
      </c>
      <c r="P27" s="13" t="s">
        <v>2116</v>
      </c>
      <c r="Q27" s="13" t="s">
        <v>70</v>
      </c>
      <c r="R27" s="18" t="s">
        <v>2195</v>
      </c>
      <c r="S27" s="13" t="s">
        <v>2162</v>
      </c>
      <c r="T27" s="13" t="s">
        <v>1215</v>
      </c>
      <c r="U27" s="13" t="s">
        <v>2163</v>
      </c>
      <c r="V27" s="13" t="s">
        <v>2116</v>
      </c>
      <c r="W27" s="13" t="s">
        <v>2116</v>
      </c>
      <c r="X27" s="13" t="s">
        <v>2116</v>
      </c>
      <c r="Y27" s="13" t="s">
        <v>2116</v>
      </c>
      <c r="Z27" s="13" t="s">
        <v>2116</v>
      </c>
      <c r="AA27" s="13" t="s">
        <v>2116</v>
      </c>
      <c r="AB27" s="13" t="s">
        <v>2116</v>
      </c>
      <c r="AC27" s="13" t="s">
        <v>76</v>
      </c>
      <c r="AD27" s="13" t="s">
        <v>2116</v>
      </c>
      <c r="AE27" s="13" t="s">
        <v>2116</v>
      </c>
      <c r="AF27" s="13" t="s">
        <v>76</v>
      </c>
      <c r="AG27" s="13" t="s">
        <v>70</v>
      </c>
      <c r="AH27" s="13" t="s">
        <v>2116</v>
      </c>
      <c r="AI27" s="18" t="s">
        <v>70</v>
      </c>
      <c r="AJ27" s="18" t="s">
        <v>70</v>
      </c>
    </row>
    <row r="28" customHeight="1" spans="1:36">
      <c r="A28" s="17" t="s">
        <v>1065</v>
      </c>
      <c r="B28" s="14" t="s">
        <v>216</v>
      </c>
      <c r="C28" s="13" t="s">
        <v>75</v>
      </c>
      <c r="D28" s="13" t="s">
        <v>1201</v>
      </c>
      <c r="E28" s="13" t="s">
        <v>2164</v>
      </c>
      <c r="F28" s="13" t="s">
        <v>2116</v>
      </c>
      <c r="G28" s="13" t="s">
        <v>2116</v>
      </c>
      <c r="H28" s="13" t="s">
        <v>2116</v>
      </c>
      <c r="I28" s="13" t="s">
        <v>2178</v>
      </c>
      <c r="J28" s="13" t="s">
        <v>2158</v>
      </c>
      <c r="K28" s="13" t="s">
        <v>2179</v>
      </c>
      <c r="L28" s="13" t="s">
        <v>2160</v>
      </c>
      <c r="M28" s="13" t="s">
        <v>2116</v>
      </c>
      <c r="N28" s="13" t="s">
        <v>2179</v>
      </c>
      <c r="O28" s="13" t="s">
        <v>76</v>
      </c>
      <c r="P28" s="13" t="s">
        <v>2116</v>
      </c>
      <c r="Q28" s="13" t="s">
        <v>70</v>
      </c>
      <c r="R28" s="18" t="s">
        <v>2195</v>
      </c>
      <c r="S28" s="13" t="s">
        <v>2116</v>
      </c>
      <c r="T28" s="13" t="s">
        <v>1215</v>
      </c>
      <c r="U28" s="13" t="s">
        <v>2163</v>
      </c>
      <c r="V28" s="13" t="s">
        <v>2116</v>
      </c>
      <c r="W28" s="13" t="s">
        <v>2116</v>
      </c>
      <c r="X28" s="13" t="s">
        <v>2116</v>
      </c>
      <c r="Y28" s="13" t="s">
        <v>2116</v>
      </c>
      <c r="Z28" s="13" t="s">
        <v>2116</v>
      </c>
      <c r="AA28" s="13" t="s">
        <v>2116</v>
      </c>
      <c r="AB28" s="13" t="s">
        <v>2116</v>
      </c>
      <c r="AC28" s="13" t="s">
        <v>76</v>
      </c>
      <c r="AD28" s="13" t="s">
        <v>2116</v>
      </c>
      <c r="AE28" s="13" t="s">
        <v>2116</v>
      </c>
      <c r="AF28" s="13" t="s">
        <v>76</v>
      </c>
      <c r="AG28" s="13" t="s">
        <v>70</v>
      </c>
      <c r="AH28" s="13" t="s">
        <v>2116</v>
      </c>
      <c r="AI28" s="18" t="s">
        <v>76</v>
      </c>
      <c r="AJ28" s="18" t="s">
        <v>76</v>
      </c>
    </row>
    <row r="29" customHeight="1" spans="1:36">
      <c r="A29" s="17" t="s">
        <v>402</v>
      </c>
      <c r="B29" s="14" t="s">
        <v>2196</v>
      </c>
      <c r="C29" s="13" t="s">
        <v>75</v>
      </c>
      <c r="D29" s="13" t="s">
        <v>1201</v>
      </c>
      <c r="E29" s="13" t="s">
        <v>2164</v>
      </c>
      <c r="F29" s="13" t="s">
        <v>2116</v>
      </c>
      <c r="G29" s="13" t="s">
        <v>2116</v>
      </c>
      <c r="H29" s="13" t="s">
        <v>2116</v>
      </c>
      <c r="I29" s="13" t="s">
        <v>2178</v>
      </c>
      <c r="J29" s="13" t="s">
        <v>2158</v>
      </c>
      <c r="K29" s="13" t="s">
        <v>2179</v>
      </c>
      <c r="L29" s="13" t="s">
        <v>2160</v>
      </c>
      <c r="M29" s="13" t="s">
        <v>2116</v>
      </c>
      <c r="N29" s="13" t="s">
        <v>2179</v>
      </c>
      <c r="O29" s="13" t="s">
        <v>76</v>
      </c>
      <c r="P29" s="13" t="s">
        <v>2116</v>
      </c>
      <c r="Q29" s="13" t="s">
        <v>70</v>
      </c>
      <c r="R29" s="18" t="s">
        <v>2195</v>
      </c>
      <c r="S29" s="13" t="s">
        <v>2162</v>
      </c>
      <c r="T29" s="13" t="s">
        <v>1215</v>
      </c>
      <c r="U29" s="13" t="s">
        <v>2163</v>
      </c>
      <c r="V29" s="13" t="s">
        <v>2116</v>
      </c>
      <c r="W29" s="13" t="s">
        <v>2116</v>
      </c>
      <c r="X29" s="13" t="s">
        <v>2116</v>
      </c>
      <c r="Y29" s="13" t="s">
        <v>2116</v>
      </c>
      <c r="Z29" s="13" t="s">
        <v>2116</v>
      </c>
      <c r="AA29" s="13" t="s">
        <v>2116</v>
      </c>
      <c r="AB29" s="13" t="s">
        <v>2116</v>
      </c>
      <c r="AC29" s="13" t="s">
        <v>76</v>
      </c>
      <c r="AD29" s="13" t="s">
        <v>2116</v>
      </c>
      <c r="AE29" s="13" t="s">
        <v>2116</v>
      </c>
      <c r="AF29" s="13" t="s">
        <v>76</v>
      </c>
      <c r="AG29" s="13" t="s">
        <v>70</v>
      </c>
      <c r="AH29" s="13" t="s">
        <v>2116</v>
      </c>
      <c r="AI29" s="18" t="s">
        <v>70</v>
      </c>
      <c r="AJ29" s="18" t="s">
        <v>70</v>
      </c>
    </row>
    <row r="30" customHeight="1" spans="1:36">
      <c r="A30" s="17" t="s">
        <v>1067</v>
      </c>
      <c r="B30" s="14" t="s">
        <v>219</v>
      </c>
      <c r="C30" s="13" t="s">
        <v>75</v>
      </c>
      <c r="D30" s="13" t="s">
        <v>1201</v>
      </c>
      <c r="E30" s="13" t="s">
        <v>2154</v>
      </c>
      <c r="F30" s="13" t="s">
        <v>2155</v>
      </c>
      <c r="G30" s="13">
        <v>10101990</v>
      </c>
      <c r="H30" s="13" t="s">
        <v>2156</v>
      </c>
      <c r="I30" s="13" t="s">
        <v>2157</v>
      </c>
      <c r="J30" s="13" t="s">
        <v>2181</v>
      </c>
      <c r="K30" s="13" t="s">
        <v>2159</v>
      </c>
      <c r="L30" s="13" t="s">
        <v>2186</v>
      </c>
      <c r="M30" s="13" t="s">
        <v>2161</v>
      </c>
      <c r="N30" s="13" t="s">
        <v>2159</v>
      </c>
      <c r="O30" s="13" t="s">
        <v>76</v>
      </c>
      <c r="P30" s="13" t="s">
        <v>2116</v>
      </c>
      <c r="Q30" s="13" t="s">
        <v>70</v>
      </c>
      <c r="R30" s="18" t="s">
        <v>2197</v>
      </c>
      <c r="S30" s="13" t="s">
        <v>2162</v>
      </c>
      <c r="T30" s="13" t="s">
        <v>1215</v>
      </c>
      <c r="U30" s="13" t="s">
        <v>2163</v>
      </c>
      <c r="V30" s="13" t="s">
        <v>2116</v>
      </c>
      <c r="W30" s="13" t="s">
        <v>2116</v>
      </c>
      <c r="X30" s="13" t="s">
        <v>2116</v>
      </c>
      <c r="Y30" s="13" t="s">
        <v>2116</v>
      </c>
      <c r="Z30" s="13" t="s">
        <v>2116</v>
      </c>
      <c r="AA30" s="13" t="s">
        <v>2116</v>
      </c>
      <c r="AB30" s="13" t="s">
        <v>2116</v>
      </c>
      <c r="AC30" s="13" t="s">
        <v>76</v>
      </c>
      <c r="AD30" s="13" t="s">
        <v>2116</v>
      </c>
      <c r="AE30" s="13" t="s">
        <v>2116</v>
      </c>
      <c r="AF30" s="13" t="s">
        <v>76</v>
      </c>
      <c r="AG30" s="13" t="s">
        <v>70</v>
      </c>
      <c r="AH30" s="13" t="s">
        <v>2116</v>
      </c>
      <c r="AI30" s="18" t="s">
        <v>70</v>
      </c>
      <c r="AJ30" s="18" t="s">
        <v>70</v>
      </c>
    </row>
    <row r="31" customHeight="1" spans="1:36">
      <c r="A31" s="17" t="s">
        <v>1069</v>
      </c>
      <c r="B31" s="14" t="s">
        <v>222</v>
      </c>
      <c r="C31" s="13" t="s">
        <v>75</v>
      </c>
      <c r="D31" s="13" t="s">
        <v>1201</v>
      </c>
      <c r="E31" s="13" t="s">
        <v>2164</v>
      </c>
      <c r="F31" s="13" t="s">
        <v>2116</v>
      </c>
      <c r="G31" s="13" t="s">
        <v>2116</v>
      </c>
      <c r="H31" s="13" t="s">
        <v>2116</v>
      </c>
      <c r="I31" s="13" t="s">
        <v>2178</v>
      </c>
      <c r="J31" s="13" t="s">
        <v>2158</v>
      </c>
      <c r="K31" s="13" t="s">
        <v>2179</v>
      </c>
      <c r="L31" s="13" t="s">
        <v>2160</v>
      </c>
      <c r="M31" s="13" t="s">
        <v>2116</v>
      </c>
      <c r="N31" s="13" t="s">
        <v>2179</v>
      </c>
      <c r="O31" s="13" t="s">
        <v>76</v>
      </c>
      <c r="P31" s="13" t="s">
        <v>2116</v>
      </c>
      <c r="Q31" s="13" t="s">
        <v>70</v>
      </c>
      <c r="R31" s="18" t="s">
        <v>2197</v>
      </c>
      <c r="S31" s="13" t="s">
        <v>2116</v>
      </c>
      <c r="T31" s="13" t="s">
        <v>1215</v>
      </c>
      <c r="U31" s="13" t="s">
        <v>2163</v>
      </c>
      <c r="V31" s="13" t="s">
        <v>2116</v>
      </c>
      <c r="W31" s="13" t="s">
        <v>2116</v>
      </c>
      <c r="X31" s="13" t="s">
        <v>2116</v>
      </c>
      <c r="Y31" s="13" t="s">
        <v>2116</v>
      </c>
      <c r="Z31" s="13" t="s">
        <v>2116</v>
      </c>
      <c r="AA31" s="13" t="s">
        <v>2116</v>
      </c>
      <c r="AB31" s="13" t="s">
        <v>2116</v>
      </c>
      <c r="AC31" s="13" t="s">
        <v>76</v>
      </c>
      <c r="AD31" s="13" t="s">
        <v>2116</v>
      </c>
      <c r="AE31" s="13" t="s">
        <v>2116</v>
      </c>
      <c r="AF31" s="13" t="s">
        <v>76</v>
      </c>
      <c r="AG31" s="13" t="s">
        <v>70</v>
      </c>
      <c r="AH31" s="13" t="s">
        <v>2116</v>
      </c>
      <c r="AI31" s="18" t="s">
        <v>76</v>
      </c>
      <c r="AJ31" s="18" t="s">
        <v>76</v>
      </c>
    </row>
    <row r="32" customHeight="1" spans="1:36">
      <c r="A32" s="17" t="s">
        <v>1071</v>
      </c>
      <c r="B32" s="14" t="s">
        <v>2198</v>
      </c>
      <c r="C32" s="13" t="s">
        <v>75</v>
      </c>
      <c r="D32" s="13" t="s">
        <v>1201</v>
      </c>
      <c r="E32" s="13" t="s">
        <v>2154</v>
      </c>
      <c r="F32" s="13" t="s">
        <v>2155</v>
      </c>
      <c r="G32" s="13">
        <v>10101990</v>
      </c>
      <c r="H32" s="18" t="s">
        <v>2171</v>
      </c>
      <c r="I32" s="13" t="s">
        <v>2157</v>
      </c>
      <c r="J32" s="13" t="s">
        <v>2165</v>
      </c>
      <c r="K32" s="13" t="s">
        <v>2159</v>
      </c>
      <c r="L32" s="13" t="s">
        <v>2166</v>
      </c>
      <c r="M32" s="13" t="s">
        <v>2161</v>
      </c>
      <c r="N32" s="13" t="s">
        <v>2159</v>
      </c>
      <c r="O32" s="13" t="s">
        <v>76</v>
      </c>
      <c r="P32" s="13" t="s">
        <v>2116</v>
      </c>
      <c r="Q32" s="13" t="s">
        <v>76</v>
      </c>
      <c r="R32" s="13" t="s">
        <v>2116</v>
      </c>
      <c r="S32" s="13" t="s">
        <v>2172</v>
      </c>
      <c r="T32" s="13" t="s">
        <v>1215</v>
      </c>
      <c r="U32" s="13" t="s">
        <v>2163</v>
      </c>
      <c r="V32" s="13" t="s">
        <v>2116</v>
      </c>
      <c r="W32" s="13" t="s">
        <v>1215</v>
      </c>
      <c r="X32" s="13" t="s">
        <v>2168</v>
      </c>
      <c r="Y32" s="13">
        <v>100</v>
      </c>
      <c r="Z32" s="13" t="s">
        <v>70</v>
      </c>
      <c r="AA32" s="13" t="s">
        <v>76</v>
      </c>
      <c r="AB32" s="13" t="s">
        <v>2183</v>
      </c>
      <c r="AC32" s="13" t="s">
        <v>70</v>
      </c>
      <c r="AD32" s="13" t="s">
        <v>2116</v>
      </c>
      <c r="AE32" s="13" t="s">
        <v>2116</v>
      </c>
      <c r="AF32" s="13" t="s">
        <v>76</v>
      </c>
      <c r="AG32" s="13" t="s">
        <v>70</v>
      </c>
      <c r="AH32" s="13" t="s">
        <v>2116</v>
      </c>
      <c r="AI32" s="18" t="s">
        <v>70</v>
      </c>
      <c r="AJ32" s="18" t="s">
        <v>70</v>
      </c>
    </row>
    <row r="33" customHeight="1" spans="1:36">
      <c r="A33" s="17" t="s">
        <v>1518</v>
      </c>
      <c r="B33" s="14" t="s">
        <v>2199</v>
      </c>
      <c r="C33" s="13" t="s">
        <v>75</v>
      </c>
      <c r="D33" s="13" t="s">
        <v>1201</v>
      </c>
      <c r="E33" s="13" t="s">
        <v>2154</v>
      </c>
      <c r="F33" s="13" t="s">
        <v>2155</v>
      </c>
      <c r="G33" s="13">
        <v>10101990</v>
      </c>
      <c r="H33" s="18" t="s">
        <v>2171</v>
      </c>
      <c r="I33" s="13" t="s">
        <v>2157</v>
      </c>
      <c r="J33" s="13" t="s">
        <v>2165</v>
      </c>
      <c r="K33" s="13" t="s">
        <v>2159</v>
      </c>
      <c r="L33" s="13" t="s">
        <v>2166</v>
      </c>
      <c r="M33" s="13" t="s">
        <v>2161</v>
      </c>
      <c r="N33" s="13" t="s">
        <v>2159</v>
      </c>
      <c r="O33" s="13" t="s">
        <v>76</v>
      </c>
      <c r="P33" s="13" t="s">
        <v>2116</v>
      </c>
      <c r="Q33" s="13" t="s">
        <v>76</v>
      </c>
      <c r="R33" s="13" t="s">
        <v>2116</v>
      </c>
      <c r="S33" s="13" t="s">
        <v>2172</v>
      </c>
      <c r="T33" s="13" t="s">
        <v>1215</v>
      </c>
      <c r="U33" s="13" t="s">
        <v>2163</v>
      </c>
      <c r="V33" s="13" t="s">
        <v>2116</v>
      </c>
      <c r="W33" s="13" t="s">
        <v>1215</v>
      </c>
      <c r="X33" s="13" t="s">
        <v>2168</v>
      </c>
      <c r="Y33" s="13">
        <v>100</v>
      </c>
      <c r="Z33" s="13" t="s">
        <v>2116</v>
      </c>
      <c r="AA33" s="13" t="s">
        <v>70</v>
      </c>
      <c r="AB33" s="13" t="s">
        <v>2169</v>
      </c>
      <c r="AC33" s="18" t="s">
        <v>2200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1520</v>
      </c>
      <c r="B34" s="7" t="s">
        <v>228</v>
      </c>
      <c r="C34" s="13" t="s">
        <v>75</v>
      </c>
      <c r="D34" s="13" t="s">
        <v>1201</v>
      </c>
      <c r="E34" s="13" t="s">
        <v>2164</v>
      </c>
      <c r="F34" s="13" t="s">
        <v>2116</v>
      </c>
      <c r="G34" s="13" t="s">
        <v>2116</v>
      </c>
      <c r="H34" s="13" t="s">
        <v>2116</v>
      </c>
      <c r="I34" s="13" t="s">
        <v>2178</v>
      </c>
      <c r="J34" s="13" t="s">
        <v>2165</v>
      </c>
      <c r="K34" s="13" t="s">
        <v>2179</v>
      </c>
      <c r="L34" s="13" t="s">
        <v>2166</v>
      </c>
      <c r="M34" s="13" t="s">
        <v>2116</v>
      </c>
      <c r="N34" s="13" t="s">
        <v>2179</v>
      </c>
      <c r="O34" s="13" t="s">
        <v>76</v>
      </c>
      <c r="P34" s="13" t="s">
        <v>2116</v>
      </c>
      <c r="Q34" s="13" t="s">
        <v>76</v>
      </c>
      <c r="R34" s="13" t="s">
        <v>2116</v>
      </c>
      <c r="S34" s="13" t="s">
        <v>76</v>
      </c>
      <c r="T34" s="13" t="s">
        <v>2116</v>
      </c>
      <c r="U34" s="13" t="s">
        <v>2116</v>
      </c>
      <c r="V34" s="13" t="s">
        <v>2116</v>
      </c>
      <c r="W34" s="13" t="s">
        <v>1215</v>
      </c>
      <c r="X34" s="13" t="s">
        <v>2168</v>
      </c>
      <c r="Y34" s="13">
        <v>100</v>
      </c>
      <c r="Z34" s="13" t="s">
        <v>2116</v>
      </c>
      <c r="AA34" s="13" t="s">
        <v>70</v>
      </c>
      <c r="AB34" s="13" t="s">
        <v>2169</v>
      </c>
      <c r="AC34" s="13" t="s">
        <v>76</v>
      </c>
      <c r="AD34" s="13" t="s">
        <v>2116</v>
      </c>
      <c r="AE34" s="13" t="s">
        <v>2116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1073</v>
      </c>
      <c r="B35" s="7" t="s">
        <v>233</v>
      </c>
      <c r="C35" s="13" t="s">
        <v>75</v>
      </c>
      <c r="D35" s="13" t="s">
        <v>1201</v>
      </c>
      <c r="E35" s="13" t="s">
        <v>2154</v>
      </c>
      <c r="F35" s="13" t="s">
        <v>2155</v>
      </c>
      <c r="G35" s="13">
        <v>10101990</v>
      </c>
      <c r="H35" s="18" t="s">
        <v>2171</v>
      </c>
      <c r="I35" s="13" t="s">
        <v>2157</v>
      </c>
      <c r="J35" s="13" t="s">
        <v>2165</v>
      </c>
      <c r="K35" s="13" t="s">
        <v>2159</v>
      </c>
      <c r="L35" s="13" t="s">
        <v>2241</v>
      </c>
      <c r="M35" s="13" t="s">
        <v>2161</v>
      </c>
      <c r="N35" s="13" t="s">
        <v>2159</v>
      </c>
      <c r="O35" s="13" t="s">
        <v>76</v>
      </c>
      <c r="P35" s="13" t="s">
        <v>2116</v>
      </c>
      <c r="Q35" s="13" t="s">
        <v>76</v>
      </c>
      <c r="R35" s="13" t="s">
        <v>2116</v>
      </c>
      <c r="S35" s="13" t="s">
        <v>2172</v>
      </c>
      <c r="T35" s="13" t="s">
        <v>1215</v>
      </c>
      <c r="U35" s="13" t="s">
        <v>2163</v>
      </c>
      <c r="V35" s="13" t="s">
        <v>2116</v>
      </c>
      <c r="W35" s="13" t="s">
        <v>1215</v>
      </c>
      <c r="X35" s="13" t="s">
        <v>2168</v>
      </c>
      <c r="Y35" s="13">
        <v>200</v>
      </c>
      <c r="Z35" s="13" t="s">
        <v>2116</v>
      </c>
      <c r="AA35" s="13" t="s">
        <v>70</v>
      </c>
      <c r="AB35" s="13" t="s">
        <v>2201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1075</v>
      </c>
      <c r="B36" s="14" t="s">
        <v>236</v>
      </c>
      <c r="C36" s="13" t="s">
        <v>75</v>
      </c>
      <c r="D36" s="13" t="s">
        <v>1201</v>
      </c>
      <c r="E36" s="13" t="s">
        <v>2154</v>
      </c>
      <c r="F36" s="13" t="s">
        <v>2155</v>
      </c>
      <c r="G36" s="13">
        <v>10101990</v>
      </c>
      <c r="H36" s="18" t="s">
        <v>2171</v>
      </c>
      <c r="I36" s="13" t="s">
        <v>2157</v>
      </c>
      <c r="J36" s="13" t="s">
        <v>2165</v>
      </c>
      <c r="K36" s="13" t="s">
        <v>2159</v>
      </c>
      <c r="L36" s="13" t="s">
        <v>2166</v>
      </c>
      <c r="M36" s="13" t="s">
        <v>2161</v>
      </c>
      <c r="N36" s="13" t="s">
        <v>2159</v>
      </c>
      <c r="O36" s="13" t="s">
        <v>76</v>
      </c>
      <c r="P36" s="13" t="s">
        <v>2116</v>
      </c>
      <c r="Q36" s="13" t="s">
        <v>76</v>
      </c>
      <c r="R36" s="13" t="s">
        <v>2116</v>
      </c>
      <c r="S36" s="13" t="s">
        <v>2172</v>
      </c>
      <c r="T36" s="13" t="s">
        <v>1215</v>
      </c>
      <c r="U36" s="13" t="s">
        <v>2163</v>
      </c>
      <c r="V36" s="13" t="s">
        <v>2116</v>
      </c>
      <c r="W36" s="13" t="s">
        <v>1215</v>
      </c>
      <c r="X36" s="13" t="s">
        <v>2168</v>
      </c>
      <c r="Y36" s="13">
        <v>5001</v>
      </c>
      <c r="Z36" s="13" t="s">
        <v>2116</v>
      </c>
      <c r="AA36" s="13" t="s">
        <v>70</v>
      </c>
      <c r="AB36" s="13" t="s">
        <v>2169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1077</v>
      </c>
      <c r="B37" s="14" t="s">
        <v>239</v>
      </c>
      <c r="C37" s="13" t="s">
        <v>75</v>
      </c>
      <c r="D37" s="13" t="s">
        <v>1201</v>
      </c>
      <c r="E37" s="13" t="s">
        <v>2154</v>
      </c>
      <c r="F37" s="13" t="s">
        <v>2155</v>
      </c>
      <c r="G37" s="13">
        <v>10101990</v>
      </c>
      <c r="H37" s="18" t="s">
        <v>2171</v>
      </c>
      <c r="I37" s="13" t="s">
        <v>2157</v>
      </c>
      <c r="J37" s="13" t="s">
        <v>2165</v>
      </c>
      <c r="K37" s="13" t="s">
        <v>2159</v>
      </c>
      <c r="L37" s="13" t="s">
        <v>2166</v>
      </c>
      <c r="M37" s="13" t="s">
        <v>2161</v>
      </c>
      <c r="N37" s="13" t="s">
        <v>2159</v>
      </c>
      <c r="O37" s="13" t="s">
        <v>76</v>
      </c>
      <c r="P37" s="13" t="s">
        <v>2116</v>
      </c>
      <c r="Q37" s="13" t="s">
        <v>76</v>
      </c>
      <c r="R37" s="13" t="s">
        <v>2116</v>
      </c>
      <c r="S37" s="13" t="s">
        <v>2172</v>
      </c>
      <c r="T37" s="13" t="s">
        <v>1215</v>
      </c>
      <c r="U37" s="13" t="s">
        <v>2163</v>
      </c>
      <c r="V37" s="13" t="s">
        <v>2116</v>
      </c>
      <c r="W37" s="13" t="s">
        <v>1215</v>
      </c>
      <c r="X37" s="13" t="s">
        <v>2168</v>
      </c>
      <c r="Y37" s="13">
        <v>5100</v>
      </c>
      <c r="Z37" s="13" t="s">
        <v>2116</v>
      </c>
      <c r="AA37" s="13" t="s">
        <v>70</v>
      </c>
      <c r="AB37" s="13" t="s">
        <v>2169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1079</v>
      </c>
      <c r="B38" s="14" t="s">
        <v>242</v>
      </c>
      <c r="C38" s="13" t="s">
        <v>75</v>
      </c>
      <c r="D38" s="13" t="s">
        <v>1201</v>
      </c>
      <c r="E38" s="13" t="s">
        <v>2154</v>
      </c>
      <c r="F38" s="13" t="s">
        <v>2155</v>
      </c>
      <c r="G38" s="13">
        <v>10101990</v>
      </c>
      <c r="H38" s="18" t="s">
        <v>2171</v>
      </c>
      <c r="I38" s="13" t="s">
        <v>2157</v>
      </c>
      <c r="J38" s="13" t="s">
        <v>2165</v>
      </c>
      <c r="K38" s="13" t="s">
        <v>2159</v>
      </c>
      <c r="L38" s="13" t="s">
        <v>2166</v>
      </c>
      <c r="M38" s="13" t="s">
        <v>2161</v>
      </c>
      <c r="N38" s="13" t="s">
        <v>2159</v>
      </c>
      <c r="O38" s="13" t="s">
        <v>76</v>
      </c>
      <c r="P38" s="13" t="s">
        <v>2116</v>
      </c>
      <c r="Q38" s="13" t="s">
        <v>76</v>
      </c>
      <c r="R38" s="13" t="s">
        <v>2116</v>
      </c>
      <c r="S38" s="13" t="s">
        <v>2172</v>
      </c>
      <c r="T38" s="13" t="s">
        <v>1215</v>
      </c>
      <c r="U38" s="13" t="s">
        <v>2163</v>
      </c>
      <c r="V38" s="13" t="s">
        <v>2116</v>
      </c>
      <c r="W38" s="13" t="s">
        <v>1215</v>
      </c>
      <c r="X38" s="13" t="s">
        <v>2168</v>
      </c>
      <c r="Y38" s="13">
        <v>25000</v>
      </c>
      <c r="Z38" s="13" t="s">
        <v>2116</v>
      </c>
      <c r="AA38" s="13" t="s">
        <v>70</v>
      </c>
      <c r="AB38" s="13" t="s">
        <v>2201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2202</v>
      </c>
    </row>
    <row r="39" customHeight="1" spans="1:36">
      <c r="A39" s="17" t="s">
        <v>1536</v>
      </c>
      <c r="B39" s="20" t="s">
        <v>2203</v>
      </c>
      <c r="C39" s="8" t="s">
        <v>75</v>
      </c>
      <c r="D39" s="8" t="s">
        <v>1201</v>
      </c>
      <c r="E39" s="8" t="s">
        <v>2154</v>
      </c>
      <c r="F39" s="8" t="s">
        <v>2155</v>
      </c>
      <c r="G39" s="8">
        <v>10101990</v>
      </c>
      <c r="H39" s="21" t="s">
        <v>2171</v>
      </c>
      <c r="I39" s="8" t="s">
        <v>2157</v>
      </c>
      <c r="J39" s="8" t="s">
        <v>2165</v>
      </c>
      <c r="K39" s="8" t="s">
        <v>2159</v>
      </c>
      <c r="L39" s="8" t="s">
        <v>2166</v>
      </c>
      <c r="M39" s="8" t="s">
        <v>2161</v>
      </c>
      <c r="N39" s="8" t="s">
        <v>2159</v>
      </c>
      <c r="O39" s="13" t="s">
        <v>76</v>
      </c>
      <c r="P39" s="13" t="s">
        <v>2116</v>
      </c>
      <c r="Q39" s="8" t="s">
        <v>76</v>
      </c>
      <c r="R39" s="8" t="s">
        <v>2116</v>
      </c>
      <c r="S39" s="8" t="s">
        <v>2172</v>
      </c>
      <c r="T39" s="8" t="s">
        <v>1215</v>
      </c>
      <c r="U39" s="13" t="s">
        <v>2163</v>
      </c>
      <c r="V39" s="13" t="s">
        <v>2116</v>
      </c>
      <c r="W39" s="13" t="s">
        <v>1215</v>
      </c>
      <c r="X39" s="13" t="s">
        <v>2168</v>
      </c>
      <c r="Y39" s="8">
        <v>100</v>
      </c>
      <c r="Z39" s="8" t="s">
        <v>2116</v>
      </c>
      <c r="AA39" s="13" t="s">
        <v>70</v>
      </c>
      <c r="AB39" s="13" t="s">
        <v>2169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1179</v>
      </c>
      <c r="B40" s="14" t="s">
        <v>2205</v>
      </c>
      <c r="C40" s="13" t="s">
        <v>75</v>
      </c>
      <c r="D40" s="13" t="s">
        <v>1201</v>
      </c>
      <c r="E40" s="13" t="s">
        <v>2154</v>
      </c>
      <c r="F40" s="13" t="s">
        <v>2155</v>
      </c>
      <c r="G40" s="13">
        <v>10101990</v>
      </c>
      <c r="H40" s="18" t="s">
        <v>2171</v>
      </c>
      <c r="I40" s="13" t="s">
        <v>2157</v>
      </c>
      <c r="J40" s="13" t="s">
        <v>2165</v>
      </c>
      <c r="K40" s="13" t="s">
        <v>2159</v>
      </c>
      <c r="L40" s="13" t="s">
        <v>2166</v>
      </c>
      <c r="M40" s="13" t="s">
        <v>2161</v>
      </c>
      <c r="N40" s="13" t="s">
        <v>2159</v>
      </c>
      <c r="O40" s="13" t="s">
        <v>76</v>
      </c>
      <c r="P40" s="13" t="s">
        <v>2116</v>
      </c>
      <c r="Q40" s="13" t="s">
        <v>76</v>
      </c>
      <c r="R40" s="13" t="s">
        <v>2116</v>
      </c>
      <c r="S40" s="13" t="s">
        <v>2172</v>
      </c>
      <c r="T40" s="13" t="s">
        <v>1215</v>
      </c>
      <c r="U40" s="13" t="s">
        <v>2163</v>
      </c>
      <c r="V40" s="13" t="s">
        <v>2116</v>
      </c>
      <c r="W40" s="13" t="s">
        <v>1215</v>
      </c>
      <c r="X40" s="13" t="s">
        <v>2168</v>
      </c>
      <c r="Y40" s="13">
        <v>200</v>
      </c>
      <c r="Z40" s="13" t="s">
        <v>2116</v>
      </c>
      <c r="AA40" s="13" t="s">
        <v>70</v>
      </c>
      <c r="AB40" s="13" t="s">
        <v>2169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1081</v>
      </c>
      <c r="B41" s="14" t="s">
        <v>245</v>
      </c>
      <c r="C41" s="13" t="s">
        <v>75</v>
      </c>
      <c r="D41" s="13" t="s">
        <v>1201</v>
      </c>
      <c r="E41" s="13" t="s">
        <v>2154</v>
      </c>
      <c r="F41" s="13" t="s">
        <v>2155</v>
      </c>
      <c r="G41" s="13">
        <v>10101990</v>
      </c>
      <c r="H41" s="18" t="s">
        <v>2171</v>
      </c>
      <c r="I41" s="13" t="s">
        <v>2157</v>
      </c>
      <c r="J41" s="13" t="s">
        <v>2165</v>
      </c>
      <c r="K41" s="13" t="s">
        <v>2159</v>
      </c>
      <c r="L41" s="13" t="s">
        <v>2166</v>
      </c>
      <c r="M41" s="13" t="s">
        <v>2206</v>
      </c>
      <c r="N41" s="13" t="s">
        <v>2159</v>
      </c>
      <c r="O41" s="13" t="s">
        <v>76</v>
      </c>
      <c r="P41" s="13" t="s">
        <v>2116</v>
      </c>
      <c r="Q41" s="13" t="s">
        <v>76</v>
      </c>
      <c r="R41" s="13" t="s">
        <v>2116</v>
      </c>
      <c r="S41" s="13" t="s">
        <v>2172</v>
      </c>
      <c r="T41" s="13" t="s">
        <v>1215</v>
      </c>
      <c r="U41" s="13" t="s">
        <v>2163</v>
      </c>
      <c r="V41" s="13" t="s">
        <v>2116</v>
      </c>
      <c r="W41" s="13" t="s">
        <v>1215</v>
      </c>
      <c r="X41" s="13" t="s">
        <v>2168</v>
      </c>
      <c r="Y41" s="13">
        <v>100</v>
      </c>
      <c r="Z41" s="13" t="s">
        <v>2116</v>
      </c>
      <c r="AA41" s="13" t="s">
        <v>70</v>
      </c>
      <c r="AB41" s="13" t="s">
        <v>2169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1083</v>
      </c>
      <c r="B42" s="14" t="s">
        <v>248</v>
      </c>
      <c r="C42" s="13" t="s">
        <v>75</v>
      </c>
      <c r="D42" s="13" t="s">
        <v>1201</v>
      </c>
      <c r="E42" s="13" t="s">
        <v>2154</v>
      </c>
      <c r="F42" s="13" t="s">
        <v>2155</v>
      </c>
      <c r="G42" s="13">
        <v>10101990</v>
      </c>
      <c r="H42" s="18" t="s">
        <v>2171</v>
      </c>
      <c r="I42" s="13" t="s">
        <v>2157</v>
      </c>
      <c r="J42" s="13" t="s">
        <v>2165</v>
      </c>
      <c r="K42" s="13" t="s">
        <v>2159</v>
      </c>
      <c r="L42" s="13" t="s">
        <v>2166</v>
      </c>
      <c r="M42" s="13" t="s">
        <v>2207</v>
      </c>
      <c r="N42" s="13" t="s">
        <v>2159</v>
      </c>
      <c r="O42" s="13" t="s">
        <v>76</v>
      </c>
      <c r="P42" s="13" t="s">
        <v>2116</v>
      </c>
      <c r="Q42" s="13" t="s">
        <v>76</v>
      </c>
      <c r="R42" s="13" t="s">
        <v>2116</v>
      </c>
      <c r="S42" s="13" t="s">
        <v>2172</v>
      </c>
      <c r="T42" s="13" t="s">
        <v>1215</v>
      </c>
      <c r="U42" s="13" t="s">
        <v>2163</v>
      </c>
      <c r="V42" s="13" t="s">
        <v>2116</v>
      </c>
      <c r="W42" s="13" t="s">
        <v>1215</v>
      </c>
      <c r="X42" s="13" t="s">
        <v>2168</v>
      </c>
      <c r="Y42" s="13">
        <v>100</v>
      </c>
      <c r="Z42" s="13" t="s">
        <v>2116</v>
      </c>
      <c r="AA42" s="13" t="s">
        <v>70</v>
      </c>
      <c r="AB42" s="13" t="s">
        <v>2169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1085</v>
      </c>
      <c r="B43" s="22" t="s">
        <v>251</v>
      </c>
      <c r="C43" s="13" t="s">
        <v>75</v>
      </c>
      <c r="D43" s="13" t="s">
        <v>1201</v>
      </c>
      <c r="E43" s="13" t="s">
        <v>2154</v>
      </c>
      <c r="F43" s="13" t="s">
        <v>2155</v>
      </c>
      <c r="G43" s="13">
        <v>10101990</v>
      </c>
      <c r="H43" s="13" t="s">
        <v>2156</v>
      </c>
      <c r="I43" s="13" t="s">
        <v>2116</v>
      </c>
      <c r="J43" s="13" t="s">
        <v>2116</v>
      </c>
      <c r="K43" s="8" t="s">
        <v>2116</v>
      </c>
      <c r="L43" s="13" t="s">
        <v>2116</v>
      </c>
      <c r="M43" s="13" t="s">
        <v>2116</v>
      </c>
      <c r="N43" s="13" t="s">
        <v>2116</v>
      </c>
      <c r="O43" s="13" t="s">
        <v>76</v>
      </c>
      <c r="P43" s="13" t="s">
        <v>2116</v>
      </c>
      <c r="Q43" s="13" t="s">
        <v>76</v>
      </c>
      <c r="R43" s="13" t="s">
        <v>2116</v>
      </c>
      <c r="S43" s="13" t="s">
        <v>2116</v>
      </c>
      <c r="T43" s="13" t="s">
        <v>2116</v>
      </c>
      <c r="U43" s="13" t="s">
        <v>2116</v>
      </c>
      <c r="V43" s="13" t="s">
        <v>2116</v>
      </c>
      <c r="W43" s="13" t="s">
        <v>2116</v>
      </c>
      <c r="X43" s="13" t="s">
        <v>2116</v>
      </c>
      <c r="Y43" s="13" t="s">
        <v>2116</v>
      </c>
      <c r="Z43" s="13" t="s">
        <v>2116</v>
      </c>
      <c r="AA43" s="13" t="s">
        <v>2116</v>
      </c>
      <c r="AB43" s="13" t="s">
        <v>2116</v>
      </c>
      <c r="AC43" s="13" t="s">
        <v>76</v>
      </c>
      <c r="AD43" s="13" t="s">
        <v>2116</v>
      </c>
      <c r="AE43" s="13" t="s">
        <v>2116</v>
      </c>
      <c r="AF43" s="13" t="s">
        <v>76</v>
      </c>
      <c r="AG43" s="13" t="s">
        <v>70</v>
      </c>
      <c r="AH43" s="13" t="s">
        <v>2116</v>
      </c>
      <c r="AI43" s="18" t="s">
        <v>70</v>
      </c>
      <c r="AJ43" s="18" t="s">
        <v>70</v>
      </c>
      <c r="AK43" s="13" t="s">
        <v>2208</v>
      </c>
    </row>
    <row r="44" customHeight="1" spans="1:37">
      <c r="A44" s="17" t="s">
        <v>1087</v>
      </c>
      <c r="B44" s="22" t="s">
        <v>254</v>
      </c>
      <c r="C44" s="13" t="s">
        <v>75</v>
      </c>
      <c r="D44" s="13" t="s">
        <v>1201</v>
      </c>
      <c r="E44" s="13" t="s">
        <v>2164</v>
      </c>
      <c r="F44" s="13" t="s">
        <v>2116</v>
      </c>
      <c r="G44" s="13" t="s">
        <v>2116</v>
      </c>
      <c r="H44" s="13" t="s">
        <v>2116</v>
      </c>
      <c r="I44" s="13" t="s">
        <v>2116</v>
      </c>
      <c r="J44" s="13" t="s">
        <v>2116</v>
      </c>
      <c r="K44" s="8" t="s">
        <v>2116</v>
      </c>
      <c r="L44" s="13" t="s">
        <v>2116</v>
      </c>
      <c r="M44" s="13" t="s">
        <v>2116</v>
      </c>
      <c r="N44" s="13" t="s">
        <v>2116</v>
      </c>
      <c r="O44" s="13" t="s">
        <v>76</v>
      </c>
      <c r="P44" s="13" t="s">
        <v>2116</v>
      </c>
      <c r="Q44" s="13" t="s">
        <v>76</v>
      </c>
      <c r="R44" s="13" t="s">
        <v>2116</v>
      </c>
      <c r="S44" s="13" t="s">
        <v>2116</v>
      </c>
      <c r="T44" s="13" t="s">
        <v>2116</v>
      </c>
      <c r="U44" s="13" t="s">
        <v>2116</v>
      </c>
      <c r="V44" s="13" t="s">
        <v>2116</v>
      </c>
      <c r="W44" s="13" t="s">
        <v>2116</v>
      </c>
      <c r="X44" s="13" t="s">
        <v>2116</v>
      </c>
      <c r="Y44" s="13" t="s">
        <v>2116</v>
      </c>
      <c r="Z44" s="13" t="s">
        <v>2116</v>
      </c>
      <c r="AA44" s="13" t="s">
        <v>2116</v>
      </c>
      <c r="AB44" s="13" t="s">
        <v>2116</v>
      </c>
      <c r="AC44" s="13" t="s">
        <v>76</v>
      </c>
      <c r="AD44" s="13" t="s">
        <v>2116</v>
      </c>
      <c r="AE44" s="13" t="s">
        <v>2116</v>
      </c>
      <c r="AF44" s="13" t="s">
        <v>76</v>
      </c>
      <c r="AG44" s="13" t="s">
        <v>70</v>
      </c>
      <c r="AH44" s="13" t="s">
        <v>2116</v>
      </c>
      <c r="AI44" s="18" t="s">
        <v>76</v>
      </c>
      <c r="AJ44" s="18" t="s">
        <v>76</v>
      </c>
      <c r="AK44" s="13" t="s">
        <v>2208</v>
      </c>
    </row>
    <row r="45" customHeight="1" spans="1:37">
      <c r="A45" s="17" t="s">
        <v>1089</v>
      </c>
      <c r="B45" s="22" t="s">
        <v>1358</v>
      </c>
      <c r="C45" s="13" t="s">
        <v>75</v>
      </c>
      <c r="D45" s="13" t="s">
        <v>1201</v>
      </c>
      <c r="E45" s="13" t="s">
        <v>2164</v>
      </c>
      <c r="F45" s="13" t="s">
        <v>2116</v>
      </c>
      <c r="G45" s="13" t="s">
        <v>2116</v>
      </c>
      <c r="H45" s="13" t="s">
        <v>2116</v>
      </c>
      <c r="I45" s="13" t="s">
        <v>2116</v>
      </c>
      <c r="J45" s="13" t="s">
        <v>2116</v>
      </c>
      <c r="K45" s="8" t="s">
        <v>2116</v>
      </c>
      <c r="L45" s="13" t="s">
        <v>2116</v>
      </c>
      <c r="M45" s="13" t="s">
        <v>2116</v>
      </c>
      <c r="N45" s="13" t="s">
        <v>2116</v>
      </c>
      <c r="O45" s="13" t="s">
        <v>76</v>
      </c>
      <c r="P45" s="13" t="s">
        <v>2116</v>
      </c>
      <c r="Q45" s="13" t="s">
        <v>76</v>
      </c>
      <c r="R45" s="13" t="s">
        <v>2116</v>
      </c>
      <c r="S45" s="13" t="s">
        <v>2116</v>
      </c>
      <c r="T45" s="13" t="s">
        <v>2116</v>
      </c>
      <c r="U45" s="13" t="s">
        <v>2116</v>
      </c>
      <c r="V45" s="13" t="s">
        <v>2116</v>
      </c>
      <c r="W45" s="13" t="s">
        <v>2116</v>
      </c>
      <c r="X45" s="13" t="s">
        <v>2116</v>
      </c>
      <c r="Y45" s="13" t="s">
        <v>2116</v>
      </c>
      <c r="Z45" s="13" t="s">
        <v>2116</v>
      </c>
      <c r="AA45" s="13" t="s">
        <v>2116</v>
      </c>
      <c r="AB45" s="13" t="s">
        <v>2116</v>
      </c>
      <c r="AC45" s="13" t="s">
        <v>76</v>
      </c>
      <c r="AD45" s="13" t="s">
        <v>2116</v>
      </c>
      <c r="AE45" s="13" t="s">
        <v>2116</v>
      </c>
      <c r="AF45" s="13" t="s">
        <v>76</v>
      </c>
      <c r="AG45" s="13" t="s">
        <v>70</v>
      </c>
      <c r="AH45" s="13" t="s">
        <v>2116</v>
      </c>
      <c r="AI45" s="18" t="s">
        <v>76</v>
      </c>
      <c r="AJ45" s="18" t="s">
        <v>76</v>
      </c>
      <c r="AK45" s="13" t="s">
        <v>2208</v>
      </c>
    </row>
    <row r="46" customHeight="1" spans="1:36">
      <c r="A46" s="17" t="s">
        <v>1121</v>
      </c>
      <c r="B46" s="22" t="s">
        <v>257</v>
      </c>
      <c r="C46" s="13" t="s">
        <v>75</v>
      </c>
      <c r="D46" s="13" t="s">
        <v>1201</v>
      </c>
      <c r="E46" s="13" t="s">
        <v>2154</v>
      </c>
      <c r="F46" s="13" t="s">
        <v>2155</v>
      </c>
      <c r="G46" s="13">
        <v>10101990</v>
      </c>
      <c r="H46" s="18" t="s">
        <v>2171</v>
      </c>
      <c r="I46" s="13" t="s">
        <v>2157</v>
      </c>
      <c r="J46" s="13" t="s">
        <v>2165</v>
      </c>
      <c r="K46" s="13" t="s">
        <v>2159</v>
      </c>
      <c r="L46" s="13" t="s">
        <v>2166</v>
      </c>
      <c r="M46" s="13" t="s">
        <v>2161</v>
      </c>
      <c r="N46" s="13" t="s">
        <v>2159</v>
      </c>
      <c r="O46" s="13" t="s">
        <v>76</v>
      </c>
      <c r="P46" s="13" t="s">
        <v>2116</v>
      </c>
      <c r="Q46" s="13" t="s">
        <v>76</v>
      </c>
      <c r="R46" s="13" t="s">
        <v>2116</v>
      </c>
      <c r="S46" s="13" t="s">
        <v>2172</v>
      </c>
      <c r="T46" s="13" t="s">
        <v>1215</v>
      </c>
      <c r="U46" s="13" t="s">
        <v>2163</v>
      </c>
      <c r="V46" s="13" t="s">
        <v>2116</v>
      </c>
      <c r="W46" s="13" t="s">
        <v>1215</v>
      </c>
      <c r="X46" s="13" t="s">
        <v>2168</v>
      </c>
      <c r="Y46" s="13">
        <v>100</v>
      </c>
      <c r="Z46" s="13" t="s">
        <v>2116</v>
      </c>
      <c r="AA46" s="13" t="s">
        <v>70</v>
      </c>
      <c r="AB46" s="13" t="s">
        <v>2169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</row>
    <row r="47" customHeight="1" spans="1:37">
      <c r="A47" s="17" t="s">
        <v>2243</v>
      </c>
      <c r="B47" s="43" t="s">
        <v>260</v>
      </c>
      <c r="C47" s="13" t="s">
        <v>75</v>
      </c>
      <c r="D47" s="13" t="s">
        <v>1201</v>
      </c>
      <c r="E47" s="13" t="s">
        <v>2154</v>
      </c>
      <c r="F47" s="13" t="s">
        <v>2155</v>
      </c>
      <c r="G47" s="13">
        <v>10101990</v>
      </c>
      <c r="H47" s="18" t="s">
        <v>2171</v>
      </c>
      <c r="I47" s="13" t="s">
        <v>2157</v>
      </c>
      <c r="J47" s="13" t="s">
        <v>2165</v>
      </c>
      <c r="K47" s="13" t="s">
        <v>2159</v>
      </c>
      <c r="L47" s="13" t="s">
        <v>2166</v>
      </c>
      <c r="M47" s="13" t="s">
        <v>2161</v>
      </c>
      <c r="N47" s="13" t="s">
        <v>2159</v>
      </c>
      <c r="O47" s="13" t="s">
        <v>76</v>
      </c>
      <c r="P47" s="13" t="s">
        <v>2116</v>
      </c>
      <c r="Q47" s="13" t="s">
        <v>76</v>
      </c>
      <c r="R47" s="13" t="s">
        <v>2116</v>
      </c>
      <c r="S47" s="13" t="s">
        <v>2172</v>
      </c>
      <c r="T47" s="13" t="s">
        <v>1215</v>
      </c>
      <c r="U47" s="13" t="s">
        <v>2163</v>
      </c>
      <c r="V47" s="13" t="s">
        <v>2116</v>
      </c>
      <c r="W47" s="13" t="s">
        <v>1215</v>
      </c>
      <c r="X47" s="13" t="s">
        <v>2168</v>
      </c>
      <c r="Y47" s="13">
        <v>5001</v>
      </c>
      <c r="Z47" s="13" t="s">
        <v>2116</v>
      </c>
      <c r="AA47" s="13" t="s">
        <v>70</v>
      </c>
      <c r="AB47" s="13" t="s">
        <v>2169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2208</v>
      </c>
    </row>
    <row r="48" customHeight="1" spans="1:37">
      <c r="A48" s="17" t="s">
        <v>2244</v>
      </c>
      <c r="B48" s="43" t="s">
        <v>262</v>
      </c>
      <c r="C48" s="13" t="s">
        <v>75</v>
      </c>
      <c r="D48" s="13" t="s">
        <v>1201</v>
      </c>
      <c r="E48" s="13" t="s">
        <v>2154</v>
      </c>
      <c r="F48" s="13" t="s">
        <v>2155</v>
      </c>
      <c r="G48" s="13">
        <v>10101990</v>
      </c>
      <c r="H48" s="18" t="s">
        <v>2171</v>
      </c>
      <c r="I48" s="13" t="s">
        <v>2157</v>
      </c>
      <c r="J48" s="13" t="s">
        <v>2165</v>
      </c>
      <c r="K48" s="13" t="s">
        <v>2159</v>
      </c>
      <c r="L48" s="13" t="s">
        <v>2166</v>
      </c>
      <c r="M48" s="13" t="s">
        <v>2161</v>
      </c>
      <c r="N48" s="13" t="s">
        <v>2159</v>
      </c>
      <c r="O48" s="13" t="s">
        <v>76</v>
      </c>
      <c r="P48" s="13" t="s">
        <v>2116</v>
      </c>
      <c r="Q48" s="13" t="s">
        <v>76</v>
      </c>
      <c r="R48" s="13" t="s">
        <v>2116</v>
      </c>
      <c r="S48" s="13" t="s">
        <v>2172</v>
      </c>
      <c r="T48" s="13" t="s">
        <v>1215</v>
      </c>
      <c r="U48" s="13" t="s">
        <v>2163</v>
      </c>
      <c r="V48" s="13" t="s">
        <v>2116</v>
      </c>
      <c r="W48" s="13" t="s">
        <v>1215</v>
      </c>
      <c r="X48" s="13" t="s">
        <v>2168</v>
      </c>
      <c r="Y48" s="13">
        <v>100</v>
      </c>
      <c r="Z48" s="13" t="s">
        <v>2116</v>
      </c>
      <c r="AA48" s="13" t="s">
        <v>70</v>
      </c>
      <c r="AB48" s="13" t="s">
        <v>2201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2208</v>
      </c>
    </row>
    <row r="49" customHeight="1" spans="1:36">
      <c r="A49" s="17" t="s">
        <v>1093</v>
      </c>
      <c r="B49" s="22" t="s">
        <v>267</v>
      </c>
      <c r="C49" s="13" t="s">
        <v>75</v>
      </c>
      <c r="D49" s="13" t="s">
        <v>1201</v>
      </c>
      <c r="E49" s="13" t="s">
        <v>2164</v>
      </c>
      <c r="F49" s="13" t="s">
        <v>2116</v>
      </c>
      <c r="G49" s="13" t="s">
        <v>2116</v>
      </c>
      <c r="H49" s="13" t="s">
        <v>2116</v>
      </c>
      <c r="I49" s="13" t="s">
        <v>2178</v>
      </c>
      <c r="J49" s="13" t="s">
        <v>2158</v>
      </c>
      <c r="K49" s="13" t="s">
        <v>2179</v>
      </c>
      <c r="L49" s="13" t="s">
        <v>2160</v>
      </c>
      <c r="M49" s="13" t="s">
        <v>2116</v>
      </c>
      <c r="N49" s="13" t="s">
        <v>2179</v>
      </c>
      <c r="O49" s="13" t="s">
        <v>76</v>
      </c>
      <c r="P49" s="13" t="s">
        <v>2116</v>
      </c>
      <c r="Q49" s="13" t="s">
        <v>76</v>
      </c>
      <c r="R49" s="13" t="s">
        <v>2116</v>
      </c>
      <c r="S49" s="13" t="s">
        <v>2116</v>
      </c>
      <c r="T49" s="13" t="s">
        <v>2116</v>
      </c>
      <c r="U49" s="13" t="s">
        <v>2116</v>
      </c>
      <c r="V49" s="13" t="s">
        <v>2116</v>
      </c>
      <c r="W49" s="13" t="s">
        <v>1215</v>
      </c>
      <c r="X49" s="13" t="s">
        <v>2168</v>
      </c>
      <c r="Y49" s="13">
        <v>100</v>
      </c>
      <c r="Z49" s="13" t="s">
        <v>2116</v>
      </c>
      <c r="AA49" s="13" t="s">
        <v>70</v>
      </c>
      <c r="AB49" s="13" t="s">
        <v>2169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1168</v>
      </c>
      <c r="B50" s="22" t="s">
        <v>2245</v>
      </c>
      <c r="C50" s="13" t="s">
        <v>75</v>
      </c>
      <c r="D50" s="13" t="s">
        <v>1201</v>
      </c>
      <c r="E50" s="13" t="s">
        <v>2164</v>
      </c>
      <c r="F50" s="13" t="s">
        <v>2116</v>
      </c>
      <c r="G50" s="13" t="s">
        <v>2116</v>
      </c>
      <c r="H50" s="13" t="s">
        <v>2116</v>
      </c>
      <c r="I50" s="13" t="s">
        <v>2178</v>
      </c>
      <c r="J50" s="13" t="s">
        <v>2158</v>
      </c>
      <c r="K50" s="13" t="s">
        <v>2179</v>
      </c>
      <c r="L50" s="8" t="s">
        <v>2160</v>
      </c>
      <c r="M50" s="13" t="s">
        <v>2116</v>
      </c>
      <c r="N50" s="13" t="s">
        <v>2179</v>
      </c>
      <c r="O50" s="13" t="s">
        <v>76</v>
      </c>
      <c r="P50" s="13" t="s">
        <v>2116</v>
      </c>
      <c r="Q50" s="13" t="s">
        <v>76</v>
      </c>
      <c r="R50" s="13" t="s">
        <v>2116</v>
      </c>
      <c r="S50" s="13" t="s">
        <v>2172</v>
      </c>
      <c r="T50" s="13" t="s">
        <v>1215</v>
      </c>
      <c r="U50" s="13" t="s">
        <v>2163</v>
      </c>
      <c r="V50" s="13" t="s">
        <v>2116</v>
      </c>
      <c r="W50" s="13" t="s">
        <v>1215</v>
      </c>
      <c r="X50" s="13" t="s">
        <v>2168</v>
      </c>
      <c r="Y50" s="13">
        <v>100</v>
      </c>
      <c r="Z50" s="13" t="s">
        <v>2116</v>
      </c>
      <c r="AA50" s="13" t="s">
        <v>70</v>
      </c>
      <c r="AB50" s="13" t="s">
        <v>2169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1171</v>
      </c>
      <c r="B51" s="22" t="s">
        <v>2246</v>
      </c>
      <c r="C51" s="13" t="s">
        <v>75</v>
      </c>
      <c r="D51" s="13" t="s">
        <v>1201</v>
      </c>
      <c r="E51" s="13" t="s">
        <v>2164</v>
      </c>
      <c r="F51" s="13" t="s">
        <v>2116</v>
      </c>
      <c r="G51" s="13" t="s">
        <v>2116</v>
      </c>
      <c r="H51" s="13" t="s">
        <v>2116</v>
      </c>
      <c r="I51" s="13" t="s">
        <v>2178</v>
      </c>
      <c r="J51" s="13" t="s">
        <v>2158</v>
      </c>
      <c r="K51" s="13" t="s">
        <v>2179</v>
      </c>
      <c r="L51" s="13" t="s">
        <v>2166</v>
      </c>
      <c r="M51" s="13" t="s">
        <v>2116</v>
      </c>
      <c r="N51" s="13" t="s">
        <v>2179</v>
      </c>
      <c r="O51" s="13" t="s">
        <v>76</v>
      </c>
      <c r="P51" s="13" t="s">
        <v>2116</v>
      </c>
      <c r="Q51" s="13" t="s">
        <v>76</v>
      </c>
      <c r="R51" s="13" t="s">
        <v>2116</v>
      </c>
      <c r="S51" s="13" t="s">
        <v>2172</v>
      </c>
      <c r="T51" s="13" t="s">
        <v>1215</v>
      </c>
      <c r="U51" s="13" t="s">
        <v>2163</v>
      </c>
      <c r="V51" s="13" t="s">
        <v>2116</v>
      </c>
      <c r="W51" s="13" t="s">
        <v>1215</v>
      </c>
      <c r="X51" s="13" t="s">
        <v>2168</v>
      </c>
      <c r="Y51" s="13">
        <v>100</v>
      </c>
      <c r="Z51" s="13" t="s">
        <v>2116</v>
      </c>
      <c r="AA51" s="13" t="s">
        <v>70</v>
      </c>
      <c r="AB51" s="13" t="s">
        <v>2169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2247</v>
      </c>
      <c r="B52" s="23" t="s">
        <v>1255</v>
      </c>
      <c r="C52" s="13" t="s">
        <v>75</v>
      </c>
      <c r="D52" s="13" t="s">
        <v>1201</v>
      </c>
      <c r="E52" s="13" t="s">
        <v>2164</v>
      </c>
      <c r="F52" s="13" t="s">
        <v>2116</v>
      </c>
      <c r="G52" s="13" t="s">
        <v>2116</v>
      </c>
      <c r="H52" s="13" t="s">
        <v>2116</v>
      </c>
      <c r="I52" s="18" t="s">
        <v>2178</v>
      </c>
      <c r="J52" s="13" t="s">
        <v>2165</v>
      </c>
      <c r="K52" s="13" t="s">
        <v>2179</v>
      </c>
      <c r="L52" s="13" t="s">
        <v>2166</v>
      </c>
      <c r="M52" s="18" t="s">
        <v>2116</v>
      </c>
      <c r="N52" s="13" t="s">
        <v>2179</v>
      </c>
      <c r="O52" s="13" t="s">
        <v>76</v>
      </c>
      <c r="P52" s="13" t="s">
        <v>2116</v>
      </c>
      <c r="Q52" s="13" t="s">
        <v>76</v>
      </c>
      <c r="R52" s="13" t="s">
        <v>2116</v>
      </c>
      <c r="S52" s="18" t="s">
        <v>76</v>
      </c>
      <c r="T52" s="18" t="s">
        <v>2116</v>
      </c>
      <c r="U52" s="18" t="s">
        <v>2116</v>
      </c>
      <c r="V52" s="13" t="s">
        <v>2116</v>
      </c>
      <c r="W52" s="13" t="s">
        <v>1215</v>
      </c>
      <c r="X52" s="13" t="s">
        <v>2168</v>
      </c>
      <c r="Y52" s="13">
        <v>5000</v>
      </c>
      <c r="Z52" s="13" t="s">
        <v>2116</v>
      </c>
      <c r="AA52" s="13" t="s">
        <v>70</v>
      </c>
      <c r="AB52" s="13" t="s">
        <v>2201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1524</v>
      </c>
      <c r="B53" s="23" t="s">
        <v>270</v>
      </c>
      <c r="C53" s="13" t="s">
        <v>75</v>
      </c>
      <c r="D53" s="13" t="s">
        <v>1201</v>
      </c>
      <c r="E53" s="13" t="s">
        <v>2154</v>
      </c>
      <c r="F53" s="13" t="s">
        <v>2155</v>
      </c>
      <c r="G53" s="13">
        <v>10101990</v>
      </c>
      <c r="H53" s="18" t="s">
        <v>2171</v>
      </c>
      <c r="I53" s="13" t="s">
        <v>2157</v>
      </c>
      <c r="J53" s="13" t="s">
        <v>2165</v>
      </c>
      <c r="K53" s="13" t="s">
        <v>2179</v>
      </c>
      <c r="L53" s="13" t="s">
        <v>2166</v>
      </c>
      <c r="M53" s="13" t="s">
        <v>2161</v>
      </c>
      <c r="N53" s="13" t="s">
        <v>2179</v>
      </c>
      <c r="O53" s="13" t="s">
        <v>76</v>
      </c>
      <c r="P53" s="13" t="s">
        <v>2116</v>
      </c>
      <c r="Q53" s="13" t="s">
        <v>76</v>
      </c>
      <c r="R53" s="13" t="s">
        <v>2116</v>
      </c>
      <c r="S53" s="13" t="s">
        <v>2172</v>
      </c>
      <c r="T53" s="13" t="s">
        <v>1215</v>
      </c>
      <c r="U53" s="13" t="s">
        <v>2163</v>
      </c>
      <c r="V53" s="13" t="s">
        <v>2116</v>
      </c>
      <c r="W53" s="13" t="s">
        <v>1215</v>
      </c>
      <c r="X53" s="13" t="s">
        <v>2168</v>
      </c>
      <c r="Y53" s="13">
        <v>100</v>
      </c>
      <c r="Z53" s="13" t="s">
        <v>2116</v>
      </c>
      <c r="AA53" s="13" t="s">
        <v>70</v>
      </c>
      <c r="AB53" s="13" t="s">
        <v>2201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1095</v>
      </c>
      <c r="B54" s="24" t="s">
        <v>273</v>
      </c>
      <c r="C54" s="13" t="s">
        <v>75</v>
      </c>
      <c r="D54" s="13" t="s">
        <v>1201</v>
      </c>
      <c r="E54" s="13" t="s">
        <v>2154</v>
      </c>
      <c r="F54" s="13" t="s">
        <v>2155</v>
      </c>
      <c r="G54" s="13">
        <v>10101990</v>
      </c>
      <c r="H54" s="13" t="s">
        <v>2156</v>
      </c>
      <c r="I54" s="13" t="s">
        <v>2157</v>
      </c>
      <c r="J54" s="13" t="s">
        <v>2158</v>
      </c>
      <c r="K54" s="13" t="s">
        <v>2159</v>
      </c>
      <c r="L54" s="13" t="s">
        <v>2160</v>
      </c>
      <c r="M54" s="13" t="s">
        <v>2161</v>
      </c>
      <c r="N54" s="13" t="s">
        <v>2159</v>
      </c>
      <c r="O54" s="13" t="s">
        <v>76</v>
      </c>
      <c r="P54" s="13" t="s">
        <v>2116</v>
      </c>
      <c r="Q54" s="13" t="s">
        <v>76</v>
      </c>
      <c r="R54" s="13" t="s">
        <v>2116</v>
      </c>
      <c r="S54" s="13" t="s">
        <v>2162</v>
      </c>
      <c r="T54" s="13" t="s">
        <v>1227</v>
      </c>
      <c r="U54" s="13" t="s">
        <v>2163</v>
      </c>
      <c r="V54" s="13" t="s">
        <v>2201</v>
      </c>
      <c r="W54" s="13" t="s">
        <v>2116</v>
      </c>
      <c r="X54" s="13" t="s">
        <v>2116</v>
      </c>
      <c r="Y54" s="13" t="s">
        <v>2116</v>
      </c>
      <c r="Z54" s="13" t="s">
        <v>2116</v>
      </c>
      <c r="AA54" s="13" t="s">
        <v>2116</v>
      </c>
      <c r="AB54" s="13" t="s">
        <v>2116</v>
      </c>
      <c r="AC54" s="13" t="s">
        <v>76</v>
      </c>
      <c r="AD54" s="13" t="s">
        <v>2116</v>
      </c>
      <c r="AE54" s="13" t="s">
        <v>2116</v>
      </c>
      <c r="AF54" s="13" t="s">
        <v>76</v>
      </c>
      <c r="AG54" s="13" t="s">
        <v>70</v>
      </c>
      <c r="AH54" s="13" t="s">
        <v>2116</v>
      </c>
      <c r="AI54" s="18" t="s">
        <v>70</v>
      </c>
      <c r="AJ54" s="18" t="s">
        <v>70</v>
      </c>
    </row>
    <row r="55" customHeight="1" spans="1:36">
      <c r="A55" s="17" t="s">
        <v>1097</v>
      </c>
      <c r="B55" s="24" t="s">
        <v>276</v>
      </c>
      <c r="C55" s="13" t="s">
        <v>75</v>
      </c>
      <c r="D55" s="13" t="s">
        <v>1201</v>
      </c>
      <c r="E55" s="13" t="s">
        <v>2154</v>
      </c>
      <c r="F55" s="13" t="s">
        <v>2155</v>
      </c>
      <c r="G55" s="13">
        <v>10101990</v>
      </c>
      <c r="H55" s="18" t="s">
        <v>2171</v>
      </c>
      <c r="I55" s="13" t="s">
        <v>2157</v>
      </c>
      <c r="J55" s="13" t="s">
        <v>2165</v>
      </c>
      <c r="K55" s="160" t="s">
        <v>2159</v>
      </c>
      <c r="L55" s="13" t="s">
        <v>2166</v>
      </c>
      <c r="M55" s="13" t="s">
        <v>2161</v>
      </c>
      <c r="N55" s="160" t="s">
        <v>2159</v>
      </c>
      <c r="O55" s="13" t="s">
        <v>76</v>
      </c>
      <c r="P55" s="13" t="s">
        <v>2116</v>
      </c>
      <c r="Q55" s="13" t="s">
        <v>76</v>
      </c>
      <c r="R55" s="13" t="s">
        <v>2116</v>
      </c>
      <c r="S55" s="13" t="s">
        <v>2172</v>
      </c>
      <c r="T55" s="13" t="s">
        <v>1227</v>
      </c>
      <c r="U55" s="13" t="s">
        <v>2163</v>
      </c>
      <c r="V55" s="13" t="s">
        <v>2116</v>
      </c>
      <c r="W55" s="13" t="s">
        <v>1215</v>
      </c>
      <c r="X55" s="13" t="s">
        <v>2168</v>
      </c>
      <c r="Y55" s="13">
        <v>100</v>
      </c>
      <c r="Z55" s="13" t="s">
        <v>2116</v>
      </c>
      <c r="AA55" s="13" t="s">
        <v>70</v>
      </c>
      <c r="AB55" s="13" t="s">
        <v>2169</v>
      </c>
      <c r="AC55" s="13" t="s">
        <v>76</v>
      </c>
      <c r="AD55" s="13" t="s">
        <v>2116</v>
      </c>
      <c r="AE55" s="13" t="s">
        <v>2116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1099</v>
      </c>
      <c r="B56" s="24" t="s">
        <v>279</v>
      </c>
      <c r="C56" s="13" t="s">
        <v>75</v>
      </c>
      <c r="D56" s="13" t="s">
        <v>1201</v>
      </c>
      <c r="E56" s="13" t="s">
        <v>2164</v>
      </c>
      <c r="F56" s="13" t="s">
        <v>2116</v>
      </c>
      <c r="G56" s="13" t="s">
        <v>2116</v>
      </c>
      <c r="H56" s="13" t="s">
        <v>2116</v>
      </c>
      <c r="I56" s="13" t="s">
        <v>2178</v>
      </c>
      <c r="J56" s="13" t="s">
        <v>2158</v>
      </c>
      <c r="K56" s="13" t="s">
        <v>2179</v>
      </c>
      <c r="L56" s="13" t="s">
        <v>2160</v>
      </c>
      <c r="M56" s="13" t="s">
        <v>2116</v>
      </c>
      <c r="N56" s="13" t="s">
        <v>2179</v>
      </c>
      <c r="O56" s="13" t="s">
        <v>76</v>
      </c>
      <c r="P56" s="13" t="s">
        <v>2116</v>
      </c>
      <c r="Q56" s="13" t="s">
        <v>70</v>
      </c>
      <c r="R56" s="18" t="s">
        <v>2197</v>
      </c>
      <c r="S56" s="13" t="s">
        <v>2116</v>
      </c>
      <c r="T56" s="13" t="s">
        <v>1227</v>
      </c>
      <c r="U56" s="13" t="s">
        <v>2163</v>
      </c>
      <c r="V56" s="13" t="s">
        <v>2201</v>
      </c>
      <c r="W56" s="13" t="s">
        <v>2116</v>
      </c>
      <c r="X56" s="13" t="s">
        <v>2116</v>
      </c>
      <c r="Y56" s="13" t="s">
        <v>2116</v>
      </c>
      <c r="Z56" s="13" t="s">
        <v>2116</v>
      </c>
      <c r="AA56" s="13" t="s">
        <v>2116</v>
      </c>
      <c r="AB56" s="13" t="s">
        <v>2116</v>
      </c>
      <c r="AC56" s="13" t="s">
        <v>76</v>
      </c>
      <c r="AD56" s="13" t="s">
        <v>2116</v>
      </c>
      <c r="AE56" s="13" t="s">
        <v>2116</v>
      </c>
      <c r="AF56" s="13" t="s">
        <v>76</v>
      </c>
      <c r="AG56" s="13" t="s">
        <v>70</v>
      </c>
      <c r="AH56" s="13" t="s">
        <v>2116</v>
      </c>
      <c r="AI56" s="18" t="s">
        <v>70</v>
      </c>
      <c r="AJ56" s="18" t="s">
        <v>70</v>
      </c>
    </row>
    <row r="57" customHeight="1" spans="1:36">
      <c r="A57" s="17" t="s">
        <v>1101</v>
      </c>
      <c r="B57" s="24" t="s">
        <v>282</v>
      </c>
      <c r="C57" s="13" t="s">
        <v>75</v>
      </c>
      <c r="D57" s="13" t="s">
        <v>1201</v>
      </c>
      <c r="E57" s="13" t="s">
        <v>2154</v>
      </c>
      <c r="F57" s="13" t="s">
        <v>2155</v>
      </c>
      <c r="G57" s="13">
        <v>10101990</v>
      </c>
      <c r="H57" s="13" t="s">
        <v>2156</v>
      </c>
      <c r="I57" s="13" t="s">
        <v>2157</v>
      </c>
      <c r="J57" s="13" t="s">
        <v>2158</v>
      </c>
      <c r="K57" s="13" t="s">
        <v>2159</v>
      </c>
      <c r="L57" s="13" t="s">
        <v>2160</v>
      </c>
      <c r="M57" s="13" t="s">
        <v>2161</v>
      </c>
      <c r="N57" s="13" t="s">
        <v>2159</v>
      </c>
      <c r="O57" s="13" t="s">
        <v>76</v>
      </c>
      <c r="P57" s="13" t="s">
        <v>2116</v>
      </c>
      <c r="Q57" s="13" t="s">
        <v>76</v>
      </c>
      <c r="R57" s="13" t="s">
        <v>2116</v>
      </c>
      <c r="S57" s="13" t="s">
        <v>2162</v>
      </c>
      <c r="T57" s="13" t="s">
        <v>1227</v>
      </c>
      <c r="U57" s="13" t="s">
        <v>2163</v>
      </c>
      <c r="V57" s="13" t="s">
        <v>1231</v>
      </c>
      <c r="W57" s="13" t="s">
        <v>2116</v>
      </c>
      <c r="X57" s="13" t="s">
        <v>2116</v>
      </c>
      <c r="Y57" s="13" t="s">
        <v>2116</v>
      </c>
      <c r="Z57" s="13" t="s">
        <v>2116</v>
      </c>
      <c r="AA57" s="13" t="s">
        <v>2116</v>
      </c>
      <c r="AB57" s="13" t="s">
        <v>2116</v>
      </c>
      <c r="AC57" s="13" t="s">
        <v>76</v>
      </c>
      <c r="AD57" s="13" t="s">
        <v>2116</v>
      </c>
      <c r="AE57" s="13" t="s">
        <v>2116</v>
      </c>
      <c r="AF57" s="13" t="s">
        <v>76</v>
      </c>
      <c r="AG57" s="13" t="s">
        <v>70</v>
      </c>
      <c r="AH57" s="13" t="s">
        <v>2116</v>
      </c>
      <c r="AI57" s="18" t="s">
        <v>70</v>
      </c>
      <c r="AJ57" s="18" t="s">
        <v>70</v>
      </c>
    </row>
    <row r="58" customHeight="1" spans="1:36">
      <c r="A58" s="17" t="s">
        <v>1103</v>
      </c>
      <c r="B58" s="24" t="s">
        <v>285</v>
      </c>
      <c r="C58" s="13" t="s">
        <v>75</v>
      </c>
      <c r="D58" s="13" t="s">
        <v>1201</v>
      </c>
      <c r="E58" s="13" t="s">
        <v>2154</v>
      </c>
      <c r="F58" s="13" t="s">
        <v>2155</v>
      </c>
      <c r="G58" s="13">
        <v>10101990</v>
      </c>
      <c r="H58" s="18" t="s">
        <v>2171</v>
      </c>
      <c r="I58" s="13" t="s">
        <v>2157</v>
      </c>
      <c r="J58" s="13" t="s">
        <v>2165</v>
      </c>
      <c r="K58" s="160" t="s">
        <v>2159</v>
      </c>
      <c r="L58" s="13" t="s">
        <v>2166</v>
      </c>
      <c r="M58" s="13" t="s">
        <v>2161</v>
      </c>
      <c r="N58" s="160" t="s">
        <v>2159</v>
      </c>
      <c r="O58" s="13" t="s">
        <v>76</v>
      </c>
      <c r="P58" s="13" t="s">
        <v>2116</v>
      </c>
      <c r="Q58" s="13" t="s">
        <v>76</v>
      </c>
      <c r="R58" s="13" t="s">
        <v>2116</v>
      </c>
      <c r="S58" s="13" t="s">
        <v>2172</v>
      </c>
      <c r="T58" s="13" t="s">
        <v>1227</v>
      </c>
      <c r="U58" s="13" t="s">
        <v>2163</v>
      </c>
      <c r="V58" s="13" t="s">
        <v>2116</v>
      </c>
      <c r="W58" s="13" t="s">
        <v>1215</v>
      </c>
      <c r="X58" s="13" t="s">
        <v>2168</v>
      </c>
      <c r="Y58" s="13">
        <v>100</v>
      </c>
      <c r="Z58" s="13" t="s">
        <v>2116</v>
      </c>
      <c r="AA58" s="13" t="s">
        <v>70</v>
      </c>
      <c r="AB58" s="13" t="s">
        <v>1231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1105</v>
      </c>
      <c r="B59" s="22" t="s">
        <v>288</v>
      </c>
      <c r="C59" s="13" t="s">
        <v>75</v>
      </c>
      <c r="D59" s="13" t="s">
        <v>1201</v>
      </c>
      <c r="E59" s="13" t="s">
        <v>2164</v>
      </c>
      <c r="F59" s="13" t="s">
        <v>2116</v>
      </c>
      <c r="G59" s="13" t="s">
        <v>2116</v>
      </c>
      <c r="H59" s="13" t="s">
        <v>2116</v>
      </c>
      <c r="I59" s="13" t="s">
        <v>2178</v>
      </c>
      <c r="J59" s="13" t="s">
        <v>2158</v>
      </c>
      <c r="K59" s="13" t="s">
        <v>2179</v>
      </c>
      <c r="L59" s="13" t="s">
        <v>2160</v>
      </c>
      <c r="M59" s="13" t="s">
        <v>2116</v>
      </c>
      <c r="N59" s="13" t="s">
        <v>2179</v>
      </c>
      <c r="O59" s="13" t="s">
        <v>76</v>
      </c>
      <c r="P59" s="13" t="s">
        <v>2116</v>
      </c>
      <c r="Q59" s="13" t="s">
        <v>70</v>
      </c>
      <c r="R59" s="18" t="s">
        <v>2197</v>
      </c>
      <c r="S59" s="13" t="s">
        <v>2116</v>
      </c>
      <c r="T59" s="13" t="s">
        <v>1227</v>
      </c>
      <c r="U59" s="13" t="s">
        <v>2163</v>
      </c>
      <c r="V59" s="13" t="s">
        <v>1231</v>
      </c>
      <c r="W59" s="13" t="s">
        <v>2116</v>
      </c>
      <c r="X59" s="13" t="s">
        <v>2116</v>
      </c>
      <c r="Y59" s="13" t="s">
        <v>2116</v>
      </c>
      <c r="Z59" s="13" t="s">
        <v>2116</v>
      </c>
      <c r="AA59" s="13" t="s">
        <v>2116</v>
      </c>
      <c r="AB59" s="13" t="s">
        <v>2116</v>
      </c>
      <c r="AC59" s="13" t="s">
        <v>76</v>
      </c>
      <c r="AD59" s="13" t="s">
        <v>2116</v>
      </c>
      <c r="AE59" s="13" t="s">
        <v>2116</v>
      </c>
      <c r="AF59" s="13" t="s">
        <v>76</v>
      </c>
      <c r="AG59" s="13" t="s">
        <v>70</v>
      </c>
      <c r="AH59" s="13" t="s">
        <v>2116</v>
      </c>
      <c r="AI59" s="18" t="s">
        <v>70</v>
      </c>
      <c r="AJ59" s="18" t="s">
        <v>70</v>
      </c>
    </row>
    <row r="60" customHeight="1" spans="1:36">
      <c r="A60" s="17" t="s">
        <v>1107</v>
      </c>
      <c r="B60" s="22" t="s">
        <v>291</v>
      </c>
      <c r="C60" s="13" t="s">
        <v>75</v>
      </c>
      <c r="D60" s="13" t="s">
        <v>1201</v>
      </c>
      <c r="E60" s="13" t="s">
        <v>2154</v>
      </c>
      <c r="F60" s="13" t="s">
        <v>2155</v>
      </c>
      <c r="G60" s="13">
        <v>10101990</v>
      </c>
      <c r="H60" s="13" t="s">
        <v>2156</v>
      </c>
      <c r="I60" s="13" t="s">
        <v>2157</v>
      </c>
      <c r="J60" s="13" t="s">
        <v>2158</v>
      </c>
      <c r="K60" s="13" t="s">
        <v>2159</v>
      </c>
      <c r="L60" s="13" t="s">
        <v>2160</v>
      </c>
      <c r="M60" s="13" t="s">
        <v>2161</v>
      </c>
      <c r="N60" s="13" t="s">
        <v>2159</v>
      </c>
      <c r="O60" s="13" t="s">
        <v>76</v>
      </c>
      <c r="P60" s="13" t="s">
        <v>2116</v>
      </c>
      <c r="Q60" s="13" t="s">
        <v>76</v>
      </c>
      <c r="R60" s="13" t="s">
        <v>2116</v>
      </c>
      <c r="S60" s="13" t="s">
        <v>2162</v>
      </c>
      <c r="T60" s="13" t="s">
        <v>1233</v>
      </c>
      <c r="U60" s="13" t="s">
        <v>2163</v>
      </c>
      <c r="V60" s="13" t="s">
        <v>2116</v>
      </c>
      <c r="W60" s="13" t="s">
        <v>2116</v>
      </c>
      <c r="X60" s="13" t="s">
        <v>2116</v>
      </c>
      <c r="Y60" s="13" t="s">
        <v>2116</v>
      </c>
      <c r="Z60" s="13" t="s">
        <v>2116</v>
      </c>
      <c r="AA60" s="13" t="s">
        <v>2116</v>
      </c>
      <c r="AB60" s="13" t="s">
        <v>2116</v>
      </c>
      <c r="AC60" s="13" t="s">
        <v>76</v>
      </c>
      <c r="AD60" s="13" t="s">
        <v>2116</v>
      </c>
      <c r="AE60" s="13" t="s">
        <v>2116</v>
      </c>
      <c r="AF60" s="13" t="s">
        <v>76</v>
      </c>
      <c r="AG60" s="13" t="s">
        <v>70</v>
      </c>
      <c r="AH60" s="13" t="s">
        <v>2116</v>
      </c>
      <c r="AI60" s="18" t="s">
        <v>70</v>
      </c>
      <c r="AJ60" s="18" t="s">
        <v>70</v>
      </c>
    </row>
    <row r="61" customHeight="1" spans="1:36">
      <c r="A61" s="17" t="s">
        <v>1109</v>
      </c>
      <c r="B61" s="22" t="s">
        <v>294</v>
      </c>
      <c r="C61" s="13" t="s">
        <v>75</v>
      </c>
      <c r="D61" s="13" t="s">
        <v>1201</v>
      </c>
      <c r="E61" s="13" t="s">
        <v>2154</v>
      </c>
      <c r="F61" s="13" t="s">
        <v>2155</v>
      </c>
      <c r="G61" s="13">
        <v>10101990</v>
      </c>
      <c r="H61" s="18" t="s">
        <v>2171</v>
      </c>
      <c r="I61" s="13" t="s">
        <v>2157</v>
      </c>
      <c r="J61" s="13" t="s">
        <v>2165</v>
      </c>
      <c r="K61" s="160" t="s">
        <v>2159</v>
      </c>
      <c r="L61" s="13" t="s">
        <v>2166</v>
      </c>
      <c r="M61" s="13" t="s">
        <v>2161</v>
      </c>
      <c r="N61" s="160" t="s">
        <v>2159</v>
      </c>
      <c r="O61" s="13" t="s">
        <v>76</v>
      </c>
      <c r="P61" s="13" t="s">
        <v>2116</v>
      </c>
      <c r="Q61" s="13" t="s">
        <v>76</v>
      </c>
      <c r="R61" s="13" t="s">
        <v>2116</v>
      </c>
      <c r="S61" s="13" t="s">
        <v>2172</v>
      </c>
      <c r="T61" s="13" t="s">
        <v>1233</v>
      </c>
      <c r="U61" s="13" t="s">
        <v>2163</v>
      </c>
      <c r="V61" s="13" t="s">
        <v>2116</v>
      </c>
      <c r="W61" s="13" t="s">
        <v>1215</v>
      </c>
      <c r="X61" s="13" t="s">
        <v>2168</v>
      </c>
      <c r="Y61" s="13">
        <v>100</v>
      </c>
      <c r="Z61" s="13" t="s">
        <v>2116</v>
      </c>
      <c r="AA61" s="13" t="s">
        <v>70</v>
      </c>
      <c r="AB61" s="13" t="s">
        <v>2169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1111</v>
      </c>
      <c r="B62" s="22" t="s">
        <v>297</v>
      </c>
      <c r="C62" s="13" t="s">
        <v>75</v>
      </c>
      <c r="D62" s="13" t="s">
        <v>1201</v>
      </c>
      <c r="E62" s="13" t="s">
        <v>2164</v>
      </c>
      <c r="F62" s="13" t="s">
        <v>2116</v>
      </c>
      <c r="G62" s="13" t="s">
        <v>2116</v>
      </c>
      <c r="H62" s="13" t="s">
        <v>2116</v>
      </c>
      <c r="I62" s="13" t="s">
        <v>2178</v>
      </c>
      <c r="J62" s="13" t="s">
        <v>2158</v>
      </c>
      <c r="K62" s="13" t="s">
        <v>2179</v>
      </c>
      <c r="L62" s="13" t="s">
        <v>2160</v>
      </c>
      <c r="M62" s="13" t="s">
        <v>2116</v>
      </c>
      <c r="N62" s="13" t="s">
        <v>2179</v>
      </c>
      <c r="O62" s="13" t="s">
        <v>76</v>
      </c>
      <c r="P62" s="13" t="s">
        <v>2116</v>
      </c>
      <c r="Q62" s="13" t="s">
        <v>70</v>
      </c>
      <c r="R62" s="18" t="s">
        <v>2197</v>
      </c>
      <c r="S62" s="13" t="s">
        <v>2116</v>
      </c>
      <c r="T62" s="13" t="s">
        <v>1233</v>
      </c>
      <c r="U62" s="13" t="s">
        <v>2163</v>
      </c>
      <c r="V62" s="13" t="s">
        <v>2116</v>
      </c>
      <c r="W62" s="13" t="s">
        <v>2116</v>
      </c>
      <c r="X62" s="13" t="s">
        <v>2116</v>
      </c>
      <c r="Y62" s="13" t="s">
        <v>2116</v>
      </c>
      <c r="Z62" s="13" t="s">
        <v>2116</v>
      </c>
      <c r="AA62" s="13" t="s">
        <v>2116</v>
      </c>
      <c r="AB62" s="13" t="s">
        <v>2116</v>
      </c>
      <c r="AC62" s="13" t="s">
        <v>76</v>
      </c>
      <c r="AD62" s="13" t="s">
        <v>2116</v>
      </c>
      <c r="AE62" s="13" t="s">
        <v>2116</v>
      </c>
      <c r="AF62" s="13" t="s">
        <v>76</v>
      </c>
      <c r="AG62" s="13" t="s">
        <v>70</v>
      </c>
      <c r="AH62" s="13" t="s">
        <v>2116</v>
      </c>
      <c r="AI62" s="18" t="s">
        <v>70</v>
      </c>
      <c r="AJ62" s="18" t="s">
        <v>70</v>
      </c>
    </row>
    <row r="63" customHeight="1" spans="1:36">
      <c r="A63" s="17" t="s">
        <v>1113</v>
      </c>
      <c r="B63" s="22" t="s">
        <v>300</v>
      </c>
      <c r="C63" s="13" t="s">
        <v>75</v>
      </c>
      <c r="D63" s="13" t="s">
        <v>1201</v>
      </c>
      <c r="E63" s="13" t="s">
        <v>2154</v>
      </c>
      <c r="F63" s="13" t="s">
        <v>2155</v>
      </c>
      <c r="G63" s="13">
        <v>10101990</v>
      </c>
      <c r="H63" s="18" t="s">
        <v>2171</v>
      </c>
      <c r="I63" s="13" t="s">
        <v>2157</v>
      </c>
      <c r="J63" s="13" t="s">
        <v>2165</v>
      </c>
      <c r="K63" s="160" t="s">
        <v>2159</v>
      </c>
      <c r="L63" s="13" t="s">
        <v>2166</v>
      </c>
      <c r="M63" s="13" t="s">
        <v>2161</v>
      </c>
      <c r="N63" s="160" t="s">
        <v>2159</v>
      </c>
      <c r="O63" s="13" t="s">
        <v>76</v>
      </c>
      <c r="P63" s="13" t="s">
        <v>2116</v>
      </c>
      <c r="Q63" s="13" t="s">
        <v>76</v>
      </c>
      <c r="R63" s="13" t="s">
        <v>2116</v>
      </c>
      <c r="S63" s="13" t="s">
        <v>2172</v>
      </c>
      <c r="T63" s="13" t="s">
        <v>1215</v>
      </c>
      <c r="U63" s="13" t="s">
        <v>2163</v>
      </c>
      <c r="V63" s="13" t="s">
        <v>2116</v>
      </c>
      <c r="W63" s="13" t="s">
        <v>1227</v>
      </c>
      <c r="X63" s="13" t="s">
        <v>2168</v>
      </c>
      <c r="Y63" s="13">
        <v>100</v>
      </c>
      <c r="Z63" s="13" t="s">
        <v>2116</v>
      </c>
      <c r="AA63" s="13" t="s">
        <v>70</v>
      </c>
      <c r="AB63" s="13" t="s">
        <v>2169</v>
      </c>
      <c r="AC63" s="13" t="s">
        <v>76</v>
      </c>
      <c r="AD63" s="13" t="s">
        <v>2116</v>
      </c>
      <c r="AE63" s="13" t="s">
        <v>2116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1115</v>
      </c>
      <c r="B64" s="22" t="s">
        <v>303</v>
      </c>
      <c r="C64" s="13" t="s">
        <v>75</v>
      </c>
      <c r="D64" s="13" t="s">
        <v>1201</v>
      </c>
      <c r="E64" s="13" t="s">
        <v>2154</v>
      </c>
      <c r="F64" s="13" t="s">
        <v>2155</v>
      </c>
      <c r="G64" s="13">
        <v>10101990</v>
      </c>
      <c r="H64" s="18" t="s">
        <v>2171</v>
      </c>
      <c r="I64" s="13" t="s">
        <v>2157</v>
      </c>
      <c r="J64" s="13" t="s">
        <v>2165</v>
      </c>
      <c r="K64" s="160" t="s">
        <v>2159</v>
      </c>
      <c r="L64" s="13" t="s">
        <v>2166</v>
      </c>
      <c r="M64" s="13" t="s">
        <v>2161</v>
      </c>
      <c r="N64" s="160" t="s">
        <v>2159</v>
      </c>
      <c r="O64" s="13" t="s">
        <v>76</v>
      </c>
      <c r="P64" s="13" t="s">
        <v>2116</v>
      </c>
      <c r="Q64" s="13" t="s">
        <v>76</v>
      </c>
      <c r="R64" s="13" t="s">
        <v>2116</v>
      </c>
      <c r="S64" s="13" t="s">
        <v>2172</v>
      </c>
      <c r="T64" s="13" t="s">
        <v>1215</v>
      </c>
      <c r="U64" s="13" t="s">
        <v>2163</v>
      </c>
      <c r="V64" s="13" t="s">
        <v>2116</v>
      </c>
      <c r="W64" s="13" t="s">
        <v>1227</v>
      </c>
      <c r="X64" s="13" t="s">
        <v>2168</v>
      </c>
      <c r="Y64" s="13">
        <v>100</v>
      </c>
      <c r="Z64" s="13" t="s">
        <v>2116</v>
      </c>
      <c r="AA64" s="13" t="s">
        <v>70</v>
      </c>
      <c r="AB64" s="13" t="s">
        <v>1231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1117</v>
      </c>
      <c r="B65" s="22" t="s">
        <v>306</v>
      </c>
      <c r="C65" s="13" t="s">
        <v>75</v>
      </c>
      <c r="D65" s="13" t="s">
        <v>1201</v>
      </c>
      <c r="E65" s="13" t="s">
        <v>2154</v>
      </c>
      <c r="F65" s="13" t="s">
        <v>2155</v>
      </c>
      <c r="G65" s="13">
        <v>10101990</v>
      </c>
      <c r="H65" s="18" t="s">
        <v>2171</v>
      </c>
      <c r="I65" s="13" t="s">
        <v>2157</v>
      </c>
      <c r="J65" s="13" t="s">
        <v>2165</v>
      </c>
      <c r="K65" s="13" t="s">
        <v>2159</v>
      </c>
      <c r="L65" s="13" t="s">
        <v>2241</v>
      </c>
      <c r="M65" s="13" t="s">
        <v>2161</v>
      </c>
      <c r="N65" s="13" t="s">
        <v>2159</v>
      </c>
      <c r="O65" s="13" t="s">
        <v>76</v>
      </c>
      <c r="P65" s="13" t="s">
        <v>2116</v>
      </c>
      <c r="Q65" s="13" t="s">
        <v>76</v>
      </c>
      <c r="R65" s="13" t="s">
        <v>2116</v>
      </c>
      <c r="S65" s="13" t="s">
        <v>2162</v>
      </c>
      <c r="T65" s="13" t="s">
        <v>1215</v>
      </c>
      <c r="U65" s="13" t="s">
        <v>2163</v>
      </c>
      <c r="V65" s="13" t="s">
        <v>2116</v>
      </c>
      <c r="W65" s="13" t="s">
        <v>1215</v>
      </c>
      <c r="X65" s="13" t="s">
        <v>2168</v>
      </c>
      <c r="Y65" s="13">
        <v>5000</v>
      </c>
      <c r="Z65" s="13" t="s">
        <v>2116</v>
      </c>
      <c r="AA65" s="13" t="s">
        <v>70</v>
      </c>
      <c r="AB65" s="13" t="s">
        <v>1231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1119</v>
      </c>
      <c r="B66" s="27" t="s">
        <v>309</v>
      </c>
      <c r="C66" s="13" t="s">
        <v>75</v>
      </c>
      <c r="D66" s="13" t="s">
        <v>1201</v>
      </c>
      <c r="E66" s="13" t="s">
        <v>2154</v>
      </c>
      <c r="F66" s="13" t="s">
        <v>2155</v>
      </c>
      <c r="G66" s="13">
        <v>10101990</v>
      </c>
      <c r="H66" s="18" t="s">
        <v>2171</v>
      </c>
      <c r="I66" s="13" t="s">
        <v>2157</v>
      </c>
      <c r="J66" s="13" t="s">
        <v>2165</v>
      </c>
      <c r="K66" s="13" t="s">
        <v>2159</v>
      </c>
      <c r="L66" s="13" t="s">
        <v>2166</v>
      </c>
      <c r="M66" s="13" t="s">
        <v>2161</v>
      </c>
      <c r="N66" s="13" t="s">
        <v>2159</v>
      </c>
      <c r="O66" s="13" t="s">
        <v>76</v>
      </c>
      <c r="P66" s="13" t="s">
        <v>2116</v>
      </c>
      <c r="Q66" s="13" t="s">
        <v>76</v>
      </c>
      <c r="R66" s="13" t="s">
        <v>2116</v>
      </c>
      <c r="S66" s="13" t="s">
        <v>2172</v>
      </c>
      <c r="T66" s="13" t="s">
        <v>2116</v>
      </c>
      <c r="U66" s="13" t="s">
        <v>2116</v>
      </c>
      <c r="V66" s="13" t="s">
        <v>2116</v>
      </c>
      <c r="W66" s="13" t="s">
        <v>2116</v>
      </c>
      <c r="X66" s="13" t="s">
        <v>2116</v>
      </c>
      <c r="Y66" s="13">
        <v>100</v>
      </c>
      <c r="Z66" s="13" t="s">
        <v>2116</v>
      </c>
      <c r="AA66" s="13" t="s">
        <v>76</v>
      </c>
      <c r="AB66" s="13" t="s">
        <v>2116</v>
      </c>
      <c r="AC66" s="13" t="s">
        <v>76</v>
      </c>
      <c r="AD66" s="13" t="s">
        <v>2116</v>
      </c>
      <c r="AE66" s="13" t="s">
        <v>2116</v>
      </c>
      <c r="AF66" s="13" t="s">
        <v>76</v>
      </c>
      <c r="AG66" s="13" t="s">
        <v>70</v>
      </c>
      <c r="AH66" s="13" t="s">
        <v>2116</v>
      </c>
      <c r="AI66" s="18" t="s">
        <v>70</v>
      </c>
      <c r="AJ66" s="18" t="s">
        <v>70</v>
      </c>
      <c r="AK66" s="13" t="s">
        <v>2212</v>
      </c>
    </row>
    <row r="67" customHeight="1" spans="1:37">
      <c r="A67" s="17" t="s">
        <v>1122</v>
      </c>
      <c r="B67" s="27" t="s">
        <v>312</v>
      </c>
      <c r="C67" s="13" t="s">
        <v>75</v>
      </c>
      <c r="D67" s="13" t="s">
        <v>1201</v>
      </c>
      <c r="E67" s="13" t="s">
        <v>2164</v>
      </c>
      <c r="F67" s="13" t="s">
        <v>2116</v>
      </c>
      <c r="G67" s="13" t="s">
        <v>2116</v>
      </c>
      <c r="H67" s="13" t="s">
        <v>2116</v>
      </c>
      <c r="I67" s="13" t="s">
        <v>2178</v>
      </c>
      <c r="J67" s="13" t="s">
        <v>2165</v>
      </c>
      <c r="K67" s="13" t="s">
        <v>2179</v>
      </c>
      <c r="L67" s="13" t="s">
        <v>2166</v>
      </c>
      <c r="M67" s="13" t="s">
        <v>2116</v>
      </c>
      <c r="N67" s="13" t="s">
        <v>2179</v>
      </c>
      <c r="O67" s="13" t="s">
        <v>76</v>
      </c>
      <c r="P67" s="13" t="s">
        <v>2116</v>
      </c>
      <c r="Q67" s="13" t="s">
        <v>76</v>
      </c>
      <c r="R67" s="13" t="s">
        <v>2116</v>
      </c>
      <c r="S67" s="13" t="s">
        <v>2172</v>
      </c>
      <c r="T67" s="13" t="s">
        <v>2116</v>
      </c>
      <c r="U67" s="13" t="s">
        <v>2116</v>
      </c>
      <c r="V67" s="13" t="s">
        <v>2116</v>
      </c>
      <c r="W67" s="13" t="s">
        <v>2116</v>
      </c>
      <c r="X67" s="13" t="s">
        <v>2116</v>
      </c>
      <c r="Y67" s="13">
        <v>25000</v>
      </c>
      <c r="Z67" s="13" t="s">
        <v>2116</v>
      </c>
      <c r="AA67" s="13" t="s">
        <v>76</v>
      </c>
      <c r="AB67" s="13" t="s">
        <v>2116</v>
      </c>
      <c r="AC67" s="13" t="s">
        <v>76</v>
      </c>
      <c r="AD67" s="13" t="s">
        <v>2116</v>
      </c>
      <c r="AE67" s="13" t="s">
        <v>2116</v>
      </c>
      <c r="AF67" s="13" t="s">
        <v>76</v>
      </c>
      <c r="AG67" s="13" t="s">
        <v>70</v>
      </c>
      <c r="AH67" s="13" t="s">
        <v>2116</v>
      </c>
      <c r="AI67" s="18" t="s">
        <v>70</v>
      </c>
      <c r="AJ67" s="18" t="s">
        <v>70</v>
      </c>
      <c r="AK67" s="13" t="s">
        <v>2213</v>
      </c>
    </row>
    <row r="68" customHeight="1" spans="1:37">
      <c r="A68" s="17" t="s">
        <v>1124</v>
      </c>
      <c r="B68" s="27" t="s">
        <v>316</v>
      </c>
      <c r="C68" s="13" t="s">
        <v>75</v>
      </c>
      <c r="D68" s="13" t="s">
        <v>1201</v>
      </c>
      <c r="E68" s="13" t="s">
        <v>2154</v>
      </c>
      <c r="F68" s="13" t="s">
        <v>2155</v>
      </c>
      <c r="G68" s="13">
        <v>10101990</v>
      </c>
      <c r="H68" s="18" t="s">
        <v>2171</v>
      </c>
      <c r="I68" s="13" t="s">
        <v>2157</v>
      </c>
      <c r="J68" s="13" t="s">
        <v>2165</v>
      </c>
      <c r="K68" s="13" t="s">
        <v>2159</v>
      </c>
      <c r="L68" s="13" t="s">
        <v>2166</v>
      </c>
      <c r="M68" s="13" t="s">
        <v>2161</v>
      </c>
      <c r="N68" s="13" t="s">
        <v>2159</v>
      </c>
      <c r="O68" s="13" t="s">
        <v>76</v>
      </c>
      <c r="P68" s="13" t="s">
        <v>2116</v>
      </c>
      <c r="Q68" s="13" t="s">
        <v>76</v>
      </c>
      <c r="R68" s="13" t="s">
        <v>2116</v>
      </c>
      <c r="S68" s="13" t="s">
        <v>2116</v>
      </c>
      <c r="T68" s="13" t="s">
        <v>2116</v>
      </c>
      <c r="U68" s="13" t="s">
        <v>2116</v>
      </c>
      <c r="V68" s="13" t="s">
        <v>2116</v>
      </c>
      <c r="W68" s="13" t="s">
        <v>2116</v>
      </c>
      <c r="X68" s="13" t="s">
        <v>2116</v>
      </c>
      <c r="Y68" s="13">
        <v>25001</v>
      </c>
      <c r="Z68" s="13" t="s">
        <v>2116</v>
      </c>
      <c r="AA68" s="13" t="s">
        <v>76</v>
      </c>
      <c r="AB68" s="13" t="s">
        <v>2116</v>
      </c>
      <c r="AC68" s="13" t="s">
        <v>76</v>
      </c>
      <c r="AD68" s="13" t="s">
        <v>2116</v>
      </c>
      <c r="AE68" s="13" t="s">
        <v>2116</v>
      </c>
      <c r="AF68" s="13" t="s">
        <v>76</v>
      </c>
      <c r="AG68" s="13" t="s">
        <v>70</v>
      </c>
      <c r="AH68" s="13" t="s">
        <v>2116</v>
      </c>
      <c r="AI68" s="18" t="s">
        <v>70</v>
      </c>
      <c r="AJ68" s="18" t="s">
        <v>70</v>
      </c>
      <c r="AK68" s="13" t="s">
        <v>2214</v>
      </c>
    </row>
    <row r="69" customHeight="1" spans="1:37">
      <c r="A69" s="17" t="s">
        <v>1126</v>
      </c>
      <c r="B69" s="27" t="s">
        <v>319</v>
      </c>
      <c r="C69" s="13" t="s">
        <v>75</v>
      </c>
      <c r="D69" s="13" t="s">
        <v>1201</v>
      </c>
      <c r="E69" s="13" t="s">
        <v>2154</v>
      </c>
      <c r="F69" s="13" t="s">
        <v>2155</v>
      </c>
      <c r="G69" s="13">
        <v>10101990</v>
      </c>
      <c r="H69" s="18" t="s">
        <v>2171</v>
      </c>
      <c r="I69" s="13" t="s">
        <v>2157</v>
      </c>
      <c r="J69" s="13" t="s">
        <v>2165</v>
      </c>
      <c r="K69" s="13" t="s">
        <v>2159</v>
      </c>
      <c r="L69" s="13" t="s">
        <v>2166</v>
      </c>
      <c r="M69" s="13" t="s">
        <v>2161</v>
      </c>
      <c r="N69" s="13" t="s">
        <v>2159</v>
      </c>
      <c r="O69" s="13" t="s">
        <v>76</v>
      </c>
      <c r="P69" s="13" t="s">
        <v>2116</v>
      </c>
      <c r="Q69" s="13" t="s">
        <v>76</v>
      </c>
      <c r="R69" s="13" t="s">
        <v>2116</v>
      </c>
      <c r="S69" s="13" t="s">
        <v>2172</v>
      </c>
      <c r="T69" s="13" t="s">
        <v>2116</v>
      </c>
      <c r="U69" s="13" t="s">
        <v>2116</v>
      </c>
      <c r="V69" s="13" t="s">
        <v>2116</v>
      </c>
      <c r="W69" s="13" t="s">
        <v>2116</v>
      </c>
      <c r="X69" s="13" t="s">
        <v>2116</v>
      </c>
      <c r="Y69" s="13">
        <v>99</v>
      </c>
      <c r="Z69" s="13" t="s">
        <v>2116</v>
      </c>
      <c r="AA69" s="13" t="s">
        <v>76</v>
      </c>
      <c r="AB69" s="13" t="s">
        <v>2116</v>
      </c>
      <c r="AC69" s="13" t="s">
        <v>76</v>
      </c>
      <c r="AD69" s="13" t="s">
        <v>2116</v>
      </c>
      <c r="AE69" s="13" t="s">
        <v>2116</v>
      </c>
      <c r="AF69" s="13" t="s">
        <v>76</v>
      </c>
      <c r="AG69" s="13" t="s">
        <v>70</v>
      </c>
      <c r="AH69" s="13" t="s">
        <v>2116</v>
      </c>
      <c r="AI69" s="18" t="s">
        <v>70</v>
      </c>
      <c r="AJ69" s="18" t="s">
        <v>70</v>
      </c>
      <c r="AK69" s="13" t="s">
        <v>2215</v>
      </c>
    </row>
    <row r="70" customHeight="1" spans="1:36">
      <c r="A70" s="17" t="s">
        <v>1128</v>
      </c>
      <c r="B70" s="24" t="s">
        <v>322</v>
      </c>
      <c r="C70" s="13" t="s">
        <v>75</v>
      </c>
      <c r="D70" s="13" t="s">
        <v>1201</v>
      </c>
      <c r="E70" s="13" t="s">
        <v>2164</v>
      </c>
      <c r="F70" s="13" t="s">
        <v>2116</v>
      </c>
      <c r="G70" s="13" t="s">
        <v>2116</v>
      </c>
      <c r="H70" s="13" t="s">
        <v>2116</v>
      </c>
      <c r="I70" s="13" t="s">
        <v>2178</v>
      </c>
      <c r="J70" s="13" t="s">
        <v>2181</v>
      </c>
      <c r="K70" s="13" t="s">
        <v>2179</v>
      </c>
      <c r="L70" s="13" t="s">
        <v>2186</v>
      </c>
      <c r="M70" s="13" t="s">
        <v>2116</v>
      </c>
      <c r="N70" s="13" t="s">
        <v>2179</v>
      </c>
      <c r="O70" s="13" t="s">
        <v>76</v>
      </c>
      <c r="P70" s="13" t="s">
        <v>2116</v>
      </c>
      <c r="Q70" s="13" t="s">
        <v>76</v>
      </c>
      <c r="R70" s="13" t="s">
        <v>2116</v>
      </c>
      <c r="S70" s="13" t="s">
        <v>2162</v>
      </c>
      <c r="T70" s="13" t="s">
        <v>1215</v>
      </c>
      <c r="U70" s="13" t="s">
        <v>2163</v>
      </c>
      <c r="V70" s="13" t="s">
        <v>2116</v>
      </c>
      <c r="W70" s="13" t="s">
        <v>2116</v>
      </c>
      <c r="X70" s="13" t="s">
        <v>2116</v>
      </c>
      <c r="Y70" s="13" t="s">
        <v>2116</v>
      </c>
      <c r="Z70" s="13" t="s">
        <v>2116</v>
      </c>
      <c r="AA70" s="13" t="s">
        <v>2116</v>
      </c>
      <c r="AB70" s="13" t="s">
        <v>2116</v>
      </c>
      <c r="AC70" s="13" t="s">
        <v>76</v>
      </c>
      <c r="AD70" s="13" t="s">
        <v>2116</v>
      </c>
      <c r="AE70" s="13" t="s">
        <v>2116</v>
      </c>
      <c r="AF70" s="13" t="s">
        <v>76</v>
      </c>
      <c r="AG70" s="13" t="s">
        <v>70</v>
      </c>
      <c r="AH70" s="13" t="s">
        <v>2116</v>
      </c>
      <c r="AI70" s="18" t="s">
        <v>76</v>
      </c>
      <c r="AJ70" s="18" t="s">
        <v>76</v>
      </c>
    </row>
    <row r="71" customHeight="1" spans="1:36">
      <c r="A71" s="17" t="s">
        <v>1130</v>
      </c>
      <c r="B71" s="24" t="s">
        <v>325</v>
      </c>
      <c r="C71" s="13" t="s">
        <v>75</v>
      </c>
      <c r="D71" s="13" t="s">
        <v>1201</v>
      </c>
      <c r="E71" s="13" t="s">
        <v>2164</v>
      </c>
      <c r="F71" s="13" t="s">
        <v>2116</v>
      </c>
      <c r="G71" s="13" t="s">
        <v>2116</v>
      </c>
      <c r="H71" s="13" t="s">
        <v>2116</v>
      </c>
      <c r="I71" s="13" t="s">
        <v>2157</v>
      </c>
      <c r="J71" s="13" t="s">
        <v>2181</v>
      </c>
      <c r="K71" s="13" t="s">
        <v>2179</v>
      </c>
      <c r="L71" s="13" t="s">
        <v>2186</v>
      </c>
      <c r="M71" s="13" t="s">
        <v>2161</v>
      </c>
      <c r="N71" s="13" t="s">
        <v>2179</v>
      </c>
      <c r="O71" s="13" t="s">
        <v>76</v>
      </c>
      <c r="P71" s="13" t="s">
        <v>2116</v>
      </c>
      <c r="Q71" s="13" t="s">
        <v>76</v>
      </c>
      <c r="R71" s="13" t="s">
        <v>2116</v>
      </c>
      <c r="S71" s="13" t="s">
        <v>2162</v>
      </c>
      <c r="T71" s="13" t="s">
        <v>1215</v>
      </c>
      <c r="U71" s="13" t="s">
        <v>2163</v>
      </c>
      <c r="V71" s="13" t="s">
        <v>2116</v>
      </c>
      <c r="W71" s="13" t="s">
        <v>2116</v>
      </c>
      <c r="X71" s="13" t="s">
        <v>2116</v>
      </c>
      <c r="Y71" s="13" t="s">
        <v>2116</v>
      </c>
      <c r="Z71" s="13" t="s">
        <v>2116</v>
      </c>
      <c r="AA71" s="13" t="s">
        <v>2116</v>
      </c>
      <c r="AB71" s="13" t="s">
        <v>2116</v>
      </c>
      <c r="AC71" s="13" t="s">
        <v>76</v>
      </c>
      <c r="AD71" s="13" t="s">
        <v>2116</v>
      </c>
      <c r="AE71" s="13" t="s">
        <v>2116</v>
      </c>
      <c r="AF71" s="13" t="s">
        <v>76</v>
      </c>
      <c r="AG71" s="13" t="s">
        <v>70</v>
      </c>
      <c r="AH71" s="13" t="s">
        <v>2116</v>
      </c>
      <c r="AI71" s="18" t="s">
        <v>76</v>
      </c>
      <c r="AJ71" s="18" t="s">
        <v>76</v>
      </c>
    </row>
    <row r="72" customHeight="1" spans="1:36">
      <c r="A72" s="17" t="s">
        <v>1175</v>
      </c>
      <c r="B72" s="24" t="s">
        <v>401</v>
      </c>
      <c r="C72" s="13" t="s">
        <v>75</v>
      </c>
      <c r="D72" s="13" t="s">
        <v>1201</v>
      </c>
      <c r="E72" s="13" t="s">
        <v>2164</v>
      </c>
      <c r="F72" s="13" t="s">
        <v>2116</v>
      </c>
      <c r="G72" s="13" t="s">
        <v>2116</v>
      </c>
      <c r="H72" s="13" t="s">
        <v>2116</v>
      </c>
      <c r="I72" s="13" t="s">
        <v>2178</v>
      </c>
      <c r="J72" s="13" t="s">
        <v>2158</v>
      </c>
      <c r="K72" s="13" t="s">
        <v>2179</v>
      </c>
      <c r="L72" s="13" t="s">
        <v>2160</v>
      </c>
      <c r="M72" s="13" t="s">
        <v>2116</v>
      </c>
      <c r="N72" s="13" t="s">
        <v>2179</v>
      </c>
      <c r="O72" s="13" t="s">
        <v>76</v>
      </c>
      <c r="P72" s="13" t="s">
        <v>2116</v>
      </c>
      <c r="Q72" s="13" t="s">
        <v>70</v>
      </c>
      <c r="R72" s="18" t="s">
        <v>2197</v>
      </c>
      <c r="S72" s="13" t="s">
        <v>2116</v>
      </c>
      <c r="T72" s="13" t="s">
        <v>1215</v>
      </c>
      <c r="U72" s="13" t="s">
        <v>2163</v>
      </c>
      <c r="V72" s="13" t="s">
        <v>2116</v>
      </c>
      <c r="W72" s="13" t="s">
        <v>2116</v>
      </c>
      <c r="X72" s="13" t="s">
        <v>2116</v>
      </c>
      <c r="Y72" s="13" t="s">
        <v>2116</v>
      </c>
      <c r="Z72" s="13" t="s">
        <v>2116</v>
      </c>
      <c r="AA72" s="13" t="s">
        <v>2116</v>
      </c>
      <c r="AB72" s="13" t="s">
        <v>2116</v>
      </c>
      <c r="AC72" s="13" t="s">
        <v>76</v>
      </c>
      <c r="AD72" s="13" t="s">
        <v>2116</v>
      </c>
      <c r="AE72" s="13" t="s">
        <v>2116</v>
      </c>
      <c r="AF72" s="13" t="s">
        <v>76</v>
      </c>
      <c r="AG72" s="13" t="s">
        <v>70</v>
      </c>
      <c r="AH72" s="13" t="s">
        <v>2116</v>
      </c>
      <c r="AI72" s="18" t="s">
        <v>70</v>
      </c>
      <c r="AJ72" s="18" t="s">
        <v>70</v>
      </c>
    </row>
    <row r="73" customHeight="1" spans="1:36">
      <c r="A73" s="17" t="s">
        <v>1132</v>
      </c>
      <c r="B73" s="24" t="s">
        <v>328</v>
      </c>
      <c r="C73" s="13" t="s">
        <v>75</v>
      </c>
      <c r="D73" s="13" t="s">
        <v>1201</v>
      </c>
      <c r="E73" s="13" t="s">
        <v>2154</v>
      </c>
      <c r="F73" s="13" t="s">
        <v>2155</v>
      </c>
      <c r="G73" s="13">
        <v>10101990</v>
      </c>
      <c r="H73" s="18" t="s">
        <v>2171</v>
      </c>
      <c r="I73" s="13" t="s">
        <v>2157</v>
      </c>
      <c r="J73" s="13" t="s">
        <v>2165</v>
      </c>
      <c r="K73" s="13" t="s">
        <v>2159</v>
      </c>
      <c r="L73" s="13" t="s">
        <v>2166</v>
      </c>
      <c r="M73" s="13" t="s">
        <v>2161</v>
      </c>
      <c r="N73" s="13" t="s">
        <v>2159</v>
      </c>
      <c r="O73" s="13" t="s">
        <v>76</v>
      </c>
      <c r="P73" s="13" t="s">
        <v>2116</v>
      </c>
      <c r="Q73" s="13" t="s">
        <v>76</v>
      </c>
      <c r="R73" s="13" t="s">
        <v>2116</v>
      </c>
      <c r="S73" s="13" t="s">
        <v>2162</v>
      </c>
      <c r="T73" s="13" t="s">
        <v>1215</v>
      </c>
      <c r="U73" s="13" t="s">
        <v>2163</v>
      </c>
      <c r="V73" s="13" t="s">
        <v>2116</v>
      </c>
      <c r="W73" s="13" t="s">
        <v>1215</v>
      </c>
      <c r="X73" s="13" t="s">
        <v>2168</v>
      </c>
      <c r="Y73" s="13">
        <v>100</v>
      </c>
      <c r="Z73" s="13" t="s">
        <v>70</v>
      </c>
      <c r="AA73" s="13" t="s">
        <v>76</v>
      </c>
      <c r="AB73" s="13" t="s">
        <v>2183</v>
      </c>
      <c r="AC73" s="13" t="s">
        <v>76</v>
      </c>
      <c r="AD73" s="13" t="s">
        <v>2116</v>
      </c>
      <c r="AE73" s="13" t="s">
        <v>2116</v>
      </c>
      <c r="AF73" s="13" t="s">
        <v>70</v>
      </c>
      <c r="AG73" s="13" t="s">
        <v>70</v>
      </c>
      <c r="AH73" s="13" t="s">
        <v>2116</v>
      </c>
      <c r="AI73" s="18" t="s">
        <v>70</v>
      </c>
      <c r="AJ73" s="18" t="s">
        <v>70</v>
      </c>
    </row>
    <row r="74" customHeight="1" spans="1:37">
      <c r="A74" s="17" t="s">
        <v>1135</v>
      </c>
      <c r="B74" s="24" t="s">
        <v>331</v>
      </c>
      <c r="C74" s="13" t="s">
        <v>75</v>
      </c>
      <c r="D74" s="13" t="s">
        <v>1201</v>
      </c>
      <c r="E74" s="13" t="s">
        <v>2154</v>
      </c>
      <c r="F74" s="13" t="s">
        <v>2155</v>
      </c>
      <c r="G74" s="13">
        <v>10101990</v>
      </c>
      <c r="H74" s="18" t="s">
        <v>2171</v>
      </c>
      <c r="I74" s="13" t="s">
        <v>2157</v>
      </c>
      <c r="J74" s="13" t="s">
        <v>2165</v>
      </c>
      <c r="K74" s="13" t="s">
        <v>2159</v>
      </c>
      <c r="L74" s="13" t="s">
        <v>2166</v>
      </c>
      <c r="M74" s="13" t="s">
        <v>2161</v>
      </c>
      <c r="N74" s="13" t="s">
        <v>2159</v>
      </c>
      <c r="O74" s="13" t="s">
        <v>76</v>
      </c>
      <c r="P74" s="13" t="s">
        <v>2116</v>
      </c>
      <c r="Q74" s="13" t="s">
        <v>76</v>
      </c>
      <c r="R74" s="13" t="s">
        <v>2116</v>
      </c>
      <c r="S74" s="13" t="s">
        <v>2172</v>
      </c>
      <c r="T74" s="13" t="s">
        <v>1215</v>
      </c>
      <c r="U74" s="13" t="s">
        <v>2163</v>
      </c>
      <c r="V74" s="13" t="s">
        <v>2116</v>
      </c>
      <c r="W74" s="13" t="s">
        <v>1215</v>
      </c>
      <c r="X74" s="13" t="s">
        <v>2168</v>
      </c>
      <c r="Y74" s="13">
        <v>100</v>
      </c>
      <c r="Z74" s="13" t="s">
        <v>2116</v>
      </c>
      <c r="AA74" s="13" t="s">
        <v>70</v>
      </c>
      <c r="AB74" s="13" t="s">
        <v>2201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2202</v>
      </c>
    </row>
    <row r="75" customHeight="1" spans="1:36">
      <c r="A75" s="17" t="s">
        <v>1137</v>
      </c>
      <c r="B75" s="24" t="s">
        <v>334</v>
      </c>
      <c r="C75" s="13" t="s">
        <v>75</v>
      </c>
      <c r="D75" s="13" t="s">
        <v>1201</v>
      </c>
      <c r="E75" s="13" t="s">
        <v>2154</v>
      </c>
      <c r="F75" s="13" t="s">
        <v>2155</v>
      </c>
      <c r="G75" s="13">
        <v>10101990</v>
      </c>
      <c r="H75" s="18" t="s">
        <v>2171</v>
      </c>
      <c r="I75" s="13" t="s">
        <v>2157</v>
      </c>
      <c r="J75" s="13" t="s">
        <v>2165</v>
      </c>
      <c r="K75" s="160" t="s">
        <v>2159</v>
      </c>
      <c r="L75" s="13" t="s">
        <v>2166</v>
      </c>
      <c r="M75" s="13" t="s">
        <v>2161</v>
      </c>
      <c r="N75" s="160" t="s">
        <v>2159</v>
      </c>
      <c r="O75" s="13" t="s">
        <v>76</v>
      </c>
      <c r="P75" s="13" t="s">
        <v>2116</v>
      </c>
      <c r="Q75" s="13" t="s">
        <v>76</v>
      </c>
      <c r="R75" s="13" t="s">
        <v>2116</v>
      </c>
      <c r="S75" s="13" t="s">
        <v>2116</v>
      </c>
      <c r="T75" s="13" t="s">
        <v>2116</v>
      </c>
      <c r="U75" s="13" t="s">
        <v>2116</v>
      </c>
      <c r="V75" s="13" t="s">
        <v>2116</v>
      </c>
      <c r="W75" s="13" t="s">
        <v>2116</v>
      </c>
      <c r="X75" s="13" t="s">
        <v>2116</v>
      </c>
      <c r="Y75" s="13">
        <v>100</v>
      </c>
      <c r="Z75" s="13" t="s">
        <v>2116</v>
      </c>
      <c r="AA75" s="13" t="s">
        <v>2216</v>
      </c>
      <c r="AB75" s="13" t="s">
        <v>2116</v>
      </c>
      <c r="AC75" s="13" t="s">
        <v>2116</v>
      </c>
      <c r="AD75" s="13" t="s">
        <v>2116</v>
      </c>
      <c r="AE75" s="13" t="s">
        <v>2116</v>
      </c>
      <c r="AF75" s="13" t="s">
        <v>2116</v>
      </c>
      <c r="AG75" s="13" t="s">
        <v>2116</v>
      </c>
      <c r="AH75" s="13" t="s">
        <v>2116</v>
      </c>
      <c r="AI75" s="18" t="s">
        <v>70</v>
      </c>
      <c r="AJ75" s="18" t="s">
        <v>70</v>
      </c>
    </row>
    <row r="76" customHeight="1" spans="1:36">
      <c r="A76" s="17" t="s">
        <v>1149</v>
      </c>
      <c r="B76" s="24" t="s">
        <v>352</v>
      </c>
      <c r="C76" s="8" t="s">
        <v>75</v>
      </c>
      <c r="D76" s="8" t="s">
        <v>1201</v>
      </c>
      <c r="E76" s="8" t="s">
        <v>2154</v>
      </c>
      <c r="F76" s="8" t="s">
        <v>2155</v>
      </c>
      <c r="G76" s="8">
        <v>10101990</v>
      </c>
      <c r="H76" s="21" t="s">
        <v>2171</v>
      </c>
      <c r="I76" s="8" t="s">
        <v>2157</v>
      </c>
      <c r="J76" s="8" t="s">
        <v>2165</v>
      </c>
      <c r="K76" s="160" t="s">
        <v>2159</v>
      </c>
      <c r="L76" s="8" t="s">
        <v>2166</v>
      </c>
      <c r="M76" s="8" t="s">
        <v>2161</v>
      </c>
      <c r="N76" s="160" t="s">
        <v>2159</v>
      </c>
      <c r="O76" s="8" t="s">
        <v>76</v>
      </c>
      <c r="P76" s="8" t="s">
        <v>2116</v>
      </c>
      <c r="Q76" s="8" t="s">
        <v>76</v>
      </c>
      <c r="R76" s="8" t="s">
        <v>2116</v>
      </c>
      <c r="S76" s="8" t="s">
        <v>2172</v>
      </c>
      <c r="T76" s="8" t="s">
        <v>1215</v>
      </c>
      <c r="U76" s="13" t="s">
        <v>2163</v>
      </c>
      <c r="V76" s="13" t="s">
        <v>2116</v>
      </c>
      <c r="W76" s="13" t="s">
        <v>1215</v>
      </c>
      <c r="X76" s="13" t="s">
        <v>2168</v>
      </c>
      <c r="Y76" s="8">
        <v>100</v>
      </c>
      <c r="Z76" s="8" t="s">
        <v>2116</v>
      </c>
      <c r="AA76" s="13" t="s">
        <v>70</v>
      </c>
      <c r="AB76" s="13" t="s">
        <v>2217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1151</v>
      </c>
      <c r="B77" s="24" t="s">
        <v>355</v>
      </c>
      <c r="C77" s="8" t="s">
        <v>75</v>
      </c>
      <c r="D77" s="8" t="s">
        <v>1201</v>
      </c>
      <c r="E77" s="8" t="s">
        <v>2154</v>
      </c>
      <c r="F77" s="8" t="s">
        <v>2155</v>
      </c>
      <c r="G77" s="8">
        <v>10101990</v>
      </c>
      <c r="H77" s="21" t="s">
        <v>2171</v>
      </c>
      <c r="I77" s="8" t="s">
        <v>2157</v>
      </c>
      <c r="J77" s="8" t="s">
        <v>2165</v>
      </c>
      <c r="K77" s="160" t="s">
        <v>2159</v>
      </c>
      <c r="L77" s="8" t="s">
        <v>2166</v>
      </c>
      <c r="M77" s="8" t="s">
        <v>2161</v>
      </c>
      <c r="N77" s="160" t="s">
        <v>2159</v>
      </c>
      <c r="O77" s="8" t="s">
        <v>76</v>
      </c>
      <c r="P77" s="8" t="s">
        <v>2116</v>
      </c>
      <c r="Q77" s="8" t="s">
        <v>76</v>
      </c>
      <c r="R77" s="8" t="s">
        <v>2116</v>
      </c>
      <c r="S77" s="8" t="s">
        <v>2172</v>
      </c>
      <c r="T77" s="8" t="s">
        <v>1215</v>
      </c>
      <c r="U77" s="13" t="s">
        <v>2163</v>
      </c>
      <c r="V77" s="13" t="s">
        <v>2116</v>
      </c>
      <c r="W77" s="13" t="s">
        <v>1215</v>
      </c>
      <c r="X77" s="13" t="s">
        <v>2168</v>
      </c>
      <c r="Y77" s="8">
        <v>5001</v>
      </c>
      <c r="Z77" s="8" t="s">
        <v>2116</v>
      </c>
      <c r="AA77" s="13" t="s">
        <v>70</v>
      </c>
      <c r="AB77" s="13" t="s">
        <v>2217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1165</v>
      </c>
      <c r="B78" s="22" t="s">
        <v>385</v>
      </c>
      <c r="C78" s="8" t="s">
        <v>75</v>
      </c>
      <c r="D78" s="8" t="s">
        <v>1201</v>
      </c>
      <c r="E78" s="13" t="s">
        <v>2218</v>
      </c>
      <c r="F78" s="13" t="s">
        <v>2116</v>
      </c>
      <c r="G78" s="13" t="s">
        <v>2116</v>
      </c>
      <c r="H78" s="13" t="s">
        <v>2116</v>
      </c>
      <c r="I78" s="8" t="s">
        <v>2157</v>
      </c>
      <c r="J78" s="8" t="s">
        <v>2165</v>
      </c>
      <c r="K78" s="160" t="s">
        <v>2159</v>
      </c>
      <c r="L78" s="8" t="s">
        <v>2166</v>
      </c>
      <c r="M78" s="8" t="s">
        <v>2161</v>
      </c>
      <c r="N78" s="160" t="s">
        <v>2159</v>
      </c>
      <c r="O78" s="8" t="s">
        <v>76</v>
      </c>
      <c r="P78" s="8" t="s">
        <v>2116</v>
      </c>
      <c r="Q78" s="8" t="s">
        <v>76</v>
      </c>
      <c r="R78" s="8" t="s">
        <v>2116</v>
      </c>
      <c r="S78" s="8" t="s">
        <v>2172</v>
      </c>
      <c r="T78" s="8" t="s">
        <v>1215</v>
      </c>
      <c r="U78" s="13" t="s">
        <v>2163</v>
      </c>
      <c r="V78" s="13" t="s">
        <v>2116</v>
      </c>
      <c r="W78" s="13" t="s">
        <v>1215</v>
      </c>
      <c r="X78" s="13" t="s">
        <v>2168</v>
      </c>
      <c r="Y78" s="8">
        <v>100</v>
      </c>
      <c r="Z78" s="8" t="s">
        <v>2116</v>
      </c>
      <c r="AA78" s="13" t="s">
        <v>70</v>
      </c>
      <c r="AB78" s="13" t="s">
        <v>2169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1139</v>
      </c>
      <c r="B79" s="22" t="s">
        <v>337</v>
      </c>
      <c r="C79" s="13" t="s">
        <v>75</v>
      </c>
      <c r="D79" s="13" t="s">
        <v>1201</v>
      </c>
      <c r="E79" s="13" t="s">
        <v>2154</v>
      </c>
      <c r="F79" s="13" t="s">
        <v>2155</v>
      </c>
      <c r="G79" s="13">
        <v>10101990</v>
      </c>
      <c r="H79" s="18" t="s">
        <v>2171</v>
      </c>
      <c r="I79" s="13" t="s">
        <v>2157</v>
      </c>
      <c r="J79" s="13" t="s">
        <v>2165</v>
      </c>
      <c r="K79" s="13" t="s">
        <v>2159</v>
      </c>
      <c r="L79" s="13" t="s">
        <v>2166</v>
      </c>
      <c r="M79" s="13" t="s">
        <v>2161</v>
      </c>
      <c r="N79" s="13" t="s">
        <v>2159</v>
      </c>
      <c r="O79" s="13" t="s">
        <v>76</v>
      </c>
      <c r="P79" s="13" t="s">
        <v>2116</v>
      </c>
      <c r="Q79" s="13" t="s">
        <v>76</v>
      </c>
      <c r="R79" s="13" t="s">
        <v>2116</v>
      </c>
      <c r="S79" s="13" t="s">
        <v>2172</v>
      </c>
      <c r="T79" s="13" t="s">
        <v>1215</v>
      </c>
      <c r="U79" s="13" t="s">
        <v>2163</v>
      </c>
      <c r="V79" s="13" t="s">
        <v>2116</v>
      </c>
      <c r="W79" s="13" t="s">
        <v>1215</v>
      </c>
      <c r="X79" s="13" t="s">
        <v>2168</v>
      </c>
      <c r="Y79" s="13">
        <v>20100</v>
      </c>
      <c r="Z79" s="13" t="s">
        <v>2116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1141</v>
      </c>
      <c r="B80" s="22" t="s">
        <v>340</v>
      </c>
      <c r="C80" s="13" t="s">
        <v>75</v>
      </c>
      <c r="D80" s="13" t="s">
        <v>1201</v>
      </c>
      <c r="E80" s="13" t="s">
        <v>2164</v>
      </c>
      <c r="F80" s="13" t="s">
        <v>2116</v>
      </c>
      <c r="G80" s="13" t="s">
        <v>2116</v>
      </c>
      <c r="H80" s="13" t="s">
        <v>2116</v>
      </c>
      <c r="I80" s="18" t="s">
        <v>2178</v>
      </c>
      <c r="J80" s="13" t="s">
        <v>2165</v>
      </c>
      <c r="K80" s="13" t="s">
        <v>2179</v>
      </c>
      <c r="L80" s="13" t="s">
        <v>2166</v>
      </c>
      <c r="M80" s="18" t="s">
        <v>2116</v>
      </c>
      <c r="N80" s="13" t="s">
        <v>2179</v>
      </c>
      <c r="O80" s="13" t="s">
        <v>76</v>
      </c>
      <c r="P80" s="13" t="s">
        <v>2116</v>
      </c>
      <c r="Q80" s="13" t="s">
        <v>76</v>
      </c>
      <c r="R80" s="13" t="s">
        <v>2116</v>
      </c>
      <c r="S80" s="18" t="s">
        <v>76</v>
      </c>
      <c r="T80" s="18" t="s">
        <v>2116</v>
      </c>
      <c r="U80" s="18" t="s">
        <v>2116</v>
      </c>
      <c r="V80" s="13" t="s">
        <v>2116</v>
      </c>
      <c r="W80" s="13" t="s">
        <v>1215</v>
      </c>
      <c r="X80" s="13" t="s">
        <v>2168</v>
      </c>
      <c r="Y80" s="13">
        <v>100</v>
      </c>
      <c r="Z80" s="13" t="s">
        <v>2116</v>
      </c>
      <c r="AA80" s="13" t="s">
        <v>70</v>
      </c>
      <c r="AB80" s="18" t="s">
        <v>2169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2219</v>
      </c>
      <c r="AK80" s="18" t="s">
        <v>2220</v>
      </c>
    </row>
    <row r="81" customHeight="1" spans="1:37">
      <c r="A81" s="17" t="s">
        <v>1157</v>
      </c>
      <c r="B81" s="22" t="s">
        <v>364</v>
      </c>
      <c r="C81" s="13" t="s">
        <v>75</v>
      </c>
      <c r="D81" s="13" t="s">
        <v>1201</v>
      </c>
      <c r="E81" s="13" t="s">
        <v>2116</v>
      </c>
      <c r="F81" s="13" t="s">
        <v>2116</v>
      </c>
      <c r="G81" s="13" t="s">
        <v>2116</v>
      </c>
      <c r="H81" s="13" t="s">
        <v>2116</v>
      </c>
      <c r="I81" s="13" t="s">
        <v>2116</v>
      </c>
      <c r="J81" s="13" t="s">
        <v>2165</v>
      </c>
      <c r="K81" s="13" t="s">
        <v>2179</v>
      </c>
      <c r="L81" s="13" t="s">
        <v>2166</v>
      </c>
      <c r="M81" s="13" t="s">
        <v>2116</v>
      </c>
      <c r="N81" s="13" t="s">
        <v>2179</v>
      </c>
      <c r="O81" s="13" t="s">
        <v>76</v>
      </c>
      <c r="P81" s="13" t="s">
        <v>2116</v>
      </c>
      <c r="Q81" s="13" t="s">
        <v>76</v>
      </c>
      <c r="R81" s="13" t="s">
        <v>2116</v>
      </c>
      <c r="S81" s="13" t="s">
        <v>2116</v>
      </c>
      <c r="T81" s="13" t="s">
        <v>2116</v>
      </c>
      <c r="U81" s="13" t="s">
        <v>2116</v>
      </c>
      <c r="V81" s="13" t="s">
        <v>2116</v>
      </c>
      <c r="W81" s="13" t="s">
        <v>2116</v>
      </c>
      <c r="X81" s="13" t="s">
        <v>2116</v>
      </c>
      <c r="Y81" s="13">
        <v>100</v>
      </c>
      <c r="Z81" s="13" t="s">
        <v>2116</v>
      </c>
      <c r="AA81" s="13" t="s">
        <v>2116</v>
      </c>
      <c r="AB81" s="13" t="s">
        <v>2116</v>
      </c>
      <c r="AC81" s="13" t="s">
        <v>2116</v>
      </c>
      <c r="AD81" s="13" t="s">
        <v>2116</v>
      </c>
      <c r="AE81" s="13" t="s">
        <v>2116</v>
      </c>
      <c r="AF81" s="13" t="s">
        <v>2116</v>
      </c>
      <c r="AG81" s="13" t="s">
        <v>2116</v>
      </c>
      <c r="AH81" s="13" t="s">
        <v>2116</v>
      </c>
      <c r="AI81" s="18" t="s">
        <v>70</v>
      </c>
      <c r="AJ81" s="18" t="s">
        <v>70</v>
      </c>
      <c r="AK81" s="13" t="s">
        <v>1235</v>
      </c>
    </row>
    <row r="82" customHeight="1" spans="1:37">
      <c r="A82" s="17" t="s">
        <v>1159</v>
      </c>
      <c r="B82" s="22" t="s">
        <v>367</v>
      </c>
      <c r="C82" s="13" t="s">
        <v>75</v>
      </c>
      <c r="D82" s="13" t="s">
        <v>1201</v>
      </c>
      <c r="E82" s="13" t="s">
        <v>2116</v>
      </c>
      <c r="F82" s="13" t="s">
        <v>2116</v>
      </c>
      <c r="G82" s="13" t="s">
        <v>2116</v>
      </c>
      <c r="H82" s="13" t="s">
        <v>2116</v>
      </c>
      <c r="I82" s="13" t="s">
        <v>2116</v>
      </c>
      <c r="J82" s="13" t="s">
        <v>2165</v>
      </c>
      <c r="K82" s="13" t="s">
        <v>2179</v>
      </c>
      <c r="L82" s="13" t="s">
        <v>2241</v>
      </c>
      <c r="M82" s="13" t="s">
        <v>2116</v>
      </c>
      <c r="N82" s="13" t="s">
        <v>2179</v>
      </c>
      <c r="O82" s="13" t="s">
        <v>76</v>
      </c>
      <c r="P82" s="13" t="s">
        <v>2116</v>
      </c>
      <c r="Q82" s="13" t="s">
        <v>76</v>
      </c>
      <c r="R82" s="13" t="s">
        <v>2116</v>
      </c>
      <c r="S82" s="13" t="s">
        <v>2116</v>
      </c>
      <c r="T82" s="13" t="s">
        <v>2116</v>
      </c>
      <c r="U82" s="13" t="s">
        <v>2116</v>
      </c>
      <c r="V82" s="13" t="s">
        <v>2116</v>
      </c>
      <c r="W82" s="13" t="s">
        <v>2116</v>
      </c>
      <c r="X82" s="13" t="s">
        <v>2116</v>
      </c>
      <c r="Y82" s="13">
        <v>200</v>
      </c>
      <c r="Z82" s="13" t="s">
        <v>2116</v>
      </c>
      <c r="AA82" s="13" t="s">
        <v>2116</v>
      </c>
      <c r="AB82" s="13" t="s">
        <v>2116</v>
      </c>
      <c r="AC82" s="13" t="s">
        <v>2116</v>
      </c>
      <c r="AD82" s="13" t="s">
        <v>2116</v>
      </c>
      <c r="AE82" s="13" t="s">
        <v>2116</v>
      </c>
      <c r="AF82" s="13" t="s">
        <v>2116</v>
      </c>
      <c r="AG82" s="13" t="s">
        <v>2116</v>
      </c>
      <c r="AH82" s="13" t="s">
        <v>2116</v>
      </c>
      <c r="AI82" s="18" t="s">
        <v>70</v>
      </c>
      <c r="AJ82" s="18" t="s">
        <v>70</v>
      </c>
      <c r="AK82" s="13" t="s">
        <v>1237</v>
      </c>
    </row>
    <row r="83" customHeight="1" spans="1:37">
      <c r="A83" s="17" t="s">
        <v>1526</v>
      </c>
      <c r="B83" s="22" t="s">
        <v>370</v>
      </c>
      <c r="C83" s="13" t="s">
        <v>75</v>
      </c>
      <c r="D83" s="13" t="s">
        <v>1201</v>
      </c>
      <c r="E83" s="13" t="s">
        <v>2116</v>
      </c>
      <c r="F83" s="13" t="s">
        <v>2116</v>
      </c>
      <c r="G83" s="13" t="s">
        <v>2116</v>
      </c>
      <c r="H83" s="13" t="s">
        <v>2116</v>
      </c>
      <c r="I83" s="13" t="s">
        <v>2116</v>
      </c>
      <c r="J83" s="13" t="s">
        <v>2165</v>
      </c>
      <c r="K83" s="13" t="s">
        <v>2179</v>
      </c>
      <c r="L83" s="13" t="s">
        <v>2166</v>
      </c>
      <c r="M83" s="13" t="s">
        <v>2116</v>
      </c>
      <c r="N83" s="13" t="s">
        <v>2179</v>
      </c>
      <c r="O83" s="13" t="s">
        <v>76</v>
      </c>
      <c r="P83" s="13" t="s">
        <v>2116</v>
      </c>
      <c r="Q83" s="13" t="s">
        <v>76</v>
      </c>
      <c r="R83" s="13" t="s">
        <v>2116</v>
      </c>
      <c r="S83" s="13" t="s">
        <v>2116</v>
      </c>
      <c r="T83" s="13" t="s">
        <v>2116</v>
      </c>
      <c r="U83" s="13" t="s">
        <v>2116</v>
      </c>
      <c r="V83" s="13" t="s">
        <v>2116</v>
      </c>
      <c r="W83" s="13" t="s">
        <v>2116</v>
      </c>
      <c r="X83" s="13" t="s">
        <v>2116</v>
      </c>
      <c r="Y83" s="13">
        <v>100</v>
      </c>
      <c r="Z83" s="13" t="s">
        <v>2116</v>
      </c>
      <c r="AA83" s="13" t="s">
        <v>2116</v>
      </c>
      <c r="AB83" s="13" t="s">
        <v>2116</v>
      </c>
      <c r="AC83" s="13" t="s">
        <v>2116</v>
      </c>
      <c r="AD83" s="13" t="s">
        <v>2116</v>
      </c>
      <c r="AE83" s="13" t="s">
        <v>2116</v>
      </c>
      <c r="AF83" s="13" t="s">
        <v>2116</v>
      </c>
      <c r="AG83" s="13" t="s">
        <v>2116</v>
      </c>
      <c r="AH83" s="13" t="s">
        <v>2116</v>
      </c>
      <c r="AI83" s="18" t="s">
        <v>70</v>
      </c>
      <c r="AJ83" s="18" t="s">
        <v>70</v>
      </c>
      <c r="AK83" s="13" t="s">
        <v>2221</v>
      </c>
    </row>
    <row r="84" customHeight="1" spans="1:37">
      <c r="A84" s="17" t="s">
        <v>1161</v>
      </c>
      <c r="B84" s="22" t="s">
        <v>373</v>
      </c>
      <c r="C84" s="13" t="s">
        <v>75</v>
      </c>
      <c r="D84" s="13" t="s">
        <v>1201</v>
      </c>
      <c r="E84" s="13" t="s">
        <v>2116</v>
      </c>
      <c r="F84" s="13" t="s">
        <v>2116</v>
      </c>
      <c r="G84" s="13" t="s">
        <v>2116</v>
      </c>
      <c r="H84" s="13" t="s">
        <v>2116</v>
      </c>
      <c r="I84" s="13" t="s">
        <v>2116</v>
      </c>
      <c r="J84" s="13" t="s">
        <v>2181</v>
      </c>
      <c r="K84" s="13" t="s">
        <v>2179</v>
      </c>
      <c r="L84" s="13" t="s">
        <v>2166</v>
      </c>
      <c r="M84" s="13" t="s">
        <v>2116</v>
      </c>
      <c r="N84" s="13" t="s">
        <v>2179</v>
      </c>
      <c r="O84" s="13" t="s">
        <v>76</v>
      </c>
      <c r="P84" s="13" t="s">
        <v>2116</v>
      </c>
      <c r="Q84" s="13" t="s">
        <v>76</v>
      </c>
      <c r="R84" s="13" t="s">
        <v>2116</v>
      </c>
      <c r="S84" s="13" t="s">
        <v>2116</v>
      </c>
      <c r="T84" s="13" t="s">
        <v>2116</v>
      </c>
      <c r="U84" s="13" t="s">
        <v>2116</v>
      </c>
      <c r="V84" s="13" t="s">
        <v>2116</v>
      </c>
      <c r="W84" s="13" t="s">
        <v>2116</v>
      </c>
      <c r="X84" s="13" t="s">
        <v>2116</v>
      </c>
      <c r="Y84" s="13" t="s">
        <v>2116</v>
      </c>
      <c r="Z84" s="13" t="s">
        <v>2116</v>
      </c>
      <c r="AA84" s="13" t="s">
        <v>2116</v>
      </c>
      <c r="AB84" s="13" t="s">
        <v>2116</v>
      </c>
      <c r="AC84" s="13" t="s">
        <v>2116</v>
      </c>
      <c r="AD84" s="13" t="s">
        <v>2116</v>
      </c>
      <c r="AE84" s="13" t="s">
        <v>2116</v>
      </c>
      <c r="AF84" s="13" t="s">
        <v>2116</v>
      </c>
      <c r="AG84" s="13" t="s">
        <v>2116</v>
      </c>
      <c r="AH84" s="13" t="s">
        <v>2116</v>
      </c>
      <c r="AI84" s="18" t="s">
        <v>70</v>
      </c>
      <c r="AJ84" s="18" t="s">
        <v>70</v>
      </c>
      <c r="AK84" s="13" t="s">
        <v>2222</v>
      </c>
    </row>
    <row r="85" customHeight="1" spans="1:37">
      <c r="A85" s="17" t="s">
        <v>1163</v>
      </c>
      <c r="B85" s="22" t="s">
        <v>376</v>
      </c>
      <c r="C85" s="13" t="s">
        <v>75</v>
      </c>
      <c r="D85" s="13" t="s">
        <v>1201</v>
      </c>
      <c r="E85" s="13" t="s">
        <v>2116</v>
      </c>
      <c r="F85" s="13" t="s">
        <v>2116</v>
      </c>
      <c r="G85" s="13" t="s">
        <v>2116</v>
      </c>
      <c r="H85" s="13" t="s">
        <v>2116</v>
      </c>
      <c r="I85" s="13" t="s">
        <v>2116</v>
      </c>
      <c r="J85" s="18" t="s">
        <v>2165</v>
      </c>
      <c r="K85" s="13" t="s">
        <v>2179</v>
      </c>
      <c r="L85" s="13" t="s">
        <v>2241</v>
      </c>
      <c r="M85" s="13" t="s">
        <v>2116</v>
      </c>
      <c r="N85" s="13" t="s">
        <v>2179</v>
      </c>
      <c r="O85" s="13" t="s">
        <v>76</v>
      </c>
      <c r="P85" s="13" t="s">
        <v>2116</v>
      </c>
      <c r="Q85" s="13" t="s">
        <v>76</v>
      </c>
      <c r="R85" s="13" t="s">
        <v>2116</v>
      </c>
      <c r="S85" s="13" t="s">
        <v>2116</v>
      </c>
      <c r="T85" s="13" t="s">
        <v>2116</v>
      </c>
      <c r="U85" s="13" t="s">
        <v>2116</v>
      </c>
      <c r="V85" s="13" t="s">
        <v>2116</v>
      </c>
      <c r="W85" s="13" t="s">
        <v>2116</v>
      </c>
      <c r="X85" s="13" t="s">
        <v>2116</v>
      </c>
      <c r="Y85" s="13" t="s">
        <v>2116</v>
      </c>
      <c r="Z85" s="13" t="s">
        <v>2116</v>
      </c>
      <c r="AA85" s="13" t="s">
        <v>2116</v>
      </c>
      <c r="AB85" s="13" t="s">
        <v>2116</v>
      </c>
      <c r="AC85" s="13" t="s">
        <v>2116</v>
      </c>
      <c r="AD85" s="13" t="s">
        <v>2116</v>
      </c>
      <c r="AE85" s="13" t="s">
        <v>2116</v>
      </c>
      <c r="AF85" s="13" t="s">
        <v>2116</v>
      </c>
      <c r="AG85" s="13" t="s">
        <v>2116</v>
      </c>
      <c r="AH85" s="13" t="s">
        <v>2116</v>
      </c>
      <c r="AI85" s="18" t="s">
        <v>70</v>
      </c>
      <c r="AJ85" s="18" t="s">
        <v>70</v>
      </c>
      <c r="AK85" s="13" t="s">
        <v>2223</v>
      </c>
    </row>
    <row r="86" customHeight="1" spans="1:37">
      <c r="A86" s="17" t="s">
        <v>1528</v>
      </c>
      <c r="B86" s="22" t="s">
        <v>2224</v>
      </c>
      <c r="C86" s="8" t="s">
        <v>75</v>
      </c>
      <c r="D86" s="8" t="s">
        <v>1201</v>
      </c>
      <c r="E86" s="8" t="s">
        <v>2116</v>
      </c>
      <c r="F86" s="8" t="s">
        <v>2116</v>
      </c>
      <c r="G86" s="8" t="s">
        <v>2116</v>
      </c>
      <c r="H86" s="8" t="s">
        <v>2116</v>
      </c>
      <c r="I86" s="8" t="s">
        <v>2116</v>
      </c>
      <c r="J86" s="8" t="s">
        <v>2165</v>
      </c>
      <c r="K86" s="13" t="s">
        <v>2179</v>
      </c>
      <c r="L86" s="8" t="s">
        <v>2166</v>
      </c>
      <c r="M86" s="8" t="s">
        <v>2116</v>
      </c>
      <c r="N86" s="13" t="s">
        <v>2179</v>
      </c>
      <c r="O86" s="13" t="s">
        <v>76</v>
      </c>
      <c r="P86" s="8" t="s">
        <v>2116</v>
      </c>
      <c r="Q86" s="8" t="s">
        <v>76</v>
      </c>
      <c r="R86" s="8" t="s">
        <v>2116</v>
      </c>
      <c r="S86" s="13" t="s">
        <v>2116</v>
      </c>
      <c r="T86" s="8" t="s">
        <v>2116</v>
      </c>
      <c r="U86" s="13" t="s">
        <v>2116</v>
      </c>
      <c r="V86" s="13" t="s">
        <v>2116</v>
      </c>
      <c r="W86" s="13" t="s">
        <v>2116</v>
      </c>
      <c r="X86" s="13" t="s">
        <v>2116</v>
      </c>
      <c r="Y86" s="8">
        <v>100</v>
      </c>
      <c r="Z86" s="8" t="s">
        <v>2116</v>
      </c>
      <c r="AA86" s="13" t="s">
        <v>2116</v>
      </c>
      <c r="AB86" s="13" t="s">
        <v>2116</v>
      </c>
      <c r="AC86" s="13" t="s">
        <v>2116</v>
      </c>
      <c r="AD86" s="13" t="s">
        <v>2116</v>
      </c>
      <c r="AE86" s="13" t="s">
        <v>2116</v>
      </c>
      <c r="AF86" s="13" t="s">
        <v>2116</v>
      </c>
      <c r="AG86" s="13" t="s">
        <v>2116</v>
      </c>
      <c r="AH86" s="13" t="s">
        <v>2116</v>
      </c>
      <c r="AI86" s="18" t="s">
        <v>70</v>
      </c>
      <c r="AJ86" s="18" t="s">
        <v>70</v>
      </c>
      <c r="AK86" s="13" t="s">
        <v>2225</v>
      </c>
    </row>
    <row r="87" customHeight="1" spans="1:37">
      <c r="A87" s="17" t="s">
        <v>1534</v>
      </c>
      <c r="B87" s="22" t="s">
        <v>2226</v>
      </c>
      <c r="C87" s="13" t="s">
        <v>75</v>
      </c>
      <c r="D87" s="13" t="s">
        <v>1201</v>
      </c>
      <c r="E87" s="13" t="s">
        <v>2116</v>
      </c>
      <c r="F87" s="13" t="s">
        <v>2116</v>
      </c>
      <c r="G87" s="13" t="s">
        <v>2116</v>
      </c>
      <c r="H87" s="13" t="s">
        <v>2116</v>
      </c>
      <c r="I87" s="13" t="s">
        <v>2116</v>
      </c>
      <c r="J87" s="13" t="s">
        <v>2165</v>
      </c>
      <c r="K87" s="13" t="s">
        <v>2179</v>
      </c>
      <c r="L87" s="13" t="s">
        <v>2166</v>
      </c>
      <c r="M87" s="13" t="s">
        <v>2116</v>
      </c>
      <c r="N87" s="13" t="s">
        <v>2179</v>
      </c>
      <c r="O87" s="13" t="s">
        <v>76</v>
      </c>
      <c r="P87" s="13" t="s">
        <v>2116</v>
      </c>
      <c r="Q87" s="13" t="s">
        <v>76</v>
      </c>
      <c r="R87" s="13" t="s">
        <v>2116</v>
      </c>
      <c r="S87" s="13" t="s">
        <v>2116</v>
      </c>
      <c r="T87" s="13" t="s">
        <v>2116</v>
      </c>
      <c r="U87" s="13" t="s">
        <v>2116</v>
      </c>
      <c r="V87" s="13" t="s">
        <v>2116</v>
      </c>
      <c r="W87" s="13" t="s">
        <v>2116</v>
      </c>
      <c r="X87" s="13" t="s">
        <v>2116</v>
      </c>
      <c r="Y87" s="13">
        <v>100</v>
      </c>
      <c r="Z87" s="13" t="s">
        <v>2116</v>
      </c>
      <c r="AA87" s="13" t="s">
        <v>2116</v>
      </c>
      <c r="AB87" s="13" t="s">
        <v>2116</v>
      </c>
      <c r="AC87" s="13" t="s">
        <v>2116</v>
      </c>
      <c r="AD87" s="13" t="s">
        <v>2116</v>
      </c>
      <c r="AE87" s="13" t="s">
        <v>2116</v>
      </c>
      <c r="AF87" s="13" t="s">
        <v>2116</v>
      </c>
      <c r="AG87" s="13" t="s">
        <v>2116</v>
      </c>
      <c r="AH87" s="13" t="s">
        <v>2116</v>
      </c>
      <c r="AI87" s="18" t="s">
        <v>70</v>
      </c>
      <c r="AJ87" s="18" t="s">
        <v>70</v>
      </c>
      <c r="AK87" s="13" t="s">
        <v>2227</v>
      </c>
    </row>
    <row r="88" customHeight="1" spans="1:37">
      <c r="A88" s="17" t="s">
        <v>2248</v>
      </c>
      <c r="B88" s="22" t="s">
        <v>665</v>
      </c>
      <c r="C88" s="8" t="s">
        <v>75</v>
      </c>
      <c r="D88" s="8" t="s">
        <v>1201</v>
      </c>
      <c r="E88" s="8" t="s">
        <v>2154</v>
      </c>
      <c r="F88" s="8" t="s">
        <v>2155</v>
      </c>
      <c r="G88" s="8">
        <v>10101990</v>
      </c>
      <c r="H88" s="21" t="s">
        <v>2171</v>
      </c>
      <c r="I88" s="8" t="s">
        <v>2157</v>
      </c>
      <c r="J88" s="8" t="s">
        <v>2165</v>
      </c>
      <c r="K88" s="13" t="s">
        <v>2159</v>
      </c>
      <c r="L88" s="8" t="s">
        <v>2166</v>
      </c>
      <c r="M88" s="8" t="s">
        <v>2161</v>
      </c>
      <c r="N88" s="13" t="s">
        <v>2159</v>
      </c>
      <c r="O88" s="8" t="s">
        <v>76</v>
      </c>
      <c r="P88" s="8" t="s">
        <v>2116</v>
      </c>
      <c r="Q88" s="8" t="s">
        <v>76</v>
      </c>
      <c r="R88" s="8" t="s">
        <v>2116</v>
      </c>
      <c r="S88" s="8" t="s">
        <v>2172</v>
      </c>
      <c r="T88" s="8" t="s">
        <v>1215</v>
      </c>
      <c r="U88" s="13" t="s">
        <v>2163</v>
      </c>
      <c r="V88" s="13" t="s">
        <v>2116</v>
      </c>
      <c r="W88" s="13" t="s">
        <v>1215</v>
      </c>
      <c r="X88" s="13" t="s">
        <v>2168</v>
      </c>
      <c r="Y88" s="8">
        <v>100</v>
      </c>
      <c r="Z88" s="8" t="s">
        <v>2116</v>
      </c>
      <c r="AA88" s="13" t="s">
        <v>70</v>
      </c>
      <c r="AB88" s="13" t="s">
        <v>2169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2228</v>
      </c>
    </row>
    <row r="89" customHeight="1" spans="1:37">
      <c r="A89" s="17" t="s">
        <v>2249</v>
      </c>
      <c r="B89" s="22" t="s">
        <v>1252</v>
      </c>
      <c r="C89" s="8" t="s">
        <v>75</v>
      </c>
      <c r="D89" s="8" t="s">
        <v>1201</v>
      </c>
      <c r="E89" s="8" t="s">
        <v>2154</v>
      </c>
      <c r="F89" s="8" t="s">
        <v>2155</v>
      </c>
      <c r="G89" s="8">
        <v>10101990</v>
      </c>
      <c r="H89" s="21" t="s">
        <v>2171</v>
      </c>
      <c r="I89" s="8" t="s">
        <v>2157</v>
      </c>
      <c r="J89" s="8" t="s">
        <v>2165</v>
      </c>
      <c r="K89" s="13" t="s">
        <v>2159</v>
      </c>
      <c r="L89" s="8" t="s">
        <v>2166</v>
      </c>
      <c r="M89" s="8" t="s">
        <v>2161</v>
      </c>
      <c r="N89" s="13" t="s">
        <v>2159</v>
      </c>
      <c r="O89" s="8" t="s">
        <v>76</v>
      </c>
      <c r="P89" s="8" t="s">
        <v>2116</v>
      </c>
      <c r="Q89" s="8" t="s">
        <v>76</v>
      </c>
      <c r="R89" s="8" t="s">
        <v>2116</v>
      </c>
      <c r="S89" s="8" t="s">
        <v>2172</v>
      </c>
      <c r="T89" s="8" t="s">
        <v>1215</v>
      </c>
      <c r="U89" s="13" t="s">
        <v>2163</v>
      </c>
      <c r="V89" s="13" t="s">
        <v>2116</v>
      </c>
      <c r="W89" s="13" t="s">
        <v>1215</v>
      </c>
      <c r="X89" s="13" t="s">
        <v>2168</v>
      </c>
      <c r="Y89" s="8">
        <v>5200</v>
      </c>
      <c r="Z89" s="8" t="s">
        <v>2116</v>
      </c>
      <c r="AA89" s="13" t="s">
        <v>70</v>
      </c>
      <c r="AB89" s="13" t="s">
        <v>2169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2229</v>
      </c>
    </row>
    <row r="90" customHeight="1" spans="1:37">
      <c r="A90" s="17" t="s">
        <v>1530</v>
      </c>
      <c r="B90" s="22" t="s">
        <v>382</v>
      </c>
      <c r="C90" s="8" t="s">
        <v>75</v>
      </c>
      <c r="D90" s="8" t="s">
        <v>1201</v>
      </c>
      <c r="E90" s="8" t="s">
        <v>2164</v>
      </c>
      <c r="F90" s="8" t="s">
        <v>2116</v>
      </c>
      <c r="G90" s="8" t="s">
        <v>2116</v>
      </c>
      <c r="H90" s="8" t="s">
        <v>2116</v>
      </c>
      <c r="I90" s="8" t="s">
        <v>2178</v>
      </c>
      <c r="J90" s="8" t="s">
        <v>2165</v>
      </c>
      <c r="K90" s="13" t="s">
        <v>2179</v>
      </c>
      <c r="L90" s="8" t="s">
        <v>2166</v>
      </c>
      <c r="M90" s="8" t="s">
        <v>2116</v>
      </c>
      <c r="N90" s="13" t="s">
        <v>2179</v>
      </c>
      <c r="O90" s="8" t="s">
        <v>2116</v>
      </c>
      <c r="P90" s="8" t="s">
        <v>2116</v>
      </c>
      <c r="Q90" s="8" t="s">
        <v>76</v>
      </c>
      <c r="R90" s="8" t="s">
        <v>2116</v>
      </c>
      <c r="S90" s="8" t="s">
        <v>76</v>
      </c>
      <c r="T90" s="8" t="s">
        <v>2116</v>
      </c>
      <c r="U90" s="13" t="s">
        <v>2116</v>
      </c>
      <c r="V90" s="13" t="s">
        <v>2116</v>
      </c>
      <c r="W90" s="13" t="s">
        <v>1215</v>
      </c>
      <c r="X90" s="13" t="s">
        <v>2168</v>
      </c>
      <c r="Y90" s="8">
        <v>100</v>
      </c>
      <c r="Z90" s="8" t="s">
        <v>2116</v>
      </c>
      <c r="AA90" s="13" t="s">
        <v>70</v>
      </c>
      <c r="AB90" s="13" t="s">
        <v>2169</v>
      </c>
      <c r="AC90" s="8" t="s">
        <v>76</v>
      </c>
      <c r="AD90" s="8" t="s">
        <v>2116</v>
      </c>
      <c r="AE90" s="8" t="s">
        <v>2116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2230</v>
      </c>
    </row>
    <row r="91" customHeight="1" spans="1:36">
      <c r="A91" s="17" t="s">
        <v>1143</v>
      </c>
      <c r="B91" s="7" t="s">
        <v>343</v>
      </c>
      <c r="C91" s="13" t="s">
        <v>75</v>
      </c>
      <c r="D91" s="13" t="s">
        <v>1201</v>
      </c>
      <c r="E91" s="13" t="s">
        <v>2164</v>
      </c>
      <c r="F91" s="13" t="s">
        <v>2116</v>
      </c>
      <c r="G91" s="13" t="s">
        <v>2116</v>
      </c>
      <c r="H91" s="13" t="s">
        <v>2116</v>
      </c>
      <c r="I91" s="13" t="s">
        <v>2178</v>
      </c>
      <c r="J91" s="13" t="s">
        <v>2158</v>
      </c>
      <c r="K91" s="13" t="s">
        <v>2179</v>
      </c>
      <c r="L91" s="13" t="s">
        <v>2160</v>
      </c>
      <c r="M91" s="13" t="s">
        <v>2116</v>
      </c>
      <c r="N91" s="13" t="s">
        <v>2179</v>
      </c>
      <c r="O91" s="13" t="s">
        <v>76</v>
      </c>
      <c r="P91" s="13" t="s">
        <v>2116</v>
      </c>
      <c r="Q91" s="13" t="s">
        <v>70</v>
      </c>
      <c r="R91" s="18" t="s">
        <v>2197</v>
      </c>
      <c r="S91" s="13" t="s">
        <v>2116</v>
      </c>
      <c r="T91" s="13" t="s">
        <v>2116</v>
      </c>
      <c r="U91" s="13" t="s">
        <v>1229</v>
      </c>
      <c r="V91" s="13" t="s">
        <v>2116</v>
      </c>
      <c r="W91" s="13" t="s">
        <v>2116</v>
      </c>
      <c r="X91" s="13" t="s">
        <v>2116</v>
      </c>
      <c r="Y91" s="13" t="s">
        <v>2116</v>
      </c>
      <c r="Z91" s="13" t="s">
        <v>2116</v>
      </c>
      <c r="AA91" s="13" t="s">
        <v>2116</v>
      </c>
      <c r="AB91" s="13" t="s">
        <v>2116</v>
      </c>
      <c r="AC91" s="13" t="s">
        <v>76</v>
      </c>
      <c r="AD91" s="13" t="s">
        <v>2116</v>
      </c>
      <c r="AE91" s="13" t="s">
        <v>2116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1145</v>
      </c>
      <c r="B92" s="7" t="s">
        <v>346</v>
      </c>
      <c r="C92" s="13" t="s">
        <v>75</v>
      </c>
      <c r="D92" s="13" t="s">
        <v>1201</v>
      </c>
      <c r="E92" s="13" t="s">
        <v>2154</v>
      </c>
      <c r="F92" s="13" t="s">
        <v>2155</v>
      </c>
      <c r="G92" s="13">
        <v>10101990</v>
      </c>
      <c r="H92" s="18" t="s">
        <v>2171</v>
      </c>
      <c r="I92" s="13" t="s">
        <v>2157</v>
      </c>
      <c r="J92" s="13" t="s">
        <v>2165</v>
      </c>
      <c r="K92" s="160" t="s">
        <v>2159</v>
      </c>
      <c r="L92" s="13" t="s">
        <v>2166</v>
      </c>
      <c r="M92" s="13" t="s">
        <v>2161</v>
      </c>
      <c r="N92" s="160" t="s">
        <v>2159</v>
      </c>
      <c r="O92" s="13" t="s">
        <v>76</v>
      </c>
      <c r="P92" s="13" t="s">
        <v>2116</v>
      </c>
      <c r="Q92" s="13" t="s">
        <v>76</v>
      </c>
      <c r="R92" s="13" t="s">
        <v>2116</v>
      </c>
      <c r="S92" s="13" t="s">
        <v>2172</v>
      </c>
      <c r="T92" s="13" t="s">
        <v>2116</v>
      </c>
      <c r="U92" s="13" t="s">
        <v>1229</v>
      </c>
      <c r="V92" s="13" t="s">
        <v>2116</v>
      </c>
      <c r="W92" s="13" t="s">
        <v>2116</v>
      </c>
      <c r="X92" s="13" t="s">
        <v>2116</v>
      </c>
      <c r="Y92" s="13">
        <v>100</v>
      </c>
      <c r="Z92" s="13" t="s">
        <v>2116</v>
      </c>
      <c r="AA92" s="13" t="s">
        <v>70</v>
      </c>
      <c r="AB92" s="13" t="s">
        <v>2116</v>
      </c>
      <c r="AC92" s="13" t="s">
        <v>76</v>
      </c>
      <c r="AD92" s="13" t="s">
        <v>2116</v>
      </c>
      <c r="AE92" s="13" t="s">
        <v>2116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1147</v>
      </c>
      <c r="B93" s="7" t="s">
        <v>349</v>
      </c>
      <c r="C93" s="13" t="s">
        <v>75</v>
      </c>
      <c r="D93" s="13" t="s">
        <v>1201</v>
      </c>
      <c r="E93" s="13" t="s">
        <v>2154</v>
      </c>
      <c r="F93" s="13" t="s">
        <v>2155</v>
      </c>
      <c r="G93" s="13">
        <v>10101990</v>
      </c>
      <c r="H93" s="18" t="s">
        <v>2171</v>
      </c>
      <c r="I93" s="13" t="s">
        <v>2157</v>
      </c>
      <c r="J93" s="13" t="s">
        <v>2165</v>
      </c>
      <c r="K93" s="160" t="s">
        <v>2159</v>
      </c>
      <c r="L93" s="13" t="s">
        <v>2166</v>
      </c>
      <c r="M93" s="13" t="s">
        <v>2161</v>
      </c>
      <c r="N93" s="160" t="s">
        <v>2159</v>
      </c>
      <c r="O93" s="13" t="s">
        <v>76</v>
      </c>
      <c r="P93" s="13" t="s">
        <v>2116</v>
      </c>
      <c r="Q93" s="13" t="s">
        <v>76</v>
      </c>
      <c r="R93" s="13" t="s">
        <v>2116</v>
      </c>
      <c r="S93" s="13" t="s">
        <v>2172</v>
      </c>
      <c r="T93" s="13" t="s">
        <v>1215</v>
      </c>
      <c r="U93" s="13" t="s">
        <v>2163</v>
      </c>
      <c r="V93" s="13" t="s">
        <v>2116</v>
      </c>
      <c r="W93" s="13" t="s">
        <v>2116</v>
      </c>
      <c r="X93" s="13" t="s">
        <v>1229</v>
      </c>
      <c r="Y93" s="13">
        <v>100</v>
      </c>
      <c r="Z93" s="13" t="s">
        <v>2116</v>
      </c>
      <c r="AA93" s="13" t="s">
        <v>70</v>
      </c>
      <c r="AB93" s="13" t="s">
        <v>2116</v>
      </c>
      <c r="AC93" s="13" t="s">
        <v>76</v>
      </c>
      <c r="AD93" s="13" t="s">
        <v>2116</v>
      </c>
      <c r="AE93" s="13" t="s">
        <v>2116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2250</v>
      </c>
      <c r="B94" s="14" t="s">
        <v>1258</v>
      </c>
      <c r="C94" s="8" t="s">
        <v>75</v>
      </c>
      <c r="D94" s="8" t="s">
        <v>1201</v>
      </c>
      <c r="E94" s="8" t="s">
        <v>2164</v>
      </c>
      <c r="F94" s="8" t="s">
        <v>2116</v>
      </c>
      <c r="G94" s="8" t="s">
        <v>2116</v>
      </c>
      <c r="H94" s="8" t="s">
        <v>2116</v>
      </c>
      <c r="I94" s="8" t="s">
        <v>2157</v>
      </c>
      <c r="J94" s="8" t="s">
        <v>2165</v>
      </c>
      <c r="K94" s="161" t="s">
        <v>2159</v>
      </c>
      <c r="L94" s="8" t="s">
        <v>2166</v>
      </c>
      <c r="M94" s="8" t="s">
        <v>2161</v>
      </c>
      <c r="N94" s="161" t="s">
        <v>2159</v>
      </c>
      <c r="O94" s="8" t="s">
        <v>76</v>
      </c>
      <c r="P94" s="8" t="s">
        <v>2116</v>
      </c>
      <c r="Q94" s="8" t="s">
        <v>76</v>
      </c>
      <c r="R94" s="8" t="s">
        <v>2116</v>
      </c>
      <c r="S94" s="8" t="s">
        <v>2162</v>
      </c>
      <c r="T94" s="8" t="s">
        <v>1215</v>
      </c>
      <c r="U94" s="13" t="s">
        <v>2163</v>
      </c>
      <c r="V94" s="13" t="s">
        <v>2116</v>
      </c>
      <c r="W94" s="13" t="s">
        <v>2116</v>
      </c>
      <c r="X94" s="13" t="s">
        <v>2116</v>
      </c>
      <c r="Y94" s="8" t="s">
        <v>2116</v>
      </c>
      <c r="Z94" s="8" t="s">
        <v>2116</v>
      </c>
      <c r="AA94" s="13" t="s">
        <v>2116</v>
      </c>
      <c r="AB94" s="13" t="s">
        <v>2116</v>
      </c>
      <c r="AC94" s="8" t="s">
        <v>76</v>
      </c>
      <c r="AD94" s="8" t="s">
        <v>2116</v>
      </c>
      <c r="AE94" s="8" t="s">
        <v>2116</v>
      </c>
      <c r="AF94" s="8" t="s">
        <v>76</v>
      </c>
      <c r="AG94" s="13" t="s">
        <v>70</v>
      </c>
      <c r="AH94" s="13" t="s">
        <v>2116</v>
      </c>
      <c r="AI94" s="13" t="s">
        <v>76</v>
      </c>
      <c r="AJ94" s="13" t="s">
        <v>76</v>
      </c>
      <c r="AK94" s="13" t="s">
        <v>2231</v>
      </c>
    </row>
    <row r="95" customHeight="1" spans="1:36">
      <c r="A95" s="17" t="s">
        <v>1153</v>
      </c>
      <c r="B95" s="14" t="s">
        <v>358</v>
      </c>
      <c r="C95" s="8" t="s">
        <v>75</v>
      </c>
      <c r="D95" s="8" t="s">
        <v>1201</v>
      </c>
      <c r="E95" s="8" t="s">
        <v>2154</v>
      </c>
      <c r="F95" s="8" t="s">
        <v>2155</v>
      </c>
      <c r="G95" s="8">
        <v>10101990</v>
      </c>
      <c r="H95" s="21" t="s">
        <v>2171</v>
      </c>
      <c r="I95" s="8" t="s">
        <v>2157</v>
      </c>
      <c r="J95" s="8" t="s">
        <v>2165</v>
      </c>
      <c r="K95" s="160" t="s">
        <v>2159</v>
      </c>
      <c r="L95" s="8" t="s">
        <v>2166</v>
      </c>
      <c r="M95" s="8" t="s">
        <v>2161</v>
      </c>
      <c r="N95" s="160" t="s">
        <v>2159</v>
      </c>
      <c r="O95" s="8" t="s">
        <v>76</v>
      </c>
      <c r="P95" s="8" t="s">
        <v>2116</v>
      </c>
      <c r="Q95" s="8" t="s">
        <v>76</v>
      </c>
      <c r="R95" s="8" t="s">
        <v>2116</v>
      </c>
      <c r="S95" s="8" t="s">
        <v>2172</v>
      </c>
      <c r="T95" s="8" t="s">
        <v>1215</v>
      </c>
      <c r="U95" s="13" t="s">
        <v>2163</v>
      </c>
      <c r="V95" s="13" t="s">
        <v>2116</v>
      </c>
      <c r="W95" s="13" t="s">
        <v>1215</v>
      </c>
      <c r="X95" s="13" t="s">
        <v>2168</v>
      </c>
      <c r="Y95" s="8">
        <v>100</v>
      </c>
      <c r="Z95" s="8" t="s">
        <v>2116</v>
      </c>
      <c r="AA95" s="13" t="s">
        <v>70</v>
      </c>
      <c r="AB95" s="13" t="s">
        <v>2232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1155</v>
      </c>
      <c r="B96" s="14" t="s">
        <v>361</v>
      </c>
      <c r="C96" s="8" t="s">
        <v>75</v>
      </c>
      <c r="D96" s="8" t="s">
        <v>1201</v>
      </c>
      <c r="E96" s="8" t="s">
        <v>2154</v>
      </c>
      <c r="F96" s="8" t="s">
        <v>2155</v>
      </c>
      <c r="G96" s="8">
        <v>10101990</v>
      </c>
      <c r="H96" s="21" t="s">
        <v>2171</v>
      </c>
      <c r="I96" s="8" t="s">
        <v>2157</v>
      </c>
      <c r="J96" s="8" t="s">
        <v>2165</v>
      </c>
      <c r="K96" s="160" t="s">
        <v>2159</v>
      </c>
      <c r="L96" s="8" t="s">
        <v>2166</v>
      </c>
      <c r="M96" s="8" t="s">
        <v>2161</v>
      </c>
      <c r="N96" s="160" t="s">
        <v>2159</v>
      </c>
      <c r="O96" s="8" t="s">
        <v>76</v>
      </c>
      <c r="P96" s="8" t="s">
        <v>2116</v>
      </c>
      <c r="Q96" s="8" t="s">
        <v>76</v>
      </c>
      <c r="R96" s="8" t="s">
        <v>2116</v>
      </c>
      <c r="S96" s="8" t="s">
        <v>2172</v>
      </c>
      <c r="T96" s="8" t="s">
        <v>1215</v>
      </c>
      <c r="U96" s="13" t="s">
        <v>2163</v>
      </c>
      <c r="V96" s="13" t="s">
        <v>2116</v>
      </c>
      <c r="W96" s="13" t="s">
        <v>1215</v>
      </c>
      <c r="X96" s="13" t="s">
        <v>2168</v>
      </c>
      <c r="Y96" s="8">
        <v>5001</v>
      </c>
      <c r="Z96" s="8" t="s">
        <v>2116</v>
      </c>
      <c r="AA96" s="13" t="s">
        <v>70</v>
      </c>
      <c r="AB96" s="13" t="s">
        <v>2232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1522</v>
      </c>
      <c r="B97" s="28" t="s">
        <v>264</v>
      </c>
      <c r="C97" s="8" t="s">
        <v>75</v>
      </c>
      <c r="D97" s="8" t="s">
        <v>1201</v>
      </c>
      <c r="E97" s="8" t="s">
        <v>2164</v>
      </c>
      <c r="F97" s="8" t="s">
        <v>2116</v>
      </c>
      <c r="G97" s="8" t="s">
        <v>2116</v>
      </c>
      <c r="H97" s="8" t="s">
        <v>2116</v>
      </c>
      <c r="I97" s="8" t="s">
        <v>2178</v>
      </c>
      <c r="J97" s="8" t="s">
        <v>2165</v>
      </c>
      <c r="K97" s="13" t="s">
        <v>2179</v>
      </c>
      <c r="L97" s="8" t="s">
        <v>2166</v>
      </c>
      <c r="M97" s="8" t="s">
        <v>2116</v>
      </c>
      <c r="N97" s="13" t="s">
        <v>2179</v>
      </c>
      <c r="O97" s="8" t="s">
        <v>2116</v>
      </c>
      <c r="P97" s="8" t="s">
        <v>2116</v>
      </c>
      <c r="Q97" s="8" t="s">
        <v>76</v>
      </c>
      <c r="R97" s="8" t="s">
        <v>2116</v>
      </c>
      <c r="S97" s="8" t="s">
        <v>76</v>
      </c>
      <c r="T97" s="8" t="s">
        <v>2116</v>
      </c>
      <c r="U97" s="13" t="s">
        <v>2116</v>
      </c>
      <c r="V97" s="13" t="s">
        <v>2116</v>
      </c>
      <c r="W97" s="13" t="s">
        <v>1215</v>
      </c>
      <c r="X97" s="13" t="s">
        <v>2168</v>
      </c>
      <c r="Y97" s="8">
        <v>100</v>
      </c>
      <c r="Z97" s="8" t="s">
        <v>2116</v>
      </c>
      <c r="AA97" s="13" t="s">
        <v>70</v>
      </c>
      <c r="AB97" s="13" t="s">
        <v>2169</v>
      </c>
      <c r="AC97" s="8" t="s">
        <v>76</v>
      </c>
      <c r="AD97" s="8" t="s">
        <v>2116</v>
      </c>
      <c r="AE97" s="8" t="s">
        <v>2116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2233</v>
      </c>
    </row>
    <row r="98" customHeight="1" spans="1:37">
      <c r="A98" s="17" t="s">
        <v>1532</v>
      </c>
      <c r="B98" s="28" t="s">
        <v>1243</v>
      </c>
      <c r="C98" s="13" t="s">
        <v>75</v>
      </c>
      <c r="D98" s="13" t="s">
        <v>1201</v>
      </c>
      <c r="E98" s="13" t="s">
        <v>2164</v>
      </c>
      <c r="F98" s="13" t="s">
        <v>2116</v>
      </c>
      <c r="G98" s="13" t="s">
        <v>2116</v>
      </c>
      <c r="H98" s="13" t="s">
        <v>2116</v>
      </c>
      <c r="I98" s="13" t="s">
        <v>2178</v>
      </c>
      <c r="J98" s="13" t="s">
        <v>2165</v>
      </c>
      <c r="K98" s="13" t="s">
        <v>2179</v>
      </c>
      <c r="L98" s="13" t="s">
        <v>2166</v>
      </c>
      <c r="M98" s="13" t="s">
        <v>2116</v>
      </c>
      <c r="N98" s="13" t="s">
        <v>2179</v>
      </c>
      <c r="O98" s="13" t="s">
        <v>76</v>
      </c>
      <c r="P98" s="13" t="s">
        <v>2116</v>
      </c>
      <c r="Q98" s="13" t="s">
        <v>76</v>
      </c>
      <c r="R98" s="13" t="s">
        <v>2116</v>
      </c>
      <c r="S98" s="13" t="s">
        <v>76</v>
      </c>
      <c r="T98" s="13" t="s">
        <v>2116</v>
      </c>
      <c r="U98" s="13" t="s">
        <v>2116</v>
      </c>
      <c r="V98" s="13" t="s">
        <v>2116</v>
      </c>
      <c r="W98" s="13" t="s">
        <v>1215</v>
      </c>
      <c r="X98" s="13" t="s">
        <v>2168</v>
      </c>
      <c r="Y98" s="13">
        <v>100</v>
      </c>
      <c r="Z98" s="13" t="s">
        <v>2116</v>
      </c>
      <c r="AA98" s="13" t="s">
        <v>70</v>
      </c>
      <c r="AB98" s="13" t="s">
        <v>2169</v>
      </c>
      <c r="AC98" s="13" t="s">
        <v>76</v>
      </c>
      <c r="AD98" s="13" t="s">
        <v>2116</v>
      </c>
      <c r="AE98" s="13" t="s">
        <v>2116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2234</v>
      </c>
    </row>
    <row r="99" customHeight="1" spans="1:36">
      <c r="A99" s="17" t="s">
        <v>2251</v>
      </c>
      <c r="B99" s="14" t="s">
        <v>2235</v>
      </c>
      <c r="C99" s="13" t="s">
        <v>75</v>
      </c>
      <c r="D99" s="13" t="s">
        <v>1201</v>
      </c>
      <c r="E99" s="13" t="s">
        <v>2116</v>
      </c>
      <c r="F99" s="13" t="s">
        <v>2116</v>
      </c>
      <c r="G99" s="13" t="s">
        <v>2116</v>
      </c>
      <c r="H99" s="13" t="s">
        <v>2116</v>
      </c>
      <c r="I99" s="13" t="s">
        <v>2116</v>
      </c>
      <c r="J99" s="13" t="s">
        <v>2116</v>
      </c>
      <c r="K99" s="13" t="s">
        <v>2116</v>
      </c>
      <c r="L99" s="13" t="s">
        <v>2116</v>
      </c>
      <c r="M99" s="13" t="s">
        <v>2116</v>
      </c>
      <c r="N99" s="13" t="s">
        <v>2116</v>
      </c>
      <c r="O99" s="13" t="s">
        <v>2116</v>
      </c>
      <c r="P99" s="13" t="s">
        <v>2116</v>
      </c>
      <c r="Q99" s="13" t="s">
        <v>2116</v>
      </c>
      <c r="R99" s="13" t="s">
        <v>2116</v>
      </c>
      <c r="S99" s="13" t="s">
        <v>2116</v>
      </c>
      <c r="T99" s="13" t="s">
        <v>2116</v>
      </c>
      <c r="U99" s="13" t="s">
        <v>2116</v>
      </c>
      <c r="V99" s="13" t="s">
        <v>2116</v>
      </c>
      <c r="W99" s="13" t="s">
        <v>2116</v>
      </c>
      <c r="X99" s="13" t="s">
        <v>2116</v>
      </c>
      <c r="Y99" s="13" t="s">
        <v>2116</v>
      </c>
      <c r="Z99" s="13" t="s">
        <v>2116</v>
      </c>
      <c r="AA99" s="13" t="s">
        <v>2116</v>
      </c>
      <c r="AB99" s="13" t="s">
        <v>2116</v>
      </c>
      <c r="AC99" s="13" t="s">
        <v>2116</v>
      </c>
      <c r="AD99" s="13" t="s">
        <v>2116</v>
      </c>
      <c r="AE99" s="13" t="s">
        <v>2116</v>
      </c>
      <c r="AF99" s="13" t="s">
        <v>2116</v>
      </c>
      <c r="AG99" s="13" t="s">
        <v>2116</v>
      </c>
      <c r="AH99" s="13" t="s">
        <v>2116</v>
      </c>
      <c r="AI99" s="13" t="s">
        <v>70</v>
      </c>
      <c r="AJ99" s="13" t="s">
        <v>2219</v>
      </c>
    </row>
    <row r="100" customHeight="1" spans="1:16383">
      <c r="A100" s="17" t="s">
        <v>2050</v>
      </c>
      <c r="B100" s="7" t="s">
        <v>2237</v>
      </c>
      <c r="C100" s="13" t="s">
        <v>75</v>
      </c>
      <c r="D100" s="13" t="s">
        <v>1201</v>
      </c>
      <c r="E100" s="13" t="s">
        <v>2164</v>
      </c>
      <c r="F100" s="13" t="s">
        <v>2116</v>
      </c>
      <c r="G100" s="13" t="s">
        <v>2116</v>
      </c>
      <c r="H100" s="13" t="s">
        <v>2116</v>
      </c>
      <c r="I100" s="13" t="s">
        <v>2178</v>
      </c>
      <c r="J100" s="13" t="s">
        <v>2165</v>
      </c>
      <c r="K100" s="13" t="s">
        <v>2179</v>
      </c>
      <c r="L100" s="13" t="s">
        <v>2166</v>
      </c>
      <c r="M100" s="13" t="s">
        <v>2116</v>
      </c>
      <c r="N100" s="13" t="s">
        <v>2179</v>
      </c>
      <c r="O100" s="13" t="s">
        <v>76</v>
      </c>
      <c r="P100" s="13" t="s">
        <v>2116</v>
      </c>
      <c r="Q100" s="13" t="s">
        <v>76</v>
      </c>
      <c r="R100" s="13" t="s">
        <v>2116</v>
      </c>
      <c r="S100" s="13" t="s">
        <v>76</v>
      </c>
      <c r="T100" s="13" t="s">
        <v>2116</v>
      </c>
      <c r="U100" s="13" t="s">
        <v>2116</v>
      </c>
      <c r="V100" s="13" t="s">
        <v>2116</v>
      </c>
      <c r="W100" s="13" t="s">
        <v>1215</v>
      </c>
      <c r="X100" s="13" t="s">
        <v>2168</v>
      </c>
      <c r="Y100" s="13">
        <v>100</v>
      </c>
      <c r="Z100" s="13" t="s">
        <v>2116</v>
      </c>
      <c r="AA100" s="13" t="s">
        <v>70</v>
      </c>
      <c r="AB100" s="13" t="s">
        <v>2169</v>
      </c>
      <c r="AC100" s="13" t="s">
        <v>76</v>
      </c>
      <c r="AD100" s="13" t="s">
        <v>2116</v>
      </c>
      <c r="AE100" s="13" t="s">
        <v>2116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2053</v>
      </c>
      <c r="B101" s="7" t="s">
        <v>2238</v>
      </c>
      <c r="C101" s="13" t="s">
        <v>75</v>
      </c>
      <c r="D101" s="13" t="s">
        <v>1201</v>
      </c>
      <c r="E101" s="13" t="s">
        <v>2164</v>
      </c>
      <c r="F101" s="13" t="s">
        <v>2116</v>
      </c>
      <c r="G101" s="13" t="s">
        <v>2116</v>
      </c>
      <c r="H101" s="13" t="s">
        <v>2116</v>
      </c>
      <c r="I101" s="13" t="s">
        <v>2178</v>
      </c>
      <c r="J101" s="13" t="s">
        <v>2165</v>
      </c>
      <c r="K101" s="13" t="s">
        <v>2179</v>
      </c>
      <c r="L101" s="13" t="s">
        <v>2166</v>
      </c>
      <c r="M101" s="13" t="s">
        <v>2116</v>
      </c>
      <c r="N101" s="13" t="s">
        <v>2179</v>
      </c>
      <c r="O101" s="13" t="s">
        <v>76</v>
      </c>
      <c r="P101" s="13" t="s">
        <v>2116</v>
      </c>
      <c r="Q101" s="13" t="s">
        <v>76</v>
      </c>
      <c r="R101" s="13" t="s">
        <v>2116</v>
      </c>
      <c r="S101" s="13" t="s">
        <v>76</v>
      </c>
      <c r="T101" s="13" t="s">
        <v>2116</v>
      </c>
      <c r="U101" s="13" t="s">
        <v>2116</v>
      </c>
      <c r="V101" s="13" t="s">
        <v>2116</v>
      </c>
      <c r="W101" s="13" t="s">
        <v>1215</v>
      </c>
      <c r="X101" s="13" t="s">
        <v>2168</v>
      </c>
      <c r="Y101" s="13">
        <v>5000</v>
      </c>
      <c r="Z101" s="13" t="s">
        <v>2116</v>
      </c>
      <c r="AA101" s="13" t="s">
        <v>70</v>
      </c>
      <c r="AB101" s="13" t="s">
        <v>2169</v>
      </c>
      <c r="AC101" s="13" t="s">
        <v>76</v>
      </c>
      <c r="AD101" s="13" t="s">
        <v>2116</v>
      </c>
      <c r="AE101" s="13" t="s">
        <v>2116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1519</v>
      </c>
      <c r="B102" s="7" t="s">
        <v>2239</v>
      </c>
      <c r="C102" s="13" t="s">
        <v>75</v>
      </c>
      <c r="D102" s="13" t="s">
        <v>1201</v>
      </c>
      <c r="E102" s="13" t="s">
        <v>2164</v>
      </c>
      <c r="F102" s="13" t="s">
        <v>2116</v>
      </c>
      <c r="G102" s="13" t="s">
        <v>2116</v>
      </c>
      <c r="H102" s="13" t="s">
        <v>2116</v>
      </c>
      <c r="I102" s="13" t="s">
        <v>2178</v>
      </c>
      <c r="J102" s="13" t="s">
        <v>2165</v>
      </c>
      <c r="K102" s="13" t="s">
        <v>2179</v>
      </c>
      <c r="L102" s="13" t="s">
        <v>2166</v>
      </c>
      <c r="M102" s="13" t="s">
        <v>2116</v>
      </c>
      <c r="N102" s="13" t="s">
        <v>2179</v>
      </c>
      <c r="O102" s="13" t="s">
        <v>76</v>
      </c>
      <c r="P102" s="13" t="s">
        <v>2116</v>
      </c>
      <c r="Q102" s="13" t="s">
        <v>76</v>
      </c>
      <c r="R102" s="13" t="s">
        <v>2116</v>
      </c>
      <c r="S102" s="13" t="s">
        <v>76</v>
      </c>
      <c r="T102" s="13" t="s">
        <v>2116</v>
      </c>
      <c r="U102" s="13" t="s">
        <v>2116</v>
      </c>
      <c r="V102" s="13" t="s">
        <v>2116</v>
      </c>
      <c r="W102" s="13" t="s">
        <v>1215</v>
      </c>
      <c r="X102" s="13" t="s">
        <v>2168</v>
      </c>
      <c r="Y102" s="13">
        <v>100</v>
      </c>
      <c r="Z102" s="13" t="s">
        <v>2116</v>
      </c>
      <c r="AA102" s="13" t="s">
        <v>70</v>
      </c>
      <c r="AB102" s="13" t="s">
        <v>2169</v>
      </c>
      <c r="AC102" s="13" t="s">
        <v>76</v>
      </c>
      <c r="AD102" s="13" t="s">
        <v>2116</v>
      </c>
      <c r="AE102" s="13" t="s">
        <v>2116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s="13" customFormat="1" customHeight="1" spans="1:36">
      <c r="A103" s="17" t="s">
        <v>1042</v>
      </c>
      <c r="B103" s="7" t="s">
        <v>2252</v>
      </c>
      <c r="C103" s="13" t="s">
        <v>75</v>
      </c>
      <c r="D103" s="13" t="s">
        <v>1201</v>
      </c>
      <c r="E103" s="13" t="s">
        <v>2154</v>
      </c>
      <c r="F103" s="13" t="s">
        <v>2155</v>
      </c>
      <c r="G103" s="13">
        <v>10101990</v>
      </c>
      <c r="H103" s="13" t="s">
        <v>2156</v>
      </c>
      <c r="I103" s="13" t="s">
        <v>2157</v>
      </c>
      <c r="J103" s="13" t="s">
        <v>2158</v>
      </c>
      <c r="K103" s="13" t="s">
        <v>2159</v>
      </c>
      <c r="L103" s="13" t="s">
        <v>2166</v>
      </c>
      <c r="M103" s="13" t="s">
        <v>2161</v>
      </c>
      <c r="N103" s="13">
        <v>999888777</v>
      </c>
      <c r="O103" s="13" t="s">
        <v>76</v>
      </c>
      <c r="P103" s="13" t="s">
        <v>2116</v>
      </c>
      <c r="Q103" s="13" t="s">
        <v>76</v>
      </c>
      <c r="R103" s="13" t="s">
        <v>2116</v>
      </c>
      <c r="S103" s="13" t="s">
        <v>2162</v>
      </c>
      <c r="T103" s="13" t="s">
        <v>1215</v>
      </c>
      <c r="U103" s="13" t="s">
        <v>2163</v>
      </c>
      <c r="V103" s="13" t="s">
        <v>2116</v>
      </c>
      <c r="W103" s="13" t="s">
        <v>2116</v>
      </c>
      <c r="X103" s="13" t="s">
        <v>2116</v>
      </c>
      <c r="Y103" s="13" t="s">
        <v>2116</v>
      </c>
      <c r="Z103" s="13" t="s">
        <v>2116</v>
      </c>
      <c r="AA103" s="13" t="s">
        <v>2116</v>
      </c>
      <c r="AB103" s="13" t="s">
        <v>2116</v>
      </c>
      <c r="AC103" s="13" t="s">
        <v>76</v>
      </c>
      <c r="AD103" s="13" t="s">
        <v>2116</v>
      </c>
      <c r="AE103" s="13" t="s">
        <v>2116</v>
      </c>
      <c r="AF103" s="13" t="s">
        <v>76</v>
      </c>
      <c r="AG103" s="13" t="s">
        <v>70</v>
      </c>
      <c r="AH103" s="13" t="s">
        <v>2116</v>
      </c>
      <c r="AI103" s="18" t="s">
        <v>70</v>
      </c>
      <c r="AJ103" s="18" t="s">
        <v>70</v>
      </c>
    </row>
  </sheetData>
  <conditionalFormatting sqref="AI4:AJ4">
    <cfRule type="containsText" dxfId="2" priority="135" operator="between" text="Skip">
      <formula>NOT(ISERROR(SEARCH("Skip",AI4)))</formula>
    </cfRule>
  </conditionalFormatting>
  <conditionalFormatting sqref="K9">
    <cfRule type="containsText" dxfId="2" priority="181" operator="between" text="Skip">
      <formula>NOT(ISERROR(SEARCH("Skip",K9)))</formula>
    </cfRule>
  </conditionalFormatting>
  <conditionalFormatting sqref="K10">
    <cfRule type="containsText" dxfId="2" priority="182" operator="between" text="Skip">
      <formula>NOT(ISERROR(SEARCH("Skip",K10)))</formula>
    </cfRule>
  </conditionalFormatting>
  <conditionalFormatting sqref="J11">
    <cfRule type="containsText" dxfId="2" priority="7" operator="between" text="Skip">
      <formula>NOT(ISERROR(SEARCH("Skip",J11)))</formula>
    </cfRule>
  </conditionalFormatting>
  <conditionalFormatting sqref="L14">
    <cfRule type="containsText" dxfId="2" priority="22" operator="between" text="Skip">
      <formula>NOT(ISERROR(SEARCH("Skip",L14)))</formula>
    </cfRule>
  </conditionalFormatting>
  <conditionalFormatting sqref="J15">
    <cfRule type="containsText" dxfId="2" priority="6" operator="between" text="Skip">
      <formula>NOT(ISERROR(SEARCH("Skip",J15)))</formula>
    </cfRule>
  </conditionalFormatting>
  <conditionalFormatting sqref="K15">
    <cfRule type="containsText" dxfId="2" priority="179" operator="between" text="Skip">
      <formula>NOT(ISERROR(SEARCH("Skip",K15)))</formula>
    </cfRule>
  </conditionalFormatting>
  <conditionalFormatting sqref="T15">
    <cfRule type="containsText" dxfId="2" priority="473" operator="between" text="Skip">
      <formula>NOT(ISERROR(SEARCH("Skip",T15)))</formula>
    </cfRule>
  </conditionalFormatting>
  <conditionalFormatting sqref="U15">
    <cfRule type="containsText" dxfId="2" priority="472" operator="between" text="Skip">
      <formula>NOT(ISERROR(SEARCH("Skip",U15)))</formula>
    </cfRule>
  </conditionalFormatting>
  <conditionalFormatting sqref="J16">
    <cfRule type="containsText" dxfId="2" priority="5" operator="between" text="Skip">
      <formula>NOT(ISERROR(SEARCH("Skip",J16)))</formula>
    </cfRule>
  </conditionalFormatting>
  <conditionalFormatting sqref="T19">
    <cfRule type="containsText" dxfId="2" priority="432" operator="between" text="Skip">
      <formula>NOT(ISERROR(SEARCH("Skip",T19)))</formula>
    </cfRule>
  </conditionalFormatting>
  <conditionalFormatting sqref="L20">
    <cfRule type="containsText" dxfId="2" priority="21" operator="between" text="Skip">
      <formula>NOT(ISERROR(SEARCH("Skip",L20)))</formula>
    </cfRule>
  </conditionalFormatting>
  <conditionalFormatting sqref="J21">
    <cfRule type="containsText" dxfId="2" priority="4" operator="between" text="Skip">
      <formula>NOT(ISERROR(SEARCH("Skip",J21)))</formula>
    </cfRule>
  </conditionalFormatting>
  <conditionalFormatting sqref="J22">
    <cfRule type="containsText" dxfId="2" priority="3" operator="between" text="Skip">
      <formula>NOT(ISERROR(SEARCH("Skip",J22)))</formula>
    </cfRule>
  </conditionalFormatting>
  <conditionalFormatting sqref="J23">
    <cfRule type="containsText" dxfId="2" priority="2" operator="between" text="Skip">
      <formula>NOT(ISERROR(SEARCH("Skip",J23)))</formula>
    </cfRule>
  </conditionalFormatting>
  <conditionalFormatting sqref="J24">
    <cfRule type="containsText" dxfId="2" priority="1" operator="between" text="Skip">
      <formula>NOT(ISERROR(SEARCH("Skip",J24)))</formula>
    </cfRule>
  </conditionalFormatting>
  <conditionalFormatting sqref="T32">
    <cfRule type="containsText" dxfId="2" priority="396" operator="between" text="Skip">
      <formula>NOT(ISERROR(SEARCH("Skip",T32)))</formula>
    </cfRule>
  </conditionalFormatting>
  <conditionalFormatting sqref="U32">
    <cfRule type="containsText" dxfId="2" priority="395" operator="between" text="Skip">
      <formula>NOT(ISERROR(SEARCH("Skip",U32)))</formula>
    </cfRule>
  </conditionalFormatting>
  <conditionalFormatting sqref="AB32">
    <cfRule type="containsText" dxfId="2" priority="459" operator="between" text="Skip">
      <formula>NOT(ISERROR(SEARCH("Skip",AB32)))</formula>
    </cfRule>
  </conditionalFormatting>
  <conditionalFormatting sqref="L35">
    <cfRule type="containsText" dxfId="2" priority="20" operator="between" text="Skip">
      <formula>NOT(ISERROR(SEARCH("Skip",L35)))</formula>
    </cfRule>
  </conditionalFormatting>
  <conditionalFormatting sqref="U35">
    <cfRule type="containsText" dxfId="2" priority="468" operator="between" text="Skip">
      <formula>NOT(ISERROR(SEARCH("Skip",U35)))</formula>
    </cfRule>
  </conditionalFormatting>
  <conditionalFormatting sqref="H38">
    <cfRule type="containsText" dxfId="2" priority="193" operator="between" text="Skip">
      <formula>NOT(ISERROR(SEARCH("Skip",H38)))</formula>
    </cfRule>
  </conditionalFormatting>
  <conditionalFormatting sqref="K38">
    <cfRule type="containsText" dxfId="2" priority="175" operator="between" text="Skip">
      <formula>NOT(ISERROR(SEARCH("Skip",K38)))</formula>
    </cfRule>
  </conditionalFormatting>
  <conditionalFormatting sqref="U38">
    <cfRule type="containsText" dxfId="2" priority="191" operator="between" text="Skip">
      <formula>NOT(ISERROR(SEARCH("Skip",U38)))</formula>
    </cfRule>
  </conditionalFormatting>
  <conditionalFormatting sqref="V38">
    <cfRule type="containsText" dxfId="2" priority="189" operator="between" text="Skip">
      <formula>NOT(ISERROR(SEARCH("Skip",V38)))</formula>
    </cfRule>
  </conditionalFormatting>
  <conditionalFormatting sqref="AB38">
    <cfRule type="containsText" dxfId="2" priority="190" operator="between" text="Skip">
      <formula>NOT(ISERROR(SEARCH("Skip",AB38)))</formula>
    </cfRule>
  </conditionalFormatting>
  <conditionalFormatting sqref="AH38">
    <cfRule type="containsText" dxfId="2" priority="192" operator="between" text="Skip">
      <formula>NOT(ISERROR(SEARCH("Skip",AH38)))</formula>
    </cfRule>
  </conditionalFormatting>
  <conditionalFormatting sqref="AI38:AJ38">
    <cfRule type="containsText" dxfId="2" priority="188" operator="between" text="Skip">
      <formula>NOT(ISERROR(SEARCH("Skip",AI38)))</formula>
    </cfRule>
  </conditionalFormatting>
  <conditionalFormatting sqref="AK38">
    <cfRule type="containsText" dxfId="2" priority="195" operator="between" text="Skip">
      <formula>NOT(ISERROR(SEARCH("Skip",AK38)))</formula>
    </cfRule>
  </conditionalFormatting>
  <conditionalFormatting sqref="H39">
    <cfRule type="containsText" dxfId="2" priority="273" operator="between" text="Skip">
      <formula>NOT(ISERROR(SEARCH("Skip",H39)))</formula>
    </cfRule>
  </conditionalFormatting>
  <conditionalFormatting sqref="M39">
    <cfRule type="containsText" dxfId="2" priority="274" operator="between" text="Skip">
      <formula>NOT(ISERROR(SEARCH("Skip",M39)))</formula>
    </cfRule>
  </conditionalFormatting>
  <conditionalFormatting sqref="U39">
    <cfRule type="containsText" dxfId="2" priority="270" operator="between" text="Skip">
      <formula>NOT(ISERROR(SEARCH("Skip",U39)))</formula>
    </cfRule>
  </conditionalFormatting>
  <conditionalFormatting sqref="V39">
    <cfRule type="containsText" dxfId="2" priority="269" operator="between" text="Skip">
      <formula>NOT(ISERROR(SEARCH("Skip",V39)))</formula>
    </cfRule>
  </conditionalFormatting>
  <conditionalFormatting sqref="W39">
    <cfRule type="containsText" dxfId="2" priority="271" operator="between" text="Skip">
      <formula>NOT(ISERROR(SEARCH("Skip",W39)))</formula>
    </cfRule>
  </conditionalFormatting>
  <conditionalFormatting sqref="X39">
    <cfRule type="containsText" dxfId="2" priority="268" operator="between" text="Skip">
      <formula>NOT(ISERROR(SEARCH("Skip",X39)))</formula>
    </cfRule>
  </conditionalFormatting>
  <conditionalFormatting sqref="AA39">
    <cfRule type="containsText" dxfId="2" priority="267" operator="between" text="Skip">
      <formula>NOT(ISERROR(SEARCH("Skip",AA39)))</formula>
    </cfRule>
  </conditionalFormatting>
  <conditionalFormatting sqref="AB39">
    <cfRule type="containsText" dxfId="2" priority="266" operator="between" text="Skip">
      <formula>NOT(ISERROR(SEARCH("Skip",AB39)))</formula>
    </cfRule>
  </conditionalFormatting>
  <conditionalFormatting sqref="AH39">
    <cfRule type="containsText" dxfId="2" priority="272" operator="between" text="Skip">
      <formula>NOT(ISERROR(SEARCH("Skip",AH39)))</formula>
    </cfRule>
  </conditionalFormatting>
  <conditionalFormatting sqref="F40">
    <cfRule type="containsText" dxfId="2" priority="540" operator="between" text="Skip">
      <formula>NOT(ISERROR(SEARCH("Skip",F40)))</formula>
    </cfRule>
  </conditionalFormatting>
  <conditionalFormatting sqref="K42">
    <cfRule type="containsText" dxfId="2" priority="177" operator="between" text="Skip">
      <formula>NOT(ISERROR(SEARCH("Skip",K42)))</formula>
    </cfRule>
  </conditionalFormatting>
  <conditionalFormatting sqref="F43:H43">
    <cfRule type="containsText" dxfId="2" priority="503" operator="between" text="Skip">
      <formula>NOT(ISERROR(SEARCH("Skip",F43)))</formula>
    </cfRule>
  </conditionalFormatting>
  <conditionalFormatting sqref="I43:J43">
    <cfRule type="containsText" dxfId="2" priority="502" operator="between" text="Skip">
      <formula>NOT(ISERROR(SEARCH("Skip",I43)))</formula>
    </cfRule>
  </conditionalFormatting>
  <conditionalFormatting sqref="K43">
    <cfRule type="containsText" dxfId="2" priority="186" operator="between" text="Skip">
      <formula>NOT(ISERROR(SEARCH("Skip",K43)))</formula>
    </cfRule>
  </conditionalFormatting>
  <conditionalFormatting sqref="L43">
    <cfRule type="containsText" dxfId="2" priority="533" operator="between" text="Skip">
      <formula>NOT(ISERROR(SEARCH("Skip",L43)))</formula>
    </cfRule>
  </conditionalFormatting>
  <conditionalFormatting sqref="M43">
    <cfRule type="containsText" dxfId="2" priority="532" operator="between" text="Skip">
      <formula>NOT(ISERROR(SEARCH("Skip",M43)))</formula>
    </cfRule>
  </conditionalFormatting>
  <conditionalFormatting sqref="N43">
    <cfRule type="containsText" dxfId="2" priority="531" operator="between" text="Skip">
      <formula>NOT(ISERROR(SEARCH("Skip",N43)))</formula>
    </cfRule>
  </conditionalFormatting>
  <conditionalFormatting sqref="S43">
    <cfRule type="containsText" dxfId="2" priority="530" operator="between" text="Skip">
      <formula>NOT(ISERROR(SEARCH("Skip",S43)))</formula>
    </cfRule>
  </conditionalFormatting>
  <conditionalFormatting sqref="T43">
    <cfRule type="containsText" dxfId="2" priority="529" operator="between" text="Skip">
      <formula>NOT(ISERROR(SEARCH("Skip",T43)))</formula>
    </cfRule>
  </conditionalFormatting>
  <conditionalFormatting sqref="U43">
    <cfRule type="containsText" dxfId="2" priority="465" operator="between" text="Skip">
      <formula>NOT(ISERROR(SEARCH("Skip",U43)))</formula>
    </cfRule>
  </conditionalFormatting>
  <conditionalFormatting sqref="AC43">
    <cfRule type="containsText" dxfId="2" priority="328" operator="between" text="Skip">
      <formula>NOT(ISERROR(SEARCH("Skip",AC43)))</formula>
    </cfRule>
  </conditionalFormatting>
  <conditionalFormatting sqref="AF43">
    <cfRule type="containsText" dxfId="2" priority="527" operator="between" text="Skip">
      <formula>NOT(ISERROR(SEARCH("Skip",AF43)))</formula>
    </cfRule>
  </conditionalFormatting>
  <conditionalFormatting sqref="AH43">
    <cfRule type="containsText" dxfId="2" priority="325" operator="between" text="Skip">
      <formula>NOT(ISERROR(SEARCH("Skip",AH43)))</formula>
    </cfRule>
  </conditionalFormatting>
  <conditionalFormatting sqref="AI43:AJ43">
    <cfRule type="containsText" dxfId="2" priority="294" operator="between" text="Skip">
      <formula>NOT(ISERROR(SEARCH("Skip",AI43)))</formula>
    </cfRule>
  </conditionalFormatting>
  <conditionalFormatting sqref="F44:I44">
    <cfRule type="containsText" dxfId="2" priority="525" operator="between" text="Skip">
      <formula>NOT(ISERROR(SEARCH("Skip",F44)))</formula>
    </cfRule>
  </conditionalFormatting>
  <conditionalFormatting sqref="J44">
    <cfRule type="containsText" dxfId="2" priority="524" operator="between" text="Skip">
      <formula>NOT(ISERROR(SEARCH("Skip",J44)))</formula>
    </cfRule>
  </conditionalFormatting>
  <conditionalFormatting sqref="K44">
    <cfRule type="containsText" dxfId="2" priority="185" operator="between" text="Skip">
      <formula>NOT(ISERROR(SEARCH("Skip",K44)))</formula>
    </cfRule>
  </conditionalFormatting>
  <conditionalFormatting sqref="L44">
    <cfRule type="containsText" dxfId="2" priority="523" operator="between" text="Skip">
      <formula>NOT(ISERROR(SEARCH("Skip",L44)))</formula>
    </cfRule>
  </conditionalFormatting>
  <conditionalFormatting sqref="M44">
    <cfRule type="containsText" dxfId="2" priority="522" operator="between" text="Skip">
      <formula>NOT(ISERROR(SEARCH("Skip",M44)))</formula>
    </cfRule>
  </conditionalFormatting>
  <conditionalFormatting sqref="N44">
    <cfRule type="containsText" dxfId="2" priority="521" operator="between" text="Skip">
      <formula>NOT(ISERROR(SEARCH("Skip",N44)))</formula>
    </cfRule>
  </conditionalFormatting>
  <conditionalFormatting sqref="S44">
    <cfRule type="containsText" dxfId="2" priority="520" operator="between" text="Skip">
      <formula>NOT(ISERROR(SEARCH("Skip",S44)))</formula>
    </cfRule>
  </conditionalFormatting>
  <conditionalFormatting sqref="T44">
    <cfRule type="containsText" dxfId="2" priority="519" operator="between" text="Skip">
      <formula>NOT(ISERROR(SEARCH("Skip",T44)))</formula>
    </cfRule>
  </conditionalFormatting>
  <conditionalFormatting sqref="U44">
    <cfRule type="containsText" dxfId="2" priority="464" operator="between" text="Skip">
      <formula>NOT(ISERROR(SEARCH("Skip",U44)))</formula>
    </cfRule>
  </conditionalFormatting>
  <conditionalFormatting sqref="AA44">
    <cfRule type="containsText" dxfId="2" priority="518" operator="between" text="Skip">
      <formula>NOT(ISERROR(SEARCH("Skip",AA44)))</formula>
    </cfRule>
  </conditionalFormatting>
  <conditionalFormatting sqref="AC44">
    <cfRule type="containsText" dxfId="2" priority="327" operator="between" text="Skip">
      <formula>NOT(ISERROR(SEARCH("Skip",AC44)))</formula>
    </cfRule>
  </conditionalFormatting>
  <conditionalFormatting sqref="AF44">
    <cfRule type="containsText" dxfId="2" priority="517" operator="between" text="Skip">
      <formula>NOT(ISERROR(SEARCH("Skip",AF44)))</formula>
    </cfRule>
  </conditionalFormatting>
  <conditionalFormatting sqref="AH44">
    <cfRule type="containsText" dxfId="2" priority="324" operator="between" text="Skip">
      <formula>NOT(ISERROR(SEARCH("Skip",AH44)))</formula>
    </cfRule>
  </conditionalFormatting>
  <conditionalFormatting sqref="AI44:AJ44">
    <cfRule type="containsText" dxfId="2" priority="293" operator="between" text="Skip">
      <formula>NOT(ISERROR(SEARCH("Skip",AI44)))</formula>
    </cfRule>
  </conditionalFormatting>
  <conditionalFormatting sqref="F45:I45">
    <cfRule type="containsText" dxfId="2" priority="515" operator="between" text="Skip">
      <formula>NOT(ISERROR(SEARCH("Skip",F45)))</formula>
    </cfRule>
  </conditionalFormatting>
  <conditionalFormatting sqref="J45">
    <cfRule type="containsText" dxfId="2" priority="514" operator="between" text="Skip">
      <formula>NOT(ISERROR(SEARCH("Skip",J45)))</formula>
    </cfRule>
  </conditionalFormatting>
  <conditionalFormatting sqref="K45">
    <cfRule type="containsText" dxfId="2" priority="184" operator="between" text="Skip">
      <formula>NOT(ISERROR(SEARCH("Skip",K45)))</formula>
    </cfRule>
  </conditionalFormatting>
  <conditionalFormatting sqref="L45">
    <cfRule type="containsText" dxfId="2" priority="513" operator="between" text="Skip">
      <formula>NOT(ISERROR(SEARCH("Skip",L45)))</formula>
    </cfRule>
  </conditionalFormatting>
  <conditionalFormatting sqref="M45">
    <cfRule type="containsText" dxfId="2" priority="512" operator="between" text="Skip">
      <formula>NOT(ISERROR(SEARCH("Skip",M45)))</formula>
    </cfRule>
  </conditionalFormatting>
  <conditionalFormatting sqref="N45">
    <cfRule type="containsText" dxfId="2" priority="511" operator="between" text="Skip">
      <formula>NOT(ISERROR(SEARCH("Skip",N45)))</formula>
    </cfRule>
  </conditionalFormatting>
  <conditionalFormatting sqref="S45">
    <cfRule type="containsText" dxfId="2" priority="510" operator="between" text="Skip">
      <formula>NOT(ISERROR(SEARCH("Skip",S45)))</formula>
    </cfRule>
  </conditionalFormatting>
  <conditionalFormatting sqref="T45">
    <cfRule type="containsText" dxfId="2" priority="509" operator="between" text="Skip">
      <formula>NOT(ISERROR(SEARCH("Skip",T45)))</formula>
    </cfRule>
  </conditionalFormatting>
  <conditionalFormatting sqref="U45">
    <cfRule type="containsText" dxfId="2" priority="463" operator="between" text="Skip">
      <formula>NOT(ISERROR(SEARCH("Skip",U45)))</formula>
    </cfRule>
  </conditionalFormatting>
  <conditionalFormatting sqref="AA45">
    <cfRule type="containsText" dxfId="2" priority="508" operator="between" text="Skip">
      <formula>NOT(ISERROR(SEARCH("Skip",AA45)))</formula>
    </cfRule>
  </conditionalFormatting>
  <conditionalFormatting sqref="AC45">
    <cfRule type="containsText" dxfId="2" priority="326" operator="between" text="Skip">
      <formula>NOT(ISERROR(SEARCH("Skip",AC45)))</formula>
    </cfRule>
  </conditionalFormatting>
  <conditionalFormatting sqref="AF45">
    <cfRule type="containsText" dxfId="2" priority="507" operator="between" text="Skip">
      <formula>NOT(ISERROR(SEARCH("Skip",AF45)))</formula>
    </cfRule>
  </conditionalFormatting>
  <conditionalFormatting sqref="AH45">
    <cfRule type="containsText" dxfId="2" priority="323" operator="between" text="Skip">
      <formula>NOT(ISERROR(SEARCH("Skip",AH45)))</formula>
    </cfRule>
  </conditionalFormatting>
  <conditionalFormatting sqref="AI45:AJ45">
    <cfRule type="containsText" dxfId="2" priority="292" operator="between" text="Skip">
      <formula>NOT(ISERROR(SEARCH("Skip",AI45)))</formula>
    </cfRule>
  </conditionalFormatting>
  <conditionalFormatting sqref="K46">
    <cfRule type="containsText" dxfId="2" priority="172" operator="between" text="Skip">
      <formula>NOT(ISERROR(SEARCH("Skip",K46)))</formula>
    </cfRule>
  </conditionalFormatting>
  <conditionalFormatting sqref="AI46:AJ46">
    <cfRule type="containsText" dxfId="2" priority="291" operator="between" text="Skip">
      <formula>NOT(ISERROR(SEARCH("Skip",AI46)))</formula>
    </cfRule>
  </conditionalFormatting>
  <conditionalFormatting sqref="K47">
    <cfRule type="containsText" dxfId="2" priority="171" operator="between" text="Skip">
      <formula>NOT(ISERROR(SEARCH("Skip",K47)))</formula>
    </cfRule>
  </conditionalFormatting>
  <conditionalFormatting sqref="AI47:AJ47">
    <cfRule type="containsText" dxfId="2" priority="290" operator="between" text="Skip">
      <formula>NOT(ISERROR(SEARCH("Skip",AI47)))</formula>
    </cfRule>
  </conditionalFormatting>
  <conditionalFormatting sqref="K48">
    <cfRule type="containsText" dxfId="2" priority="170" operator="between" text="Skip">
      <formula>NOT(ISERROR(SEARCH("Skip",K48)))</formula>
    </cfRule>
  </conditionalFormatting>
  <conditionalFormatting sqref="AI48:AJ48">
    <cfRule type="containsText" dxfId="2" priority="289" operator="between" text="Skip">
      <formula>NOT(ISERROR(SEARCH("Skip",AI48)))</formula>
    </cfRule>
  </conditionalFormatting>
  <conditionalFormatting sqref="K49">
    <cfRule type="containsText" dxfId="2" priority="173" operator="between" text="Skip">
      <formula>NOT(ISERROR(SEARCH("Skip",K49)))</formula>
    </cfRule>
  </conditionalFormatting>
  <conditionalFormatting sqref="AI49:AJ49">
    <cfRule type="containsText" dxfId="2" priority="288" operator="between" text="Skip">
      <formula>NOT(ISERROR(SEARCH("Skip",AI49)))</formula>
    </cfRule>
  </conditionalFormatting>
  <conditionalFormatting sqref="K50">
    <cfRule type="containsText" dxfId="2" priority="169" operator="between" text="Skip">
      <formula>NOT(ISERROR(SEARCH("Skip",K50)))</formula>
    </cfRule>
  </conditionalFormatting>
  <conditionalFormatting sqref="L50">
    <cfRule type="containsText" dxfId="2" priority="47" operator="between" text="Skip">
      <formula>NOT(ISERROR(SEARCH("Skip",L50)))</formula>
    </cfRule>
  </conditionalFormatting>
  <conditionalFormatting sqref="AH50">
    <cfRule type="containsText" dxfId="2" priority="492" operator="between" text="Skip">
      <formula>NOT(ISERROR(SEARCH("Skip",AH50)))</formula>
    </cfRule>
  </conditionalFormatting>
  <conditionalFormatting sqref="AI50:AJ50">
    <cfRule type="containsText" dxfId="2" priority="287" operator="between" text="Skip">
      <formula>NOT(ISERROR(SEARCH("Skip",AI50)))</formula>
    </cfRule>
  </conditionalFormatting>
  <conditionalFormatting sqref="K51">
    <cfRule type="containsText" dxfId="2" priority="168" operator="between" text="Skip">
      <formula>NOT(ISERROR(SEARCH("Skip",K51)))</formula>
    </cfRule>
  </conditionalFormatting>
  <conditionalFormatting sqref="L51">
    <cfRule type="containsText" dxfId="2" priority="48" operator="between" text="Skip">
      <formula>NOT(ISERROR(SEARCH("Skip",L51)))</formula>
    </cfRule>
  </conditionalFormatting>
  <conditionalFormatting sqref="S51:T51">
    <cfRule type="containsText" dxfId="2" priority="489" operator="between" text="Skip">
      <formula>NOT(ISERROR(SEARCH("Skip",S51)))</formula>
    </cfRule>
  </conditionalFormatting>
  <conditionalFormatting sqref="AH51">
    <cfRule type="containsText" dxfId="2" priority="490" operator="between" text="Skip">
      <formula>NOT(ISERROR(SEARCH("Skip",AH51)))</formula>
    </cfRule>
  </conditionalFormatting>
  <conditionalFormatting sqref="AI51:AJ51">
    <cfRule type="containsText" dxfId="2" priority="286" operator="between" text="Skip">
      <formula>NOT(ISERROR(SEARCH("Skip",AI51)))</formula>
    </cfRule>
  </conditionalFormatting>
  <conditionalFormatting sqref="E52:H52">
    <cfRule type="containsText" dxfId="2" priority="259" operator="between" text="Skip">
      <formula>NOT(ISERROR(SEARCH("Skip",E52)))</formula>
    </cfRule>
  </conditionalFormatting>
  <conditionalFormatting sqref="I52">
    <cfRule type="containsText" dxfId="2" priority="257" operator="between" text="Skip">
      <formula>NOT(ISERROR(SEARCH("Skip",I52)))</formula>
    </cfRule>
  </conditionalFormatting>
  <conditionalFormatting sqref="K52">
    <cfRule type="containsText" dxfId="2" priority="142" operator="between" text="Skip">
      <formula>NOT(ISERROR(SEARCH("Skip",K52)))</formula>
    </cfRule>
  </conditionalFormatting>
  <conditionalFormatting sqref="M52">
    <cfRule type="containsText" dxfId="2" priority="258" operator="between" text="Skip">
      <formula>NOT(ISERROR(SEARCH("Skip",M52)))</formula>
    </cfRule>
  </conditionalFormatting>
  <conditionalFormatting sqref="U52">
    <cfRule type="containsText" dxfId="2" priority="261" operator="between" text="Skip">
      <formula>NOT(ISERROR(SEARCH("Skip",U52)))</formula>
    </cfRule>
  </conditionalFormatting>
  <conditionalFormatting sqref="V52">
    <cfRule type="containsText" dxfId="2" priority="260" operator="between" text="Skip">
      <formula>NOT(ISERROR(SEARCH("Skip",V52)))</formula>
    </cfRule>
  </conditionalFormatting>
  <conditionalFormatting sqref="AB52">
    <cfRule type="containsText" dxfId="2" priority="247" operator="between" text="Skip">
      <formula>NOT(ISERROR(SEARCH("Skip",AB52)))</formula>
    </cfRule>
  </conditionalFormatting>
  <conditionalFormatting sqref="AH52">
    <cfRule type="containsText" dxfId="2" priority="262" operator="between" text="Skip">
      <formula>NOT(ISERROR(SEARCH("Skip",AH52)))</formula>
    </cfRule>
  </conditionalFormatting>
  <conditionalFormatting sqref="AI52:AJ52">
    <cfRule type="containsText" dxfId="2" priority="256" operator="between" text="Skip">
      <formula>NOT(ISERROR(SEARCH("Skip",AI52)))</formula>
    </cfRule>
  </conditionalFormatting>
  <conditionalFormatting sqref="AK52">
    <cfRule type="containsText" dxfId="2" priority="265" operator="between" text="Skip">
      <formula>NOT(ISERROR(SEARCH("Skip",AK52)))</formula>
    </cfRule>
  </conditionalFormatting>
  <conditionalFormatting sqref="E53:G53">
    <cfRule type="containsText" dxfId="2" priority="250" operator="between" text="Skip">
      <formula>NOT(ISERROR(SEARCH("Skip",E53)))</formula>
    </cfRule>
  </conditionalFormatting>
  <conditionalFormatting sqref="H53">
    <cfRule type="containsText" dxfId="2" priority="249" operator="between" text="Skip">
      <formula>NOT(ISERROR(SEARCH("Skip",H53)))</formula>
    </cfRule>
  </conditionalFormatting>
  <conditionalFormatting sqref="I53">
    <cfRule type="containsText" dxfId="2" priority="248" operator="between" text="Skip">
      <formula>NOT(ISERROR(SEARCH("Skip",I53)))</formula>
    </cfRule>
  </conditionalFormatting>
  <conditionalFormatting sqref="K53">
    <cfRule type="containsText" dxfId="2" priority="141" operator="between" text="Skip">
      <formula>NOT(ISERROR(SEARCH("Skip",K53)))</formula>
    </cfRule>
  </conditionalFormatting>
  <conditionalFormatting sqref="M53">
    <cfRule type="containsText" dxfId="2" priority="245" operator="between" text="Skip">
      <formula>NOT(ISERROR(SEARCH("Skip",M53)))</formula>
    </cfRule>
  </conditionalFormatting>
  <conditionalFormatting sqref="S53">
    <cfRule type="containsText" dxfId="2" priority="244" operator="between" text="Skip">
      <formula>NOT(ISERROR(SEARCH("Skip",S53)))</formula>
    </cfRule>
  </conditionalFormatting>
  <conditionalFormatting sqref="T53">
    <cfRule type="containsText" dxfId="2" priority="243" operator="between" text="Skip">
      <formula>NOT(ISERROR(SEARCH("Skip",T53)))</formula>
    </cfRule>
  </conditionalFormatting>
  <conditionalFormatting sqref="U53">
    <cfRule type="containsText" dxfId="2" priority="242" operator="between" text="Skip">
      <formula>NOT(ISERROR(SEARCH("Skip",U53)))</formula>
    </cfRule>
  </conditionalFormatting>
  <conditionalFormatting sqref="V53">
    <cfRule type="containsText" dxfId="2" priority="252" operator="between" text="Skip">
      <formula>NOT(ISERROR(SEARCH("Skip",V53)))</formula>
    </cfRule>
  </conditionalFormatting>
  <conditionalFormatting sqref="AB53">
    <cfRule type="containsText" dxfId="2" priority="246" operator="between" text="Skip">
      <formula>NOT(ISERROR(SEARCH("Skip",AB53)))</formula>
    </cfRule>
  </conditionalFormatting>
  <conditionalFormatting sqref="AH53">
    <cfRule type="containsText" dxfId="2" priority="253" operator="between" text="Skip">
      <formula>NOT(ISERROR(SEARCH("Skip",AH53)))</formula>
    </cfRule>
  </conditionalFormatting>
  <conditionalFormatting sqref="AI53:AJ53">
    <cfRule type="containsText" dxfId="2" priority="251" operator="between" text="Skip">
      <formula>NOT(ISERROR(SEARCH("Skip",AI53)))</formula>
    </cfRule>
  </conditionalFormatting>
  <conditionalFormatting sqref="K54">
    <cfRule type="containsText" dxfId="2" priority="167" operator="between" text="Skip">
      <formula>NOT(ISERROR(SEARCH("Skip",K54)))</formula>
    </cfRule>
  </conditionalFormatting>
  <conditionalFormatting sqref="V54">
    <cfRule type="containsText" dxfId="2" priority="451" operator="between" text="Skip">
      <formula>NOT(ISERROR(SEARCH("Skip",V54)))</formula>
    </cfRule>
  </conditionalFormatting>
  <conditionalFormatting sqref="AH54">
    <cfRule type="containsText" dxfId="2" priority="321" operator="between" text="Skip">
      <formula>NOT(ISERROR(SEARCH("Skip",AH54)))</formula>
    </cfRule>
  </conditionalFormatting>
  <conditionalFormatting sqref="AI54:AJ54">
    <cfRule type="containsText" dxfId="2" priority="285" operator="between" text="Skip">
      <formula>NOT(ISERROR(SEARCH("Skip",AI54)))</formula>
    </cfRule>
  </conditionalFormatting>
  <conditionalFormatting sqref="K55">
    <cfRule type="containsText" dxfId="2" priority="165" operator="between" text="Skip">
      <formula>NOT(ISERROR(SEARCH("Skip",K55)))</formula>
    </cfRule>
  </conditionalFormatting>
  <conditionalFormatting sqref="T55">
    <cfRule type="containsText" dxfId="2" priority="482" operator="between" text="Skip">
      <formula>NOT(ISERROR(SEARCH("Skip",T55)))</formula>
    </cfRule>
  </conditionalFormatting>
  <conditionalFormatting sqref="V55">
    <cfRule type="containsText" dxfId="2" priority="431" operator="between" text="Skip">
      <formula>NOT(ISERROR(SEARCH("Skip",V55)))</formula>
    </cfRule>
  </conditionalFormatting>
  <conditionalFormatting sqref="W55">
    <cfRule type="containsText" dxfId="2" priority="477" operator="between" text="Skip">
      <formula>NOT(ISERROR(SEARCH("Skip",W55)))</formula>
    </cfRule>
  </conditionalFormatting>
  <conditionalFormatting sqref="X55">
    <cfRule type="containsText" dxfId="2" priority="438" operator="between" text="Skip">
      <formula>NOT(ISERROR(SEARCH("Skip",X55)))</formula>
    </cfRule>
  </conditionalFormatting>
  <conditionalFormatting sqref="Y55">
    <cfRule type="containsText" dxfId="2" priority="478" operator="between" text="Skip">
      <formula>NOT(ISERROR(SEARCH("Skip",Y55)))</formula>
    </cfRule>
  </conditionalFormatting>
  <conditionalFormatting sqref="AB55">
    <cfRule type="containsText" dxfId="2" priority="455" operator="between" text="Skip">
      <formula>NOT(ISERROR(SEARCH("Skip",AB55)))</formula>
    </cfRule>
  </conditionalFormatting>
  <conditionalFormatting sqref="AH55">
    <cfRule type="containsText" dxfId="2" priority="485" operator="between" text="Skip">
      <formula>NOT(ISERROR(SEARCH("Skip",AH55)))</formula>
    </cfRule>
  </conditionalFormatting>
  <conditionalFormatting sqref="AI55:AJ55">
    <cfRule type="containsText" dxfId="2" priority="284" operator="between" text="Skip">
      <formula>NOT(ISERROR(SEARCH("Skip",AI55)))</formula>
    </cfRule>
  </conditionalFormatting>
  <conditionalFormatting sqref="K56">
    <cfRule type="containsText" dxfId="2" priority="163" operator="between" text="Skip">
      <formula>NOT(ISERROR(SEARCH("Skip",K56)))</formula>
    </cfRule>
  </conditionalFormatting>
  <conditionalFormatting sqref="S56">
    <cfRule type="containsText" dxfId="2" priority="434" operator="between" text="Skip">
      <formula>NOT(ISERROR(SEARCH("Skip",S56)))</formula>
    </cfRule>
  </conditionalFormatting>
  <conditionalFormatting sqref="T56">
    <cfRule type="containsText" dxfId="2" priority="479" operator="between" text="Skip">
      <formula>NOT(ISERROR(SEARCH("Skip",T56)))</formula>
    </cfRule>
  </conditionalFormatting>
  <conditionalFormatting sqref="V56">
    <cfRule type="containsText" dxfId="2" priority="450" operator="between" text="Skip">
      <formula>NOT(ISERROR(SEARCH("Skip",V56)))</formula>
    </cfRule>
  </conditionalFormatting>
  <conditionalFormatting sqref="X56">
    <cfRule type="containsText" dxfId="2" priority="441" operator="between" text="Skip">
      <formula>NOT(ISERROR(SEARCH("Skip",X56)))</formula>
    </cfRule>
  </conditionalFormatting>
  <conditionalFormatting sqref="AH56">
    <cfRule type="containsText" dxfId="2" priority="320" operator="between" text="Skip">
      <formula>NOT(ISERROR(SEARCH("Skip",AH56)))</formula>
    </cfRule>
  </conditionalFormatting>
  <conditionalFormatting sqref="AI56:AJ56">
    <cfRule type="containsText" dxfId="2" priority="283" operator="between" text="Skip">
      <formula>NOT(ISERROR(SEARCH("Skip",AI56)))</formula>
    </cfRule>
  </conditionalFormatting>
  <conditionalFormatting sqref="K57">
    <cfRule type="containsText" dxfId="2" priority="166" operator="between" text="Skip">
      <formula>NOT(ISERROR(SEARCH("Skip",K57)))</formula>
    </cfRule>
  </conditionalFormatting>
  <conditionalFormatting sqref="V57">
    <cfRule type="containsText" dxfId="2" priority="449" operator="between" text="Skip">
      <formula>NOT(ISERROR(SEARCH("Skip",V57)))</formula>
    </cfRule>
  </conditionalFormatting>
  <conditionalFormatting sqref="X57">
    <cfRule type="containsText" dxfId="2" priority="440" operator="between" text="Skip">
      <formula>NOT(ISERROR(SEARCH("Skip",X57)))</formula>
    </cfRule>
  </conditionalFormatting>
  <conditionalFormatting sqref="AH57">
    <cfRule type="containsText" dxfId="2" priority="319" operator="between" text="Skip">
      <formula>NOT(ISERROR(SEARCH("Skip",AH57)))</formula>
    </cfRule>
  </conditionalFormatting>
  <conditionalFormatting sqref="AI57:AJ57">
    <cfRule type="containsText" dxfId="2" priority="282" operator="between" text="Skip">
      <formula>NOT(ISERROR(SEARCH("Skip",AI57)))</formula>
    </cfRule>
  </conditionalFormatting>
  <conditionalFormatting sqref="K58">
    <cfRule type="containsText" dxfId="2" priority="164" operator="between" text="Skip">
      <formula>NOT(ISERROR(SEARCH("Skip",K58)))</formula>
    </cfRule>
  </conditionalFormatting>
  <conditionalFormatting sqref="V58">
    <cfRule type="containsText" dxfId="2" priority="430" operator="between" text="Skip">
      <formula>NOT(ISERROR(SEARCH("Skip",V58)))</formula>
    </cfRule>
  </conditionalFormatting>
  <conditionalFormatting sqref="X58">
    <cfRule type="containsText" dxfId="2" priority="437" operator="between" text="Skip">
      <formula>NOT(ISERROR(SEARCH("Skip",X58)))</formula>
    </cfRule>
  </conditionalFormatting>
  <conditionalFormatting sqref="AH58">
    <cfRule type="containsText" dxfId="2" priority="483" operator="between" text="Skip">
      <formula>NOT(ISERROR(SEARCH("Skip",AH58)))</formula>
    </cfRule>
  </conditionalFormatting>
  <conditionalFormatting sqref="AI58:AJ58">
    <cfRule type="containsText" dxfId="2" priority="281" operator="between" text="Skip">
      <formula>NOT(ISERROR(SEARCH("Skip",AI58)))</formula>
    </cfRule>
  </conditionalFormatting>
  <conditionalFormatting sqref="B59">
    <cfRule type="containsText" dxfId="2" priority="496" operator="between" text="Skip">
      <formula>NOT(ISERROR(SEARCH("Skip",B59)))</formula>
    </cfRule>
  </conditionalFormatting>
  <conditionalFormatting sqref="K59">
    <cfRule type="containsText" dxfId="2" priority="162" operator="between" text="Skip">
      <formula>NOT(ISERROR(SEARCH("Skip",K59)))</formula>
    </cfRule>
  </conditionalFormatting>
  <conditionalFormatting sqref="S59">
    <cfRule type="containsText" dxfId="2" priority="433" operator="between" text="Skip">
      <formula>NOT(ISERROR(SEARCH("Skip",S59)))</formula>
    </cfRule>
  </conditionalFormatting>
  <conditionalFormatting sqref="V59">
    <cfRule type="containsText" dxfId="2" priority="448" operator="between" text="Skip">
      <formula>NOT(ISERROR(SEARCH("Skip",V59)))</formula>
    </cfRule>
  </conditionalFormatting>
  <conditionalFormatting sqref="X59">
    <cfRule type="containsText" dxfId="2" priority="439" operator="between" text="Skip">
      <formula>NOT(ISERROR(SEARCH("Skip",X59)))</formula>
    </cfRule>
  </conditionalFormatting>
  <conditionalFormatting sqref="AB59">
    <cfRule type="containsText" dxfId="2" priority="453" operator="between" text="Skip">
      <formula>NOT(ISERROR(SEARCH("Skip",AB59)))</formula>
    </cfRule>
  </conditionalFormatting>
  <conditionalFormatting sqref="AH59">
    <cfRule type="containsText" dxfId="2" priority="318" operator="between" text="Skip">
      <formula>NOT(ISERROR(SEARCH("Skip",AH59)))</formula>
    </cfRule>
  </conditionalFormatting>
  <conditionalFormatting sqref="AI59:AJ59">
    <cfRule type="containsText" dxfId="2" priority="280" operator="between" text="Skip">
      <formula>NOT(ISERROR(SEARCH("Skip",AI59)))</formula>
    </cfRule>
  </conditionalFormatting>
  <conditionalFormatting sqref="K60">
    <cfRule type="containsText" dxfId="2" priority="161" operator="between" text="Skip">
      <formula>NOT(ISERROR(SEARCH("Skip",K60)))</formula>
    </cfRule>
  </conditionalFormatting>
  <conditionalFormatting sqref="V60">
    <cfRule type="containsText" dxfId="2" priority="428" operator="between" text="Skip">
      <formula>NOT(ISERROR(SEARCH("Skip",V60)))</formula>
    </cfRule>
  </conditionalFormatting>
  <conditionalFormatting sqref="X60">
    <cfRule type="containsText" dxfId="2" priority="427" operator="between" text="Skip">
      <formula>NOT(ISERROR(SEARCH("Skip",X60)))</formula>
    </cfRule>
  </conditionalFormatting>
  <conditionalFormatting sqref="AB60">
    <cfRule type="containsText" dxfId="2" priority="426" operator="between" text="Skip">
      <formula>NOT(ISERROR(SEARCH("Skip",AB60)))</formula>
    </cfRule>
  </conditionalFormatting>
  <conditionalFormatting sqref="K61">
    <cfRule type="containsText" dxfId="2" priority="160" operator="between" text="Skip">
      <formula>NOT(ISERROR(SEARCH("Skip",K61)))</formula>
    </cfRule>
  </conditionalFormatting>
  <conditionalFormatting sqref="U61">
    <cfRule type="containsText" dxfId="2" priority="423" operator="between" text="Skip">
      <formula>NOT(ISERROR(SEARCH("Skip",U61)))</formula>
    </cfRule>
  </conditionalFormatting>
  <conditionalFormatting sqref="V61">
    <cfRule type="containsText" dxfId="2" priority="422" operator="between" text="Skip">
      <formula>NOT(ISERROR(SEARCH("Skip",V61)))</formula>
    </cfRule>
  </conditionalFormatting>
  <conditionalFormatting sqref="AH61">
    <cfRule type="containsText" dxfId="2" priority="424" operator="between" text="Skip">
      <formula>NOT(ISERROR(SEARCH("Skip",AH61)))</formula>
    </cfRule>
  </conditionalFormatting>
  <conditionalFormatting sqref="K62">
    <cfRule type="containsText" dxfId="2" priority="159" operator="between" text="Skip">
      <formula>NOT(ISERROR(SEARCH("Skip",K62)))</formula>
    </cfRule>
  </conditionalFormatting>
  <conditionalFormatting sqref="U62">
    <cfRule type="containsText" dxfId="2" priority="420" operator="between" text="Skip">
      <formula>NOT(ISERROR(SEARCH("Skip",U62)))</formula>
    </cfRule>
  </conditionalFormatting>
  <conditionalFormatting sqref="V62">
    <cfRule type="containsText" dxfId="2" priority="419" operator="between" text="Skip">
      <formula>NOT(ISERROR(SEARCH("Skip",V62)))</formula>
    </cfRule>
  </conditionalFormatting>
  <conditionalFormatting sqref="K63">
    <cfRule type="containsText" dxfId="2" priority="158" operator="between" text="Skip">
      <formula>NOT(ISERROR(SEARCH("Skip",K63)))</formula>
    </cfRule>
  </conditionalFormatting>
  <conditionalFormatting sqref="T63">
    <cfRule type="containsText" dxfId="2" priority="415" operator="between" text="Skip">
      <formula>NOT(ISERROR(SEARCH("Skip",T63)))</formula>
    </cfRule>
  </conditionalFormatting>
  <conditionalFormatting sqref="U63">
    <cfRule type="containsText" dxfId="2" priority="411" operator="between" text="Skip">
      <formula>NOT(ISERROR(SEARCH("Skip",U63)))</formula>
    </cfRule>
  </conditionalFormatting>
  <conditionalFormatting sqref="V63">
    <cfRule type="containsText" dxfId="2" priority="409" operator="between" text="Skip">
      <formula>NOT(ISERROR(SEARCH("Skip",V63)))</formula>
    </cfRule>
  </conditionalFormatting>
  <conditionalFormatting sqref="W63">
    <cfRule type="containsText" dxfId="2" priority="413" operator="between" text="Skip">
      <formula>NOT(ISERROR(SEARCH("Skip",W63)))</formula>
    </cfRule>
  </conditionalFormatting>
  <conditionalFormatting sqref="X63">
    <cfRule type="containsText" dxfId="2" priority="410" operator="between" text="Skip">
      <formula>NOT(ISERROR(SEARCH("Skip",X63)))</formula>
    </cfRule>
  </conditionalFormatting>
  <conditionalFormatting sqref="Y63">
    <cfRule type="containsText" dxfId="2" priority="414" operator="between" text="Skip">
      <formula>NOT(ISERROR(SEARCH("Skip",Y63)))</formula>
    </cfRule>
  </conditionalFormatting>
  <conditionalFormatting sqref="AB63">
    <cfRule type="containsText" dxfId="2" priority="412" operator="between" text="Skip">
      <formula>NOT(ISERROR(SEARCH("Skip",AB63)))</formula>
    </cfRule>
  </conditionalFormatting>
  <conditionalFormatting sqref="AC63:AF63">
    <cfRule type="containsText" dxfId="2" priority="418" operator="between" text="Skip">
      <formula>NOT(ISERROR(SEARCH("Skip",AC63)))</formula>
    </cfRule>
  </conditionalFormatting>
  <conditionalFormatting sqref="AH63">
    <cfRule type="containsText" dxfId="2" priority="416" operator="between" text="Skip">
      <formula>NOT(ISERROR(SEARCH("Skip",AH63)))</formula>
    </cfRule>
  </conditionalFormatting>
  <conditionalFormatting sqref="K64">
    <cfRule type="containsText" dxfId="2" priority="157" operator="between" text="Skip">
      <formula>NOT(ISERROR(SEARCH("Skip",K64)))</formula>
    </cfRule>
  </conditionalFormatting>
  <conditionalFormatting sqref="T64">
    <cfRule type="containsText" dxfId="2" priority="406" operator="between" text="Skip">
      <formula>NOT(ISERROR(SEARCH("Skip",T64)))</formula>
    </cfRule>
  </conditionalFormatting>
  <conditionalFormatting sqref="U64">
    <cfRule type="containsText" dxfId="2" priority="405" operator="between" text="Skip">
      <formula>NOT(ISERROR(SEARCH("Skip",U64)))</formula>
    </cfRule>
  </conditionalFormatting>
  <conditionalFormatting sqref="V64">
    <cfRule type="containsText" dxfId="2" priority="403" operator="between" text="Skip">
      <formula>NOT(ISERROR(SEARCH("Skip",V64)))</formula>
    </cfRule>
  </conditionalFormatting>
  <conditionalFormatting sqref="X64">
    <cfRule type="containsText" dxfId="2" priority="404" operator="between" text="Skip">
      <formula>NOT(ISERROR(SEARCH("Skip",X64)))</formula>
    </cfRule>
  </conditionalFormatting>
  <conditionalFormatting sqref="AH64">
    <cfRule type="containsText" dxfId="2" priority="407" operator="between" text="Skip">
      <formula>NOT(ISERROR(SEARCH("Skip",AH64)))</formula>
    </cfRule>
  </conditionalFormatting>
  <conditionalFormatting sqref="H65">
    <cfRule type="containsText" dxfId="2" priority="401" operator="between" text="Skip">
      <formula>NOT(ISERROR(SEARCH("Skip",H65)))</formula>
    </cfRule>
  </conditionalFormatting>
  <conditionalFormatting sqref="K65">
    <cfRule type="containsText" dxfId="2" priority="156" operator="between" text="Skip">
      <formula>NOT(ISERROR(SEARCH("Skip",K65)))</formula>
    </cfRule>
  </conditionalFormatting>
  <conditionalFormatting sqref="L65">
    <cfRule type="containsText" dxfId="2" priority="19" operator="between" text="Skip">
      <formula>NOT(ISERROR(SEARCH("Skip",L65)))</formula>
    </cfRule>
  </conditionalFormatting>
  <conditionalFormatting sqref="S65">
    <cfRule type="containsText" dxfId="2" priority="24" operator="between" text="Skip">
      <formula>NOT(ISERROR(SEARCH("Skip",S65)))</formula>
    </cfRule>
  </conditionalFormatting>
  <conditionalFormatting sqref="U65">
    <cfRule type="containsText" dxfId="2" priority="399" operator="between" text="Skip">
      <formula>NOT(ISERROR(SEARCH("Skip",U65)))</formula>
    </cfRule>
  </conditionalFormatting>
  <conditionalFormatting sqref="V65">
    <cfRule type="containsText" dxfId="2" priority="398" operator="between" text="Skip">
      <formula>NOT(ISERROR(SEARCH("Skip",V65)))</formula>
    </cfRule>
  </conditionalFormatting>
  <conditionalFormatting sqref="AB65">
    <cfRule type="containsText" dxfId="2" priority="397" operator="between" text="Skip">
      <formula>NOT(ISERROR(SEARCH("Skip",AB65)))</formula>
    </cfRule>
  </conditionalFormatting>
  <conditionalFormatting sqref="AH65">
    <cfRule type="containsText" dxfId="2" priority="400" operator="between" text="Skip">
      <formula>NOT(ISERROR(SEARCH("Skip",AH65)))</formula>
    </cfRule>
  </conditionalFormatting>
  <conditionalFormatting sqref="H66">
    <cfRule type="containsText" dxfId="2" priority="348" operator="between" text="Skip">
      <formula>NOT(ISERROR(SEARCH("Skip",H66)))</formula>
    </cfRule>
  </conditionalFormatting>
  <conditionalFormatting sqref="K66">
    <cfRule type="containsText" dxfId="2" priority="147" operator="between" text="Skip">
      <formula>NOT(ISERROR(SEARCH("Skip",K66)))</formula>
    </cfRule>
  </conditionalFormatting>
  <conditionalFormatting sqref="V66">
    <cfRule type="containsText" dxfId="2" priority="347" operator="between" text="Skip">
      <formula>NOT(ISERROR(SEARCH("Skip",V66)))</formula>
    </cfRule>
  </conditionalFormatting>
  <conditionalFormatting sqref="AC66">
    <cfRule type="containsText" dxfId="2" priority="332" operator="between" text="Skip">
      <formula>NOT(ISERROR(SEARCH("Skip",AC66)))</formula>
    </cfRule>
  </conditionalFormatting>
  <conditionalFormatting sqref="B67">
    <cfRule type="containsText" dxfId="2" priority="311" operator="between" text="Skip">
      <formula>NOT(ISERROR(SEARCH("Skip",B67)))</formula>
    </cfRule>
  </conditionalFormatting>
  <conditionalFormatting sqref="K67">
    <cfRule type="containsText" dxfId="2" priority="144" operator="between" text="Skip">
      <formula>NOT(ISERROR(SEARCH("Skip",K67)))</formula>
    </cfRule>
  </conditionalFormatting>
  <conditionalFormatting sqref="M67">
    <cfRule type="containsText" dxfId="2" priority="313" operator="between" text="Skip">
      <formula>NOT(ISERROR(SEARCH("Skip",M67)))</formula>
    </cfRule>
  </conditionalFormatting>
  <conditionalFormatting sqref="V67">
    <cfRule type="containsText" dxfId="2" priority="344" operator="between" text="Skip">
      <formula>NOT(ISERROR(SEARCH("Skip",V67)))</formula>
    </cfRule>
  </conditionalFormatting>
  <conditionalFormatting sqref="Y67">
    <cfRule type="containsText" dxfId="2" priority="23" operator="between" text="Skip">
      <formula>NOT(ISERROR(SEARCH("Skip",Y67)))</formula>
    </cfRule>
  </conditionalFormatting>
  <conditionalFormatting sqref="AC67">
    <cfRule type="containsText" dxfId="2" priority="331" operator="between" text="Skip">
      <formula>NOT(ISERROR(SEARCH("Skip",AC67)))</formula>
    </cfRule>
  </conditionalFormatting>
  <conditionalFormatting sqref="B68">
    <cfRule type="containsText" dxfId="2" priority="310" operator="between" text="Skip">
      <formula>NOT(ISERROR(SEARCH("Skip",B68)))</formula>
    </cfRule>
  </conditionalFormatting>
  <conditionalFormatting sqref="H68">
    <cfRule type="containsText" dxfId="2" priority="342" operator="between" text="Skip">
      <formula>NOT(ISERROR(SEARCH("Skip",H68)))</formula>
    </cfRule>
  </conditionalFormatting>
  <conditionalFormatting sqref="K68">
    <cfRule type="containsText" dxfId="2" priority="146" operator="between" text="Skip">
      <formula>NOT(ISERROR(SEARCH("Skip",K68)))</formula>
    </cfRule>
  </conditionalFormatting>
  <conditionalFormatting sqref="S68">
    <cfRule type="containsText" dxfId="2" priority="312" operator="between" text="Skip">
      <formula>NOT(ISERROR(SEARCH("Skip",S68)))</formula>
    </cfRule>
  </conditionalFormatting>
  <conditionalFormatting sqref="V68">
    <cfRule type="containsText" dxfId="2" priority="341" operator="between" text="Skip">
      <formula>NOT(ISERROR(SEARCH("Skip",V68)))</formula>
    </cfRule>
  </conditionalFormatting>
  <conditionalFormatting sqref="AC68">
    <cfRule type="containsText" dxfId="2" priority="330" operator="between" text="Skip">
      <formula>NOT(ISERROR(SEARCH("Skip",AC68)))</formula>
    </cfRule>
  </conditionalFormatting>
  <conditionalFormatting sqref="B69">
    <cfRule type="containsText" dxfId="2" priority="309" operator="between" text="Skip">
      <formula>NOT(ISERROR(SEARCH("Skip",B69)))</formula>
    </cfRule>
  </conditionalFormatting>
  <conditionalFormatting sqref="H69">
    <cfRule type="containsText" dxfId="2" priority="339" operator="between" text="Skip">
      <formula>NOT(ISERROR(SEARCH("Skip",H69)))</formula>
    </cfRule>
  </conditionalFormatting>
  <conditionalFormatting sqref="K69">
    <cfRule type="containsText" dxfId="2" priority="145" operator="between" text="Skip">
      <formula>NOT(ISERROR(SEARCH("Skip",K69)))</formula>
    </cfRule>
  </conditionalFormatting>
  <conditionalFormatting sqref="V69">
    <cfRule type="containsText" dxfId="2" priority="338" operator="between" text="Skip">
      <formula>NOT(ISERROR(SEARCH("Skip",V69)))</formula>
    </cfRule>
  </conditionalFormatting>
  <conditionalFormatting sqref="AC69">
    <cfRule type="containsText" dxfId="2" priority="329" operator="between" text="Skip">
      <formula>NOT(ISERROR(SEARCH("Skip",AC69)))</formula>
    </cfRule>
  </conditionalFormatting>
  <conditionalFormatting sqref="I70">
    <cfRule type="containsText" dxfId="2" priority="389" operator="between" text="Skip">
      <formula>NOT(ISERROR(SEARCH("Skip",I70)))</formula>
    </cfRule>
  </conditionalFormatting>
  <conditionalFormatting sqref="K70">
    <cfRule type="containsText" dxfId="2" priority="155" operator="between" text="Skip">
      <formula>NOT(ISERROR(SEARCH("Skip",K70)))</formula>
    </cfRule>
  </conditionalFormatting>
  <conditionalFormatting sqref="U70">
    <cfRule type="containsText" dxfId="2" priority="393" operator="between" text="Skip">
      <formula>NOT(ISERROR(SEARCH("Skip",U70)))</formula>
    </cfRule>
  </conditionalFormatting>
  <conditionalFormatting sqref="V70">
    <cfRule type="containsText" dxfId="2" priority="392" operator="between" text="Skip">
      <formula>NOT(ISERROR(SEARCH("Skip",V70)))</formula>
    </cfRule>
  </conditionalFormatting>
  <conditionalFormatting sqref="X70">
    <cfRule type="containsText" dxfId="2" priority="391" operator="between" text="Skip">
      <formula>NOT(ISERROR(SEARCH("Skip",X70)))</formula>
    </cfRule>
  </conditionalFormatting>
  <conditionalFormatting sqref="AB70">
    <cfRule type="containsText" dxfId="2" priority="390" operator="between" text="Skip">
      <formula>NOT(ISERROR(SEARCH("Skip",AB70)))</formula>
    </cfRule>
  </conditionalFormatting>
  <conditionalFormatting sqref="I71">
    <cfRule type="containsText" dxfId="2" priority="383" operator="between" text="Skip">
      <formula>NOT(ISERROR(SEARCH("Skip",I71)))</formula>
    </cfRule>
  </conditionalFormatting>
  <conditionalFormatting sqref="K71">
    <cfRule type="containsText" dxfId="2" priority="154" operator="between" text="Skip">
      <formula>NOT(ISERROR(SEARCH("Skip",K71)))</formula>
    </cfRule>
  </conditionalFormatting>
  <conditionalFormatting sqref="U71">
    <cfRule type="containsText" dxfId="2" priority="387" operator="between" text="Skip">
      <formula>NOT(ISERROR(SEARCH("Skip",U71)))</formula>
    </cfRule>
  </conditionalFormatting>
  <conditionalFormatting sqref="V71">
    <cfRule type="containsText" dxfId="2" priority="386" operator="between" text="Skip">
      <formula>NOT(ISERROR(SEARCH("Skip",V71)))</formula>
    </cfRule>
  </conditionalFormatting>
  <conditionalFormatting sqref="X71">
    <cfRule type="containsText" dxfId="2" priority="385" operator="between" text="Skip">
      <formula>NOT(ISERROR(SEARCH("Skip",X71)))</formula>
    </cfRule>
  </conditionalFormatting>
  <conditionalFormatting sqref="AB71">
    <cfRule type="containsText" dxfId="2" priority="384" operator="between" text="Skip">
      <formula>NOT(ISERROR(SEARCH("Skip",AB71)))</formula>
    </cfRule>
  </conditionalFormatting>
  <conditionalFormatting sqref="K72">
    <cfRule type="containsText" dxfId="2" priority="153" operator="between" text="Skip">
      <formula>NOT(ISERROR(SEARCH("Skip",K72)))</formula>
    </cfRule>
  </conditionalFormatting>
  <conditionalFormatting sqref="U72">
    <cfRule type="containsText" dxfId="2" priority="379" operator="between" text="Skip">
      <formula>NOT(ISERROR(SEARCH("Skip",U72)))</formula>
    </cfRule>
  </conditionalFormatting>
  <conditionalFormatting sqref="V72">
    <cfRule type="containsText" dxfId="2" priority="378" operator="between" text="Skip">
      <formula>NOT(ISERROR(SEARCH("Skip",V72)))</formula>
    </cfRule>
  </conditionalFormatting>
  <conditionalFormatting sqref="K73">
    <cfRule type="containsText" dxfId="2" priority="152" operator="between" text="Skip">
      <formula>NOT(ISERROR(SEARCH("Skip",K73)))</formula>
    </cfRule>
  </conditionalFormatting>
  <conditionalFormatting sqref="T73">
    <cfRule type="containsText" dxfId="2" priority="374" operator="between" text="Skip">
      <formula>NOT(ISERROR(SEARCH("Skip",T73)))</formula>
    </cfRule>
  </conditionalFormatting>
  <conditionalFormatting sqref="U73">
    <cfRule type="containsText" dxfId="2" priority="373" operator="between" text="Skip">
      <formula>NOT(ISERROR(SEARCH("Skip",U73)))</formula>
    </cfRule>
  </conditionalFormatting>
  <conditionalFormatting sqref="V73">
    <cfRule type="containsText" dxfId="2" priority="375" operator="between" text="Skip">
      <formula>NOT(ISERROR(SEARCH("Skip",V73)))</formula>
    </cfRule>
  </conditionalFormatting>
  <conditionalFormatting sqref="AB73">
    <cfRule type="containsText" dxfId="2" priority="376" operator="between" text="Skip">
      <formula>NOT(ISERROR(SEARCH("Skip",AB73)))</formula>
    </cfRule>
  </conditionalFormatting>
  <conditionalFormatting sqref="AH73">
    <cfRule type="containsText" dxfId="2" priority="315" operator="between" text="Skip">
      <formula>NOT(ISERROR(SEARCH("Skip",AH73)))</formula>
    </cfRule>
  </conditionalFormatting>
  <conditionalFormatting sqref="H74">
    <cfRule type="containsText" dxfId="2" priority="368" operator="between" text="Skip">
      <formula>NOT(ISERROR(SEARCH("Skip",H74)))</formula>
    </cfRule>
  </conditionalFormatting>
  <conditionalFormatting sqref="K74">
    <cfRule type="containsText" dxfId="2" priority="150" operator="between" text="Skip">
      <formula>NOT(ISERROR(SEARCH("Skip",K74)))</formula>
    </cfRule>
  </conditionalFormatting>
  <conditionalFormatting sqref="U74">
    <cfRule type="containsText" dxfId="2" priority="366" operator="between" text="Skip">
      <formula>NOT(ISERROR(SEARCH("Skip",U74)))</formula>
    </cfRule>
  </conditionalFormatting>
  <conditionalFormatting sqref="V74">
    <cfRule type="containsText" dxfId="2" priority="364" operator="between" text="Skip">
      <formula>NOT(ISERROR(SEARCH("Skip",V74)))</formula>
    </cfRule>
  </conditionalFormatting>
  <conditionalFormatting sqref="AB74">
    <cfRule type="containsText" dxfId="2" priority="365" operator="between" text="Skip">
      <formula>NOT(ISERROR(SEARCH("Skip",AB74)))</formula>
    </cfRule>
  </conditionalFormatting>
  <conditionalFormatting sqref="AH74">
    <cfRule type="containsText" dxfId="2" priority="367" operator="between" text="Skip">
      <formula>NOT(ISERROR(SEARCH("Skip",AH74)))</formula>
    </cfRule>
  </conditionalFormatting>
  <conditionalFormatting sqref="K75">
    <cfRule type="containsText" dxfId="2" priority="151" operator="between" text="Skip">
      <formula>NOT(ISERROR(SEARCH("Skip",K75)))</formula>
    </cfRule>
  </conditionalFormatting>
  <conditionalFormatting sqref="U75">
    <cfRule type="containsText" dxfId="2" priority="370" operator="between" text="Skip">
      <formula>NOT(ISERROR(SEARCH("Skip",U75)))</formula>
    </cfRule>
  </conditionalFormatting>
  <conditionalFormatting sqref="V75">
    <cfRule type="containsText" dxfId="2" priority="371" operator="between" text="Skip">
      <formula>NOT(ISERROR(SEARCH("Skip",V75)))</formula>
    </cfRule>
  </conditionalFormatting>
  <conditionalFormatting sqref="H76">
    <cfRule type="containsText" dxfId="2" priority="234" operator="between" text="Skip">
      <formula>NOT(ISERROR(SEARCH("Skip",H76)))</formula>
    </cfRule>
  </conditionalFormatting>
  <conditionalFormatting sqref="K76">
    <cfRule type="containsText" dxfId="2" priority="140" operator="between" text="Skip">
      <formula>NOT(ISERROR(SEARCH("Skip",K76)))</formula>
    </cfRule>
  </conditionalFormatting>
  <conditionalFormatting sqref="N76">
    <cfRule type="containsText" dxfId="2" priority="228" operator="between" text="Skip">
      <formula>NOT(ISERROR(SEARCH("Skip",N76)))</formula>
    </cfRule>
  </conditionalFormatting>
  <conditionalFormatting sqref="U76">
    <cfRule type="containsText" dxfId="2" priority="231" operator="between" text="Skip">
      <formula>NOT(ISERROR(SEARCH("Skip",U76)))</formula>
    </cfRule>
  </conditionalFormatting>
  <conditionalFormatting sqref="V76">
    <cfRule type="containsText" dxfId="2" priority="230" operator="between" text="Skip">
      <formula>NOT(ISERROR(SEARCH("Skip",V76)))</formula>
    </cfRule>
  </conditionalFormatting>
  <conditionalFormatting sqref="W76:X76">
    <cfRule type="containsText" dxfId="2" priority="232" operator="between" text="Skip">
      <formula>NOT(ISERROR(SEARCH("Skip",W76)))</formula>
    </cfRule>
  </conditionalFormatting>
  <conditionalFormatting sqref="Y76:Z76">
    <cfRule type="containsText" dxfId="2" priority="219" operator="between" text="Skip">
      <formula>NOT(ISERROR(SEARCH("Skip",Y76)))</formula>
    </cfRule>
  </conditionalFormatting>
  <conditionalFormatting sqref="AA76:AB76">
    <cfRule type="containsText" dxfId="2" priority="218" operator="between" text="Skip">
      <formula>NOT(ISERROR(SEARCH("Skip",AA76)))</formula>
    </cfRule>
  </conditionalFormatting>
  <conditionalFormatting sqref="AH76">
    <cfRule type="containsText" dxfId="2" priority="233" operator="between" text="Skip">
      <formula>NOT(ISERROR(SEARCH("Skip",AH76)))</formula>
    </cfRule>
  </conditionalFormatting>
  <conditionalFormatting sqref="AI76:AJ76">
    <cfRule type="containsText" dxfId="2" priority="229" operator="between" text="Skip">
      <formula>NOT(ISERROR(SEARCH("Skip",AI76)))</formula>
    </cfRule>
  </conditionalFormatting>
  <conditionalFormatting sqref="H77">
    <cfRule type="containsText" dxfId="2" priority="226" operator="between" text="Skip">
      <formula>NOT(ISERROR(SEARCH("Skip",H77)))</formula>
    </cfRule>
  </conditionalFormatting>
  <conditionalFormatting sqref="F78:H78">
    <cfRule type="containsText" dxfId="2" priority="87" operator="between" text="Skip">
      <formula>NOT(ISERROR(SEARCH("Skip",F78)))</formula>
    </cfRule>
  </conditionalFormatting>
  <conditionalFormatting sqref="H79">
    <cfRule type="containsText" dxfId="2" priority="307" operator="between" text="Skip">
      <formula>NOT(ISERROR(SEARCH("Skip",H79)))</formula>
    </cfRule>
  </conditionalFormatting>
  <conditionalFormatting sqref="U79">
    <cfRule type="containsText" dxfId="2" priority="305" operator="between" text="Skip">
      <formula>NOT(ISERROR(SEARCH("Skip",U79)))</formula>
    </cfRule>
  </conditionalFormatting>
  <conditionalFormatting sqref="V79">
    <cfRule type="containsText" dxfId="2" priority="303" operator="between" text="Skip">
      <formula>NOT(ISERROR(SEARCH("Skip",V79)))</formula>
    </cfRule>
  </conditionalFormatting>
  <conditionalFormatting sqref="AB79">
    <cfRule type="containsText" dxfId="2" priority="304" operator="between" text="Skip">
      <formula>NOT(ISERROR(SEARCH("Skip",AB79)))</formula>
    </cfRule>
  </conditionalFormatting>
  <conditionalFormatting sqref="AH79">
    <cfRule type="containsText" dxfId="2" priority="306" operator="between" text="Skip">
      <formula>NOT(ISERROR(SEARCH("Skip",AH79)))</formula>
    </cfRule>
  </conditionalFormatting>
  <conditionalFormatting sqref="AI79:AJ79">
    <cfRule type="containsText" dxfId="2" priority="278" operator="between" text="Skip">
      <formula>NOT(ISERROR(SEARCH("Skip",AI79)))</formula>
    </cfRule>
  </conditionalFormatting>
  <conditionalFormatting sqref="E80:H80">
    <cfRule type="containsText" dxfId="2" priority="297" operator="between" text="Skip">
      <formula>NOT(ISERROR(SEARCH("Skip",E80)))</formula>
    </cfRule>
  </conditionalFormatting>
  <conditionalFormatting sqref="I80">
    <cfRule type="containsText" dxfId="2" priority="295" operator="between" text="Skip">
      <formula>NOT(ISERROR(SEARCH("Skip",I80)))</formula>
    </cfRule>
  </conditionalFormatting>
  <conditionalFormatting sqref="M80">
    <cfRule type="containsText" dxfId="2" priority="296" operator="between" text="Skip">
      <formula>NOT(ISERROR(SEARCH("Skip",M80)))</formula>
    </cfRule>
  </conditionalFormatting>
  <conditionalFormatting sqref="U80">
    <cfRule type="containsText" dxfId="2" priority="300" operator="between" text="Skip">
      <formula>NOT(ISERROR(SEARCH("Skip",U80)))</formula>
    </cfRule>
  </conditionalFormatting>
  <conditionalFormatting sqref="V80">
    <cfRule type="containsText" dxfId="2" priority="298" operator="between" text="Skip">
      <formula>NOT(ISERROR(SEARCH("Skip",V80)))</formula>
    </cfRule>
  </conditionalFormatting>
  <conditionalFormatting sqref="AB80">
    <cfRule type="containsText" dxfId="2" priority="299" operator="between" text="Skip">
      <formula>NOT(ISERROR(SEARCH("Skip",AB80)))</formula>
    </cfRule>
  </conditionalFormatting>
  <conditionalFormatting sqref="AH80">
    <cfRule type="containsText" dxfId="2" priority="301" operator="between" text="Skip">
      <formula>NOT(ISERROR(SEARCH("Skip",AH80)))</formula>
    </cfRule>
  </conditionalFormatting>
  <conditionalFormatting sqref="AI80:AJ80">
    <cfRule type="containsText" dxfId="2" priority="277" operator="between" text="Skip">
      <formula>NOT(ISERROR(SEARCH("Skip",AI80)))</formula>
    </cfRule>
  </conditionalFormatting>
  <conditionalFormatting sqref="V81">
    <cfRule type="containsText" dxfId="2" priority="84" operator="between" text="Skip">
      <formula>NOT(ISERROR(SEARCH("Skip",V81)))</formula>
    </cfRule>
  </conditionalFormatting>
  <conditionalFormatting sqref="AI81:AJ81">
    <cfRule type="containsText" dxfId="2" priority="85" operator="between" text="Skip">
      <formula>NOT(ISERROR(SEARCH("Skip",AI81)))</formula>
    </cfRule>
  </conditionalFormatting>
  <conditionalFormatting sqref="L82">
    <cfRule type="containsText" dxfId="2" priority="18" operator="between" text="Skip">
      <formula>NOT(ISERROR(SEARCH("Skip",L82)))</formula>
    </cfRule>
  </conditionalFormatting>
  <conditionalFormatting sqref="V82">
    <cfRule type="containsText" dxfId="2" priority="81" operator="between" text="Skip">
      <formula>NOT(ISERROR(SEARCH("Skip",V82)))</formula>
    </cfRule>
  </conditionalFormatting>
  <conditionalFormatting sqref="AK82">
    <cfRule type="containsText" dxfId="2" priority="49" operator="between" text="Skip">
      <formula>NOT(ISERROR(SEARCH("Skip",AK82)))</formula>
    </cfRule>
  </conditionalFormatting>
  <conditionalFormatting sqref="V83">
    <cfRule type="containsText" dxfId="2" priority="79" operator="between" text="Skip">
      <formula>NOT(ISERROR(SEARCH("Skip",V83)))</formula>
    </cfRule>
  </conditionalFormatting>
  <conditionalFormatting sqref="U84">
    <cfRule type="containsText" dxfId="2" priority="77" operator="between" text="Skip">
      <formula>NOT(ISERROR(SEARCH("Skip",U84)))</formula>
    </cfRule>
  </conditionalFormatting>
  <conditionalFormatting sqref="V84">
    <cfRule type="containsText" dxfId="2" priority="76" operator="between" text="Skip">
      <formula>NOT(ISERROR(SEARCH("Skip",V84)))</formula>
    </cfRule>
  </conditionalFormatting>
  <conditionalFormatting sqref="L85">
    <cfRule type="containsText" dxfId="2" priority="17" operator="between" text="Skip">
      <formula>NOT(ISERROR(SEARCH("Skip",L85)))</formula>
    </cfRule>
  </conditionalFormatting>
  <conditionalFormatting sqref="U85">
    <cfRule type="containsText" dxfId="2" priority="74" operator="between" text="Skip">
      <formula>NOT(ISERROR(SEARCH("Skip",U85)))</formula>
    </cfRule>
  </conditionalFormatting>
  <conditionalFormatting sqref="V85">
    <cfRule type="containsText" dxfId="2" priority="73" operator="between" text="Skip">
      <formula>NOT(ISERROR(SEARCH("Skip",V85)))</formula>
    </cfRule>
  </conditionalFormatting>
  <conditionalFormatting sqref="E86">
    <cfRule type="cellIs" dxfId="3" priority="28" operator="equal">
      <formula>"Skip"</formula>
    </cfRule>
  </conditionalFormatting>
  <conditionalFormatting sqref="I86">
    <cfRule type="cellIs" dxfId="3" priority="62" operator="equal">
      <formula>"Skip"</formula>
    </cfRule>
  </conditionalFormatting>
  <conditionalFormatting sqref="M86">
    <cfRule type="cellIs" dxfId="3" priority="59" operator="equal">
      <formula>"Skip"</formula>
    </cfRule>
  </conditionalFormatting>
  <conditionalFormatting sqref="N86">
    <cfRule type="containsText" dxfId="2" priority="69" operator="between" text="Skip">
      <formula>NOT(ISERROR(SEARCH("Skip",N86)))</formula>
    </cfRule>
  </conditionalFormatting>
  <conditionalFormatting sqref="U86">
    <cfRule type="containsText" dxfId="2" priority="71" operator="between" text="Skip">
      <formula>NOT(ISERROR(SEARCH("Skip",U86)))</formula>
    </cfRule>
  </conditionalFormatting>
  <conditionalFormatting sqref="V86">
    <cfRule type="containsText" dxfId="2" priority="70" operator="between" text="Skip">
      <formula>NOT(ISERROR(SEARCH("Skip",V86)))</formula>
    </cfRule>
  </conditionalFormatting>
  <conditionalFormatting sqref="AK86">
    <cfRule type="containsText" dxfId="2" priority="68" operator="between" text="Skip">
      <formula>NOT(ISERROR(SEARCH("Skip",AK86)))</formula>
    </cfRule>
  </conditionalFormatting>
  <conditionalFormatting sqref="E87">
    <cfRule type="containsText" dxfId="2" priority="27" operator="between" text="Skip">
      <formula>NOT(ISERROR(SEARCH("Skip",E87)))</formula>
    </cfRule>
  </conditionalFormatting>
  <conditionalFormatting sqref="I87">
    <cfRule type="containsText" dxfId="2" priority="61" operator="between" text="Skip">
      <formula>NOT(ISERROR(SEARCH("Skip",I87)))</formula>
    </cfRule>
  </conditionalFormatting>
  <conditionalFormatting sqref="K87">
    <cfRule type="containsText" dxfId="2" priority="64" operator="between" text="Skip">
      <formula>NOT(ISERROR(SEARCH("Skip",K87)))</formula>
    </cfRule>
  </conditionalFormatting>
  <conditionalFormatting sqref="M87">
    <cfRule type="containsText" dxfId="2" priority="58" operator="between" text="Skip">
      <formula>NOT(ISERROR(SEARCH("Skip",M87)))</formula>
    </cfRule>
  </conditionalFormatting>
  <conditionalFormatting sqref="V87">
    <cfRule type="containsText" dxfId="2" priority="65" operator="between" text="Skip">
      <formula>NOT(ISERROR(SEARCH("Skip",V87)))</formula>
    </cfRule>
  </conditionalFormatting>
  <conditionalFormatting sqref="AK87">
    <cfRule type="containsText" dxfId="2" priority="67" operator="between" text="Skip">
      <formula>NOT(ISERROR(SEARCH("Skip",AK87)))</formula>
    </cfRule>
  </conditionalFormatting>
  <conditionalFormatting sqref="K88">
    <cfRule type="containsText" dxfId="2" priority="116" operator="between" text="Skip">
      <formula>NOT(ISERROR(SEARCH("Skip",K88)))</formula>
    </cfRule>
  </conditionalFormatting>
  <conditionalFormatting sqref="N88">
    <cfRule type="containsText" dxfId="2" priority="118" operator="between" text="Skip">
      <formula>NOT(ISERROR(SEARCH("Skip",N88)))</formula>
    </cfRule>
  </conditionalFormatting>
  <conditionalFormatting sqref="W88">
    <cfRule type="containsText" dxfId="2" priority="127" operator="between" text="Skip">
      <formula>NOT(ISERROR(SEARCH("Skip",W88)))</formula>
    </cfRule>
  </conditionalFormatting>
  <conditionalFormatting sqref="AA88">
    <cfRule type="containsText" dxfId="2" priority="122" operator="between" text="Skip">
      <formula>NOT(ISERROR(SEARCH("Skip",AA88)))</formula>
    </cfRule>
  </conditionalFormatting>
  <conditionalFormatting sqref="K89">
    <cfRule type="containsText" dxfId="2" priority="115" operator="between" text="Skip">
      <formula>NOT(ISERROR(SEARCH("Skip",K89)))</formula>
    </cfRule>
  </conditionalFormatting>
  <conditionalFormatting sqref="N89">
    <cfRule type="containsText" dxfId="2" priority="117" operator="between" text="Skip">
      <formula>NOT(ISERROR(SEARCH("Skip",N89)))</formula>
    </cfRule>
  </conditionalFormatting>
  <conditionalFormatting sqref="W89">
    <cfRule type="containsText" dxfId="2" priority="126" operator="between" text="Skip">
      <formula>NOT(ISERROR(SEARCH("Skip",W89)))</formula>
    </cfRule>
  </conditionalFormatting>
  <conditionalFormatting sqref="AA89">
    <cfRule type="containsText" dxfId="2" priority="121" operator="between" text="Skip">
      <formula>NOT(ISERROR(SEARCH("Skip",AA89)))</formula>
    </cfRule>
  </conditionalFormatting>
  <conditionalFormatting sqref="K90">
    <cfRule type="containsText" dxfId="2" priority="106" operator="between" text="Skip">
      <formula>NOT(ISERROR(SEARCH("Skip",K90)))</formula>
    </cfRule>
  </conditionalFormatting>
  <conditionalFormatting sqref="N90">
    <cfRule type="containsText" dxfId="2" priority="107" operator="between" text="Skip">
      <formula>NOT(ISERROR(SEARCH("Skip",N90)))</formula>
    </cfRule>
  </conditionalFormatting>
  <conditionalFormatting sqref="V90">
    <cfRule type="containsText" dxfId="2" priority="111" operator="between" text="Skip">
      <formula>NOT(ISERROR(SEARCH("Skip",V90)))</formula>
    </cfRule>
  </conditionalFormatting>
  <conditionalFormatting sqref="AA90">
    <cfRule type="containsText" dxfId="2" priority="110" operator="between" text="Skip">
      <formula>NOT(ISERROR(SEARCH("Skip",AA90)))</formula>
    </cfRule>
  </conditionalFormatting>
  <conditionalFormatting sqref="AB90">
    <cfRule type="containsText" dxfId="2" priority="109" operator="between" text="Skip">
      <formula>NOT(ISERROR(SEARCH("Skip",AB90)))</formula>
    </cfRule>
  </conditionalFormatting>
  <conditionalFormatting sqref="AH90">
    <cfRule type="containsText" dxfId="2" priority="113" operator="between" text="Skip">
      <formula>NOT(ISERROR(SEARCH("Skip",AH90)))</formula>
    </cfRule>
  </conditionalFormatting>
  <conditionalFormatting sqref="AI90:AJ90">
    <cfRule type="containsText" dxfId="2" priority="108" operator="between" text="Skip">
      <formula>NOT(ISERROR(SEARCH("Skip",AI90)))</formula>
    </cfRule>
  </conditionalFormatting>
  <conditionalFormatting sqref="K91">
    <cfRule type="containsText" dxfId="2" priority="148" operator="between" text="Skip">
      <formula>NOT(ISERROR(SEARCH("Skip",K91)))</formula>
    </cfRule>
  </conditionalFormatting>
  <conditionalFormatting sqref="S91">
    <cfRule type="containsText" dxfId="2" priority="352" operator="between" text="Skip">
      <formula>NOT(ISERROR(SEARCH("Skip",S91)))</formula>
    </cfRule>
  </conditionalFormatting>
  <conditionalFormatting sqref="T91">
    <cfRule type="containsText" dxfId="2" priority="351" operator="between" text="Skip">
      <formula>NOT(ISERROR(SEARCH("Skip",T91)))</formula>
    </cfRule>
  </conditionalFormatting>
  <conditionalFormatting sqref="V91">
    <cfRule type="containsText" dxfId="2" priority="356" operator="between" text="Skip">
      <formula>NOT(ISERROR(SEARCH("Skip",V91)))</formula>
    </cfRule>
  </conditionalFormatting>
  <conditionalFormatting sqref="AH91">
    <cfRule type="containsText" dxfId="2" priority="358" operator="between" text="Skip">
      <formula>NOT(ISERROR(SEARCH("Skip",AH91)))</formula>
    </cfRule>
  </conditionalFormatting>
  <conditionalFormatting sqref="T92">
    <cfRule type="containsText" dxfId="2" priority="350" operator="between" text="Skip">
      <formula>NOT(ISERROR(SEARCH("Skip",T92)))</formula>
    </cfRule>
  </conditionalFormatting>
  <conditionalFormatting sqref="U93">
    <cfRule type="containsText" dxfId="2" priority="361" operator="between" text="Skip">
      <formula>NOT(ISERROR(SEARCH("Skip",U93)))</formula>
    </cfRule>
  </conditionalFormatting>
  <conditionalFormatting sqref="K94">
    <cfRule type="containsText" dxfId="2" priority="174" operator="between" text="Skip">
      <formula>NOT(ISERROR(SEARCH("Skip",K94)))</formula>
    </cfRule>
  </conditionalFormatting>
  <conditionalFormatting sqref="U94">
    <cfRule type="containsText" dxfId="2" priority="239" operator="between" text="Skip">
      <formula>NOT(ISERROR(SEARCH("Skip",U94)))</formula>
    </cfRule>
  </conditionalFormatting>
  <conditionalFormatting sqref="V94">
    <cfRule type="containsText" dxfId="2" priority="238" operator="between" text="Skip">
      <formula>NOT(ISERROR(SEARCH("Skip",V94)))</formula>
    </cfRule>
  </conditionalFormatting>
  <conditionalFormatting sqref="W94">
    <cfRule type="containsText" dxfId="2" priority="240" operator="between" text="Skip">
      <formula>NOT(ISERROR(SEARCH("Skip",W94)))</formula>
    </cfRule>
  </conditionalFormatting>
  <conditionalFormatting sqref="X94">
    <cfRule type="containsText" dxfId="2" priority="237" operator="between" text="Skip">
      <formula>NOT(ISERROR(SEARCH("Skip",X94)))</formula>
    </cfRule>
  </conditionalFormatting>
  <conditionalFormatting sqref="AA94">
    <cfRule type="containsText" dxfId="2" priority="136" operator="between" text="Skip">
      <formula>NOT(ISERROR(SEARCH("Skip",AA94)))</formula>
    </cfRule>
  </conditionalFormatting>
  <conditionalFormatting sqref="AB94">
    <cfRule type="containsText" dxfId="2" priority="236" operator="between" text="Skip">
      <formula>NOT(ISERROR(SEARCH("Skip",AB94)))</formula>
    </cfRule>
  </conditionalFormatting>
  <conditionalFormatting sqref="H95">
    <cfRule type="containsText" dxfId="2" priority="214" operator="between" text="Skip">
      <formula>NOT(ISERROR(SEARCH("Skip",H95)))</formula>
    </cfRule>
  </conditionalFormatting>
  <conditionalFormatting sqref="K95">
    <cfRule type="containsText" dxfId="2" priority="138" operator="between" text="Skip">
      <formula>NOT(ISERROR(SEARCH("Skip",K95)))</formula>
    </cfRule>
  </conditionalFormatting>
  <conditionalFormatting sqref="N95">
    <cfRule type="containsText" dxfId="2" priority="207" operator="between" text="Skip">
      <formula>NOT(ISERROR(SEARCH("Skip",N95)))</formula>
    </cfRule>
  </conditionalFormatting>
  <conditionalFormatting sqref="U95">
    <cfRule type="containsText" dxfId="2" priority="211" operator="between" text="Skip">
      <formula>NOT(ISERROR(SEARCH("Skip",U95)))</formula>
    </cfRule>
  </conditionalFormatting>
  <conditionalFormatting sqref="V95">
    <cfRule type="containsText" dxfId="2" priority="210" operator="between" text="Skip">
      <formula>NOT(ISERROR(SEARCH("Skip",V95)))</formula>
    </cfRule>
  </conditionalFormatting>
  <conditionalFormatting sqref="W95:X95">
    <cfRule type="containsText" dxfId="2" priority="212" operator="between" text="Skip">
      <formula>NOT(ISERROR(SEARCH("Skip",W95)))</formula>
    </cfRule>
  </conditionalFormatting>
  <conditionalFormatting sqref="AA95:AB95">
    <cfRule type="containsText" dxfId="2" priority="209" operator="between" text="Skip">
      <formula>NOT(ISERROR(SEARCH("Skip",AA95)))</formula>
    </cfRule>
  </conditionalFormatting>
  <conditionalFormatting sqref="AH95">
    <cfRule type="containsText" dxfId="2" priority="213" operator="between" text="Skip">
      <formula>NOT(ISERROR(SEARCH("Skip",AH95)))</formula>
    </cfRule>
  </conditionalFormatting>
  <conditionalFormatting sqref="AI95:AJ95">
    <cfRule type="containsText" dxfId="2" priority="208" operator="between" text="Skip">
      <formula>NOT(ISERROR(SEARCH("Skip",AI95)))</formula>
    </cfRule>
  </conditionalFormatting>
  <conditionalFormatting sqref="H96">
    <cfRule type="containsText" dxfId="2" priority="205" operator="between" text="Skip">
      <formula>NOT(ISERROR(SEARCH("Skip",H96)))</formula>
    </cfRule>
  </conditionalFormatting>
  <conditionalFormatting sqref="K96">
    <cfRule type="containsText" dxfId="2" priority="137" operator="between" text="Skip">
      <formula>NOT(ISERROR(SEARCH("Skip",K96)))</formula>
    </cfRule>
  </conditionalFormatting>
  <conditionalFormatting sqref="N96">
    <cfRule type="containsText" dxfId="2" priority="198" operator="between" text="Skip">
      <formula>NOT(ISERROR(SEARCH("Skip",N96)))</formula>
    </cfRule>
  </conditionalFormatting>
  <conditionalFormatting sqref="U96">
    <cfRule type="containsText" dxfId="2" priority="202" operator="between" text="Skip">
      <formula>NOT(ISERROR(SEARCH("Skip",U96)))</formula>
    </cfRule>
  </conditionalFormatting>
  <conditionalFormatting sqref="V96">
    <cfRule type="containsText" dxfId="2" priority="201" operator="between" text="Skip">
      <formula>NOT(ISERROR(SEARCH("Skip",V96)))</formula>
    </cfRule>
  </conditionalFormatting>
  <conditionalFormatting sqref="W96:X96">
    <cfRule type="containsText" dxfId="2" priority="203" operator="between" text="Skip">
      <formula>NOT(ISERROR(SEARCH("Skip",W96)))</formula>
    </cfRule>
  </conditionalFormatting>
  <conditionalFormatting sqref="AA96:AB96">
    <cfRule type="containsText" dxfId="2" priority="200" operator="between" text="Skip">
      <formula>NOT(ISERROR(SEARCH("Skip",AA96)))</formula>
    </cfRule>
  </conditionalFormatting>
  <conditionalFormatting sqref="AH96">
    <cfRule type="containsText" dxfId="2" priority="204" operator="between" text="Skip">
      <formula>NOT(ISERROR(SEARCH("Skip",AH96)))</formula>
    </cfRule>
  </conditionalFormatting>
  <conditionalFormatting sqref="AI96:AJ96">
    <cfRule type="containsText" dxfId="2" priority="199" operator="between" text="Skip">
      <formula>NOT(ISERROR(SEARCH("Skip",AI96)))</formula>
    </cfRule>
  </conditionalFormatting>
  <conditionalFormatting sqref="B97">
    <cfRule type="containsText" dxfId="2" priority="98" operator="between" text="Skip">
      <formula>NOT(ISERROR(SEARCH("Skip",B97)))</formula>
    </cfRule>
  </conditionalFormatting>
  <conditionalFormatting sqref="K97">
    <cfRule type="containsText" dxfId="2" priority="89" operator="between" text="Skip">
      <formula>NOT(ISERROR(SEARCH("Skip",K97)))</formula>
    </cfRule>
  </conditionalFormatting>
  <conditionalFormatting sqref="N97">
    <cfRule type="containsText" dxfId="2" priority="90" operator="between" text="Skip">
      <formula>NOT(ISERROR(SEARCH("Skip",N97)))</formula>
    </cfRule>
  </conditionalFormatting>
  <conditionalFormatting sqref="V97">
    <cfRule type="containsText" dxfId="2" priority="94" operator="between" text="Skip">
      <formula>NOT(ISERROR(SEARCH("Skip",V97)))</formula>
    </cfRule>
  </conditionalFormatting>
  <conditionalFormatting sqref="AA97">
    <cfRule type="containsText" dxfId="2" priority="93" operator="between" text="Skip">
      <formula>NOT(ISERROR(SEARCH("Skip",AA97)))</formula>
    </cfRule>
  </conditionalFormatting>
  <conditionalFormatting sqref="AB97">
    <cfRule type="containsText" dxfId="2" priority="92" operator="between" text="Skip">
      <formula>NOT(ISERROR(SEARCH("Skip",AB97)))</formula>
    </cfRule>
  </conditionalFormatting>
  <conditionalFormatting sqref="AH97">
    <cfRule type="containsText" dxfId="2" priority="96" operator="between" text="Skip">
      <formula>NOT(ISERROR(SEARCH("Skip",AH97)))</formula>
    </cfRule>
  </conditionalFormatting>
  <conditionalFormatting sqref="AI97:AJ97">
    <cfRule type="containsText" dxfId="2" priority="91" operator="between" text="Skip">
      <formula>NOT(ISERROR(SEARCH("Skip",AI97)))</formula>
    </cfRule>
  </conditionalFormatting>
  <conditionalFormatting sqref="AK97">
    <cfRule type="containsText" dxfId="2" priority="88" operator="between" text="Skip">
      <formula>NOT(ISERROR(SEARCH("Skip",AK97)))</formula>
    </cfRule>
  </conditionalFormatting>
  <conditionalFormatting sqref="B98">
    <cfRule type="containsText" dxfId="2" priority="105" operator="between" text="Skip">
      <formula>NOT(ISERROR(SEARCH("Skip",B98)))</formula>
    </cfRule>
  </conditionalFormatting>
  <conditionalFormatting sqref="K98">
    <cfRule type="containsText" dxfId="2" priority="99" operator="between" text="Skip">
      <formula>NOT(ISERROR(SEARCH("Skip",K98)))</formula>
    </cfRule>
  </conditionalFormatting>
  <conditionalFormatting sqref="V98">
    <cfRule type="containsText" dxfId="2" priority="100" operator="between" text="Skip">
      <formula>NOT(ISERROR(SEARCH("Skip",V98)))</formula>
    </cfRule>
  </conditionalFormatting>
  <conditionalFormatting sqref="AB98">
    <cfRule type="containsText" dxfId="2" priority="101" operator="between" text="Skip">
      <formula>NOT(ISERROR(SEARCH("Skip",AB98)))</formula>
    </cfRule>
  </conditionalFormatting>
  <conditionalFormatting sqref="AH98:AJ98">
    <cfRule type="containsText" dxfId="2" priority="102" operator="between" text="Skip">
      <formula>NOT(ISERROR(SEARCH("Skip",AH98)))</formula>
    </cfRule>
  </conditionalFormatting>
  <conditionalFormatting sqref="AK98">
    <cfRule type="containsText" dxfId="2" priority="104" operator="between" text="Skip">
      <formula>NOT(ISERROR(SEARCH("Skip",AK98)))</formula>
    </cfRule>
  </conditionalFormatting>
  <conditionalFormatting sqref="E99:AH99">
    <cfRule type="containsText" dxfId="2" priority="45" operator="between" text="Skip">
      <formula>NOT(ISERROR(SEARCH("Skip",E99)))</formula>
    </cfRule>
  </conditionalFormatting>
  <conditionalFormatting sqref="K100">
    <cfRule type="containsText" dxfId="2" priority="36" operator="between" text="Skip">
      <formula>NOT(ISERROR(SEARCH("Skip",K100)))</formula>
    </cfRule>
  </conditionalFormatting>
  <conditionalFormatting sqref="V100">
    <cfRule type="containsText" dxfId="2" priority="38" operator="between" text="Skip">
      <formula>NOT(ISERROR(SEARCH("Skip",V100)))</formula>
    </cfRule>
  </conditionalFormatting>
  <conditionalFormatting sqref="AB100">
    <cfRule type="containsText" dxfId="2" priority="40" operator="between" text="Skip">
      <formula>NOT(ISERROR(SEARCH("Skip",AB100)))</formula>
    </cfRule>
  </conditionalFormatting>
  <conditionalFormatting sqref="AH100:AJ100">
    <cfRule type="containsText" dxfId="2" priority="42" operator="between" text="Skip">
      <formula>NOT(ISERROR(SEARCH("Skip",AH100)))</formula>
    </cfRule>
  </conditionalFormatting>
  <conditionalFormatting sqref="K101">
    <cfRule type="containsText" dxfId="2" priority="35" operator="between" text="Skip">
      <formula>NOT(ISERROR(SEARCH("Skip",K101)))</formula>
    </cfRule>
  </conditionalFormatting>
  <conditionalFormatting sqref="V101">
    <cfRule type="containsText" dxfId="2" priority="37" operator="between" text="Skip">
      <formula>NOT(ISERROR(SEARCH("Skip",V101)))</formula>
    </cfRule>
  </conditionalFormatting>
  <conditionalFormatting sqref="AB101">
    <cfRule type="containsText" dxfId="2" priority="39" operator="between" text="Skip">
      <formula>NOT(ISERROR(SEARCH("Skip",AB101)))</formula>
    </cfRule>
  </conditionalFormatting>
  <conditionalFormatting sqref="AH101:AJ101">
    <cfRule type="containsText" dxfId="2" priority="41" operator="between" text="Skip">
      <formula>NOT(ISERROR(SEARCH("Skip",AH101)))</formula>
    </cfRule>
  </conditionalFormatting>
  <conditionalFormatting sqref="K102">
    <cfRule type="containsText" dxfId="2" priority="30" operator="between" text="Skip">
      <formula>NOT(ISERROR(SEARCH("Skip",K102)))</formula>
    </cfRule>
  </conditionalFormatting>
  <conditionalFormatting sqref="V102">
    <cfRule type="containsText" dxfId="2" priority="31" operator="between" text="Skip">
      <formula>NOT(ISERROR(SEARCH("Skip",V102)))</formula>
    </cfRule>
  </conditionalFormatting>
  <conditionalFormatting sqref="AB102">
    <cfRule type="containsText" dxfId="2" priority="32" operator="between" text="Skip">
      <formula>NOT(ISERROR(SEARCH("Skip",AB102)))</formula>
    </cfRule>
  </conditionalFormatting>
  <conditionalFormatting sqref="AH102:AJ102">
    <cfRule type="containsText" dxfId="2" priority="33" operator="between" text="Skip">
      <formula>NOT(ISERROR(SEARCH("Skip",AH102)))</formula>
    </cfRule>
  </conditionalFormatting>
  <conditionalFormatting sqref="D103:J103">
    <cfRule type="containsText" dxfId="2" priority="14" operator="between" text="Skip">
      <formula>NOT(ISERROR(SEARCH("Skip",D103)))</formula>
    </cfRule>
  </conditionalFormatting>
  <conditionalFormatting sqref="K103">
    <cfRule type="containsText" dxfId="2" priority="9" operator="between" text="Skip">
      <formula>NOT(ISERROR(SEARCH("Skip",K103)))</formula>
    </cfRule>
  </conditionalFormatting>
  <conditionalFormatting sqref="V103">
    <cfRule type="containsText" dxfId="2" priority="12" operator="between" text="Skip">
      <formula>NOT(ISERROR(SEARCH("Skip",V103)))</formula>
    </cfRule>
  </conditionalFormatting>
  <conditionalFormatting sqref="X103">
    <cfRule type="containsText" dxfId="2" priority="11" operator="between" text="Skip">
      <formula>NOT(ISERROR(SEARCH("Skip",X103)))</formula>
    </cfRule>
  </conditionalFormatting>
  <conditionalFormatting sqref="AB103">
    <cfRule type="containsText" dxfId="2" priority="10" operator="between" text="Skip">
      <formula>NOT(ISERROR(SEARCH("Skip",AB103)))</formula>
    </cfRule>
  </conditionalFormatting>
  <conditionalFormatting sqref="AG103:AJ103">
    <cfRule type="containsText" dxfId="2" priority="13" operator="between" text="Skip">
      <formula>NOT(ISERROR(SEARCH("Skip",AG103)))</formula>
    </cfRule>
  </conditionalFormatting>
  <conditionalFormatting sqref="B60:B62">
    <cfRule type="containsText" dxfId="2" priority="495" operator="between" text="Skip">
      <formula>NOT(ISERROR(SEARCH("Skip",B60)))</formula>
    </cfRule>
  </conditionalFormatting>
  <conditionalFormatting sqref="B76:B77">
    <cfRule type="containsText" dxfId="2" priority="197" operator="between" text="Skip">
      <formula>NOT(ISERROR(SEARCH("Skip",B76)))</formula>
    </cfRule>
  </conditionalFormatting>
  <conditionalFormatting sqref="B88:B90">
    <cfRule type="containsText" dxfId="2" priority="133" operator="between" text="Skip">
      <formula>NOT(ISERROR(SEARCH("Skip",B88)))</formula>
    </cfRule>
  </conditionalFormatting>
  <conditionalFormatting sqref="B95:B96">
    <cfRule type="containsText" dxfId="2" priority="196" operator="between" text="Skip">
      <formula>NOT(ISERROR(SEARCH("Skip",B95)))</formula>
    </cfRule>
  </conditionalFormatting>
  <conditionalFormatting sqref="E81:E85">
    <cfRule type="containsText" dxfId="2" priority="26" operator="between" text="Skip">
      <formula>NOT(ISERROR(SEARCH("Skip",E81)))</formula>
    </cfRule>
  </conditionalFormatting>
  <conditionalFormatting sqref="H35:H37">
    <cfRule type="containsText" dxfId="2" priority="501" operator="between" text="Skip">
      <formula>NOT(ISERROR(SEARCH("Skip",H35)))</formula>
    </cfRule>
  </conditionalFormatting>
  <conditionalFormatting sqref="H40:H42">
    <cfRule type="containsText" dxfId="2" priority="500" operator="between" text="Skip">
      <formula>NOT(ISERROR(SEARCH("Skip",H40)))</formula>
    </cfRule>
  </conditionalFormatting>
  <conditionalFormatting sqref="H46:H48">
    <cfRule type="containsText" dxfId="2" priority="499" operator="between" text="Skip">
      <formula>NOT(ISERROR(SEARCH("Skip",H46)))</formula>
    </cfRule>
  </conditionalFormatting>
  <conditionalFormatting sqref="H88:H89">
    <cfRule type="containsText" dxfId="2" priority="129" operator="between" text="Skip">
      <formula>NOT(ISERROR(SEARCH("Skip",H88)))</formula>
    </cfRule>
  </conditionalFormatting>
  <conditionalFormatting sqref="I81:I85">
    <cfRule type="containsText" dxfId="2" priority="60" operator="between" text="Skip">
      <formula>NOT(ISERROR(SEARCH("Skip",I81)))</formula>
    </cfRule>
  </conditionalFormatting>
  <conditionalFormatting sqref="K2:K8">
    <cfRule type="containsText" dxfId="2" priority="183" operator="between" text="Skip">
      <formula>NOT(ISERROR(SEARCH("Skip",K2)))</formula>
    </cfRule>
  </conditionalFormatting>
  <conditionalFormatting sqref="K77:K78">
    <cfRule type="containsText" dxfId="2" priority="139" operator="between" text="Skip">
      <formula>NOT(ISERROR(SEARCH("Skip",K77)))</formula>
    </cfRule>
  </conditionalFormatting>
  <conditionalFormatting sqref="K79:K80">
    <cfRule type="containsText" dxfId="2" priority="143" operator="between" text="Skip">
      <formula>NOT(ISERROR(SEARCH("Skip",K79)))</formula>
    </cfRule>
  </conditionalFormatting>
  <conditionalFormatting sqref="K81:K86">
    <cfRule type="containsText" dxfId="2" priority="55" operator="between" text="Skip">
      <formula>NOT(ISERROR(SEARCH("Skip",K81)))</formula>
    </cfRule>
  </conditionalFormatting>
  <conditionalFormatting sqref="K92:K93">
    <cfRule type="containsText" dxfId="2" priority="149" operator="between" text="Skip">
      <formula>NOT(ISERROR(SEARCH("Skip",K92)))</formula>
    </cfRule>
  </conditionalFormatting>
  <conditionalFormatting sqref="M81:M85">
    <cfRule type="containsText" dxfId="2" priority="57" operator="between" text="Skip">
      <formula>NOT(ISERROR(SEARCH("Skip",M81)))</formula>
    </cfRule>
  </conditionalFormatting>
  <conditionalFormatting sqref="N15:N18">
    <cfRule type="containsText" dxfId="2" priority="16" operator="between" text="Skip">
      <formula>NOT(ISERROR(SEARCH("Skip",N15)))</formula>
    </cfRule>
  </conditionalFormatting>
  <conditionalFormatting sqref="N77:N78">
    <cfRule type="containsText" dxfId="2" priority="220" operator="between" text="Skip">
      <formula>NOT(ISERROR(SEARCH("Skip",N77)))</formula>
    </cfRule>
  </conditionalFormatting>
  <conditionalFormatting sqref="N81:N85">
    <cfRule type="containsText" dxfId="2" priority="56" operator="between" text="Skip">
      <formula>NOT(ISERROR(SEARCH("Skip",N81)))</formula>
    </cfRule>
  </conditionalFormatting>
  <conditionalFormatting sqref="S81:S87">
    <cfRule type="containsText" dxfId="2" priority="54" operator="between" text="Skip">
      <formula>NOT(ISERROR(SEARCH("Skip",S81)))</formula>
    </cfRule>
  </conditionalFormatting>
  <conditionalFormatting sqref="T57:T59">
    <cfRule type="containsText" dxfId="2" priority="460" operator="between" text="Skip">
      <formula>NOT(ISERROR(SEARCH("Skip",T57)))</formula>
    </cfRule>
  </conditionalFormatting>
  <conditionalFormatting sqref="U4:U9">
    <cfRule type="containsText" dxfId="2" priority="475" operator="between" text="Skip">
      <formula>NOT(ISERROR(SEARCH("Skip",U4)))</formula>
    </cfRule>
  </conditionalFormatting>
  <conditionalFormatting sqref="U11:U14">
    <cfRule type="containsText" dxfId="2" priority="474" operator="between" text="Skip">
      <formula>NOT(ISERROR(SEARCH("Skip",U11)))</formula>
    </cfRule>
  </conditionalFormatting>
  <conditionalFormatting sqref="U16:U20">
    <cfRule type="containsText" dxfId="2" priority="471" operator="between" text="Skip">
      <formula>NOT(ISERROR(SEARCH("Skip",U16)))</formula>
    </cfRule>
  </conditionalFormatting>
  <conditionalFormatting sqref="U21:U24">
    <cfRule type="containsText" dxfId="2" priority="470" operator="between" text="Skip">
      <formula>NOT(ISERROR(SEARCH("Skip",U21)))</formula>
    </cfRule>
  </conditionalFormatting>
  <conditionalFormatting sqref="U36:U37">
    <cfRule type="containsText" dxfId="2" priority="467" operator="between" text="Skip">
      <formula>NOT(ISERROR(SEARCH("Skip",U36)))</formula>
    </cfRule>
  </conditionalFormatting>
  <conditionalFormatting sqref="U40:U42">
    <cfRule type="containsText" dxfId="2" priority="466" operator="between" text="Skip">
      <formula>NOT(ISERROR(SEARCH("Skip",U40)))</formula>
    </cfRule>
  </conditionalFormatting>
  <conditionalFormatting sqref="U46:U48">
    <cfRule type="containsText" dxfId="2" priority="462" operator="between" text="Skip">
      <formula>NOT(ISERROR(SEARCH("Skip",U46)))</formula>
    </cfRule>
  </conditionalFormatting>
  <conditionalFormatting sqref="U50:U51">
    <cfRule type="containsText" dxfId="2" priority="461" operator="between" text="Skip">
      <formula>NOT(ISERROR(SEARCH("Skip",U50)))</formula>
    </cfRule>
  </conditionalFormatting>
  <conditionalFormatting sqref="U54:U59">
    <cfRule type="containsText" dxfId="2" priority="447" operator="between" text="Skip">
      <formula>NOT(ISERROR(SEARCH("Skip",U54)))</formula>
    </cfRule>
  </conditionalFormatting>
  <conditionalFormatting sqref="U77:U78">
    <cfRule type="containsText" dxfId="2" priority="223" operator="between" text="Skip">
      <formula>NOT(ISERROR(SEARCH("Skip",U77)))</formula>
    </cfRule>
  </conditionalFormatting>
  <conditionalFormatting sqref="U88:U89">
    <cfRule type="containsText" dxfId="2" priority="125" operator="between" text="Skip">
      <formula>NOT(ISERROR(SEARCH("Skip",U88)))</formula>
    </cfRule>
  </conditionalFormatting>
  <conditionalFormatting sqref="U91:U92">
    <cfRule type="containsText" dxfId="2" priority="355" operator="between" text="Skip">
      <formula>NOT(ISERROR(SEARCH("Skip",U91)))</formula>
    </cfRule>
  </conditionalFormatting>
  <conditionalFormatting sqref="V77:V78">
    <cfRule type="containsText" dxfId="2" priority="222" operator="between" text="Skip">
      <formula>NOT(ISERROR(SEARCH("Skip",V77)))</formula>
    </cfRule>
  </conditionalFormatting>
  <conditionalFormatting sqref="V88:V89">
    <cfRule type="containsText" dxfId="2" priority="124" operator="between" text="Skip">
      <formula>NOT(ISERROR(SEARCH("Skip",V88)))</formula>
    </cfRule>
  </conditionalFormatting>
  <conditionalFormatting sqref="V92:V93">
    <cfRule type="containsText" dxfId="2" priority="360" operator="between" text="Skip">
      <formula>NOT(ISERROR(SEARCH("Skip",V92)))</formula>
    </cfRule>
  </conditionalFormatting>
  <conditionalFormatting sqref="X2:X4">
    <cfRule type="containsText" dxfId="2" priority="446" operator="between" text="Skip">
      <formula>NOT(ISERROR(SEARCH("Skip",X2)))</formula>
    </cfRule>
  </conditionalFormatting>
  <conditionalFormatting sqref="X11:X20">
    <cfRule type="containsText" dxfId="2" priority="444" operator="between" text="Skip">
      <formula>NOT(ISERROR(SEARCH("Skip",X11)))</formula>
    </cfRule>
  </conditionalFormatting>
  <conditionalFormatting sqref="X40:X42">
    <cfRule type="containsText" dxfId="2" priority="443" operator="between" text="Skip">
      <formula>NOT(ISERROR(SEARCH("Skip",X40)))</formula>
    </cfRule>
  </conditionalFormatting>
  <conditionalFormatting sqref="X46:X51">
    <cfRule type="containsText" dxfId="2" priority="442" operator="between" text="Skip">
      <formula>NOT(ISERROR(SEARCH("Skip",X46)))</formula>
    </cfRule>
  </conditionalFormatting>
  <conditionalFormatting sqref="X88:X89">
    <cfRule type="containsText" dxfId="2" priority="123" operator="between" text="Skip">
      <formula>NOT(ISERROR(SEARCH("Skip",X88)))</formula>
    </cfRule>
  </conditionalFormatting>
  <conditionalFormatting sqref="X91:X92">
    <cfRule type="containsText" dxfId="2" priority="354" operator="between" text="Skip">
      <formula>NOT(ISERROR(SEARCH("Skip",X91)))</formula>
    </cfRule>
  </conditionalFormatting>
  <conditionalFormatting sqref="AA70:AA73">
    <cfRule type="containsText" dxfId="2" priority="333" operator="between" text="Skip">
      <formula>NOT(ISERROR(SEARCH("Skip",AA70)))</formula>
    </cfRule>
  </conditionalFormatting>
  <conditionalFormatting sqref="AA81:AA87">
    <cfRule type="containsText" dxfId="2" priority="51" operator="between" text="Skip">
      <formula>NOT(ISERROR(SEARCH("Skip",AA81)))</formula>
    </cfRule>
  </conditionalFormatting>
  <conditionalFormatting sqref="AB2:AB4">
    <cfRule type="containsText" dxfId="2" priority="445" operator="between" text="Skip">
      <formula>NOT(ISERROR(SEARCH("Skip",AB2)))</formula>
    </cfRule>
  </conditionalFormatting>
  <conditionalFormatting sqref="AB12:AB20">
    <cfRule type="containsText" dxfId="2" priority="476" operator="between" text="Skip">
      <formula>NOT(ISERROR(SEARCH("Skip",AB12)))</formula>
    </cfRule>
  </conditionalFormatting>
  <conditionalFormatting sqref="AB33:AB37">
    <cfRule type="containsText" dxfId="2" priority="458" operator="between" text="Skip">
      <formula>NOT(ISERROR(SEARCH("Skip",AB33)))</formula>
    </cfRule>
  </conditionalFormatting>
  <conditionalFormatting sqref="AB40:AB42">
    <cfRule type="containsText" dxfId="2" priority="457" operator="between" text="Skip">
      <formula>NOT(ISERROR(SEARCH("Skip",AB40)))</formula>
    </cfRule>
  </conditionalFormatting>
  <conditionalFormatting sqref="AB46:AB51">
    <cfRule type="containsText" dxfId="2" priority="456" operator="between" text="Skip">
      <formula>NOT(ISERROR(SEARCH("Skip",AB46)))</formula>
    </cfRule>
  </conditionalFormatting>
  <conditionalFormatting sqref="AB56:AB57">
    <cfRule type="containsText" dxfId="2" priority="454" operator="between" text="Skip">
      <formula>NOT(ISERROR(SEARCH("Skip",AB56)))</formula>
    </cfRule>
  </conditionalFormatting>
  <conditionalFormatting sqref="AB88:AB89">
    <cfRule type="containsText" dxfId="2" priority="120" operator="between" text="Skip">
      <formula>NOT(ISERROR(SEARCH("Skip",AB88)))</formula>
    </cfRule>
  </conditionalFormatting>
  <conditionalFormatting sqref="AB91:AB93">
    <cfRule type="containsText" dxfId="2" priority="357" operator="between" text="Skip">
      <formula>NOT(ISERROR(SEARCH("Skip",AB91)))</formula>
    </cfRule>
  </conditionalFormatting>
  <conditionalFormatting sqref="AG88:AG98">
    <cfRule type="containsText" dxfId="2" priority="29" operator="between" text="Skip">
      <formula>NOT(ISERROR(SEARCH("Skip",AG88)))</formula>
    </cfRule>
  </conditionalFormatting>
  <conditionalFormatting sqref="AG100:AG102">
    <cfRule type="containsText" dxfId="2" priority="25" operator="between" text="Skip">
      <formula>NOT(ISERROR(SEARCH("Skip",AG100)))</formula>
    </cfRule>
  </conditionalFormatting>
  <conditionalFormatting sqref="AH46:AH48">
    <cfRule type="containsText" dxfId="2" priority="497" operator="between" text="Skip">
      <formula>NOT(ISERROR(SEARCH("Skip",AH46)))</formula>
    </cfRule>
  </conditionalFormatting>
  <conditionalFormatting sqref="AH66:AH69">
    <cfRule type="containsText" dxfId="2" priority="317" operator="between" text="Skip">
      <formula>NOT(ISERROR(SEARCH("Skip",AH66)))</formula>
    </cfRule>
  </conditionalFormatting>
  <conditionalFormatting sqref="AH70:AH72">
    <cfRule type="containsText" dxfId="2" priority="316" operator="between" text="Skip">
      <formula>NOT(ISERROR(SEARCH("Skip",AH70)))</formula>
    </cfRule>
  </conditionalFormatting>
  <conditionalFormatting sqref="AH77:AH78">
    <cfRule type="containsText" dxfId="2" priority="225" operator="between" text="Skip">
      <formula>NOT(ISERROR(SEARCH("Skip",AH77)))</formula>
    </cfRule>
  </conditionalFormatting>
  <conditionalFormatting sqref="AH88:AH89">
    <cfRule type="containsText" dxfId="2" priority="128" operator="between" text="Skip">
      <formula>NOT(ISERROR(SEARCH("Skip",AH88)))</formula>
    </cfRule>
  </conditionalFormatting>
  <conditionalFormatting sqref="AH92:AH94">
    <cfRule type="containsText" dxfId="2" priority="362" operator="between" text="Skip">
      <formula>NOT(ISERROR(SEARCH("Skip",AH92)))</formula>
    </cfRule>
  </conditionalFormatting>
  <conditionalFormatting sqref="AK66:AK69">
    <cfRule type="containsText" dxfId="2" priority="346" operator="between" text="Skip">
      <formula>NOT(ISERROR(SEARCH("Skip",AK66)))</formula>
    </cfRule>
  </conditionalFormatting>
  <conditionalFormatting sqref="AK88:AK90">
    <cfRule type="cellIs" dxfId="3" priority="134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04:XFD1048576 M20 L16:M19 AK91:XFD93 AL82:XFD82 AK83:XFD85 AL86:XFD90 AI94:XFD94 AK95:XFD96 AL97:XFD98">
    <cfRule type="containsText" dxfId="2" priority="541" operator="between" text="Skip">
      <formula>NOT(ISERROR(SEARCH("Skip",A1)))</formula>
    </cfRule>
  </conditionalFormatting>
  <conditionalFormatting sqref="B4 C98:D102 C34:D35 B40:D42 D70:H71 B14:C14 C15:D20 C94:D96 B21:D33 B36:D37 D92:D93 C91:D91 A1:C1 C87:D89 A104:J1048576 C72:D74 C65:D69 C85:D85 D1:D14 D75:D84 C38:D38 C82:C83 C43:D49 C76:C80 D50:J51 D60:J64 C52:D53 D54:J55 C62 C56:D56 D57:J58 C59:D59 E98:J98 E72:J73 E74:G74 E65:G66 E76:G77 E79:G79 E43 E40 E35:G38 E92:J94 E95:G96 E41:G42 E100:J102 E1:J10 E11:I11 E12:J14 E15:I16 E17:J20 E21:I24 E25:J34 E68:G69 E75:J75">
    <cfRule type="containsText" dxfId="2" priority="537" operator="between" text="Skip">
      <formula>NOT(ISERROR(SEARCH("Skip",A1)))</formula>
    </cfRule>
  </conditionalFormatting>
  <conditionalFormatting sqref="K1 K21:K24 K11:K13 K104:K1048576">
    <cfRule type="cellIs" dxfId="3" priority="187" operator="equal">
      <formula>"Skip"</formula>
    </cfRule>
  </conditionalFormatting>
  <conditionalFormatting sqref="V2:V37 V40:V51">
    <cfRule type="containsText" dxfId="2" priority="452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98" operator="between" text="Skip">
      <formula>NOT(ISERROR(SEARCH("Skip",AG2)))</formula>
    </cfRule>
  </conditionalFormatting>
  <conditionalFormatting sqref="L4:T4 AK4:XFD4 W4 Y4:AA4 AC4:AF4">
    <cfRule type="containsText" dxfId="2" priority="538" operator="between" text="Skip">
      <formula>NOT(ISERROR(SEARCH("Skip",L4)))</formula>
    </cfRule>
  </conditionalFormatting>
  <conditionalFormatting sqref="B9 L9:T9 AK9:XFD9 AC9:AF9 W9 Y9:AA9">
    <cfRule type="containsText" dxfId="2" priority="536" operator="between" text="Skip">
      <formula>NOT(ISERROR(SEARCH("Skip",B9)))</formula>
    </cfRule>
  </conditionalFormatting>
  <conditionalFormatting sqref="K14 K16:K20">
    <cfRule type="containsText" dxfId="2" priority="180" operator="between" text="Skip">
      <formula>NOT(ISERROR(SEARCH("Skip",K14)))</formula>
    </cfRule>
  </conditionalFormatting>
  <conditionalFormatting sqref="L15:M15 O15:S15 AK15:XFD15 AC15:AF15 W15 Y15:AA15">
    <cfRule type="containsText" dxfId="2" priority="535" operator="between" text="Skip">
      <formula>NOT(ISERROR(SEARCH("Skip",L15)))</formula>
    </cfRule>
  </conditionalFormatting>
  <conditionalFormatting sqref="K25:K37 K40:K41">
    <cfRule type="containsText" dxfId="2" priority="178" operator="between" text="Skip">
      <formula>NOT(ISERROR(SEARCH("Skip",K25)))</formula>
    </cfRule>
  </conditionalFormatting>
  <conditionalFormatting sqref="U27:U31 U33">
    <cfRule type="containsText" dxfId="2" priority="469" operator="between" text="Skip">
      <formula>NOT(ISERROR(SEARCH("Skip",U27)))</formula>
    </cfRule>
  </conditionalFormatting>
  <conditionalFormatting sqref="I38:J38 L38:T38 AC38:AF38 W38:AA38">
    <cfRule type="containsText" dxfId="2" priority="194" operator="between" text="Skip">
      <formula>NOT(ISERROR(SEARCH("Skip",I38)))</formula>
    </cfRule>
  </conditionalFormatting>
  <conditionalFormatting sqref="C97:J97 C86:D86 B39:G39 C90:J90 K39">
    <cfRule type="cellIs" dxfId="3" priority="176" operator="equal">
      <formula>"Skip"</formula>
    </cfRule>
  </conditionalFormatting>
  <conditionalFormatting sqref="I39:J39 L39 N39 Y39:Z39 AC39:AF39 Q39:T39">
    <cfRule type="cellIs" dxfId="3" priority="275" operator="equal">
      <formula>"Skip"</formula>
    </cfRule>
  </conditionalFormatting>
  <conditionalFormatting sqref="N42:T42 W42 AC42:AF42 Y42:AA42">
    <cfRule type="containsText" dxfId="2" priority="539" operator="between" text="Skip">
      <formula>NOT(ISERROR(SEARCH("Skip",N42)))</formula>
    </cfRule>
  </conditionalFormatting>
  <conditionalFormatting sqref="O43:R43 AD43:AE43 W43:Z43">
    <cfRule type="containsText" dxfId="2" priority="534" operator="between" text="Skip">
      <formula>NOT(ISERROR(SEARCH("Skip",O43)))</formula>
    </cfRule>
  </conditionalFormatting>
  <conditionalFormatting sqref="AA43:AB43 AB44:AB45">
    <cfRule type="containsText" dxfId="2" priority="528" operator="between" text="Skip">
      <formula>NOT(ISERROR(SEARCH("Skip",AA43)))</formula>
    </cfRule>
  </conditionalFormatting>
  <conditionalFormatting sqref="O44:R44 AD44:AE44 W44:Z44">
    <cfRule type="containsText" dxfId="2" priority="526" operator="between" text="Skip">
      <formula>NOT(ISERROR(SEARCH("Skip",O44)))</formula>
    </cfRule>
  </conditionalFormatting>
  <conditionalFormatting sqref="O45:R45 AD45:AE45 W45:Z45">
    <cfRule type="containsText" dxfId="2" priority="516" operator="between" text="Skip">
      <formula>NOT(ISERROR(SEARCH("Skip",O45)))</formula>
    </cfRule>
  </conditionalFormatting>
  <conditionalFormatting sqref="E46:G46 I46:J46 L46:T46 W46 AC46:AF46 Y46:AA46">
    <cfRule type="containsText" dxfId="2" priority="506" operator="between" text="Skip">
      <formula>NOT(ISERROR(SEARCH("Skip",E46)))</formula>
    </cfRule>
  </conditionalFormatting>
  <conditionalFormatting sqref="E47:G47 I47:J47 L47:T47 W47 AC47:AF47 Y47:AA47">
    <cfRule type="containsText" dxfId="2" priority="505" operator="between" text="Skip">
      <formula>NOT(ISERROR(SEARCH("Skip",E47)))</formula>
    </cfRule>
  </conditionalFormatting>
  <conditionalFormatting sqref="E48:G48 I48:J48 L48:T48 W48 AC48:AF48 Y48:AA48">
    <cfRule type="containsText" dxfId="2" priority="504" operator="between" text="Skip">
      <formula>NOT(ISERROR(SEARCH("Skip",E48)))</formula>
    </cfRule>
  </conditionalFormatting>
  <conditionalFormatting sqref="M50:T50 W50 AC50:AF50 Y50:AA50">
    <cfRule type="containsText" dxfId="2" priority="493" operator="between" text="Skip">
      <formula>NOT(ISERROR(SEARCH("Skip",M50)))</formula>
    </cfRule>
  </conditionalFormatting>
  <conditionalFormatting sqref="M51:R51 W51 AC51:AF51 Y51:AA51">
    <cfRule type="containsText" dxfId="2" priority="491" operator="between" text="Skip">
      <formula>NOT(ISERROR(SEARCH("Skip",M51)))</formula>
    </cfRule>
  </conditionalFormatting>
  <conditionalFormatting sqref="J52 L52 N52">
    <cfRule type="containsText" dxfId="2" priority="264" operator="between" text="Skip">
      <formula>NOT(ISERROR(SEARCH("Skip",J52)))</formula>
    </cfRule>
  </conditionalFormatting>
  <conditionalFormatting sqref="O52:T52 W52:AA52 AC52:AF52">
    <cfRule type="containsText" dxfId="2" priority="263" operator="between" text="Skip">
      <formula>NOT(ISERROR(SEARCH("Skip",O52)))</formula>
    </cfRule>
  </conditionalFormatting>
  <conditionalFormatting sqref="J53 L53 N53">
    <cfRule type="containsText" dxfId="2" priority="255" operator="between" text="Skip">
      <formula>NOT(ISERROR(SEARCH("Skip",J53)))</formula>
    </cfRule>
  </conditionalFormatting>
  <conditionalFormatting sqref="O53:R53 W53:AA53 AC53:AF53">
    <cfRule type="containsText" dxfId="2" priority="254" operator="between" text="Skip">
      <formula>NOT(ISERROR(SEARCH("Skip",O53)))</formula>
    </cfRule>
  </conditionalFormatting>
  <conditionalFormatting sqref="AC55:AF55 L54:T54 W54:AF54">
    <cfRule type="containsText" dxfId="2" priority="488" operator="between" text="Skip">
      <formula>NOT(ISERROR(SEARCH("Skip",L54)))</formula>
    </cfRule>
  </conditionalFormatting>
  <conditionalFormatting sqref="L55:S55 Z55:AA55">
    <cfRule type="containsText" dxfId="2" priority="486" operator="between" text="Skip">
      <formula>NOT(ISERROR(SEARCH("Skip",L55)))</formula>
    </cfRule>
  </conditionalFormatting>
  <conditionalFormatting sqref="E56:J56 L56:R56">
    <cfRule type="containsText" dxfId="2" priority="436" operator="between" text="Skip">
      <formula>NOT(ISERROR(SEARCH("Skip",E56)))</formula>
    </cfRule>
  </conditionalFormatting>
  <conditionalFormatting sqref="W56 AC56:AF56 Y56:AA56">
    <cfRule type="containsText" dxfId="2" priority="481" operator="between" text="Skip">
      <formula>NOT(ISERROR(SEARCH("Skip",W56)))</formula>
    </cfRule>
  </conditionalFormatting>
  <conditionalFormatting sqref="L57:S57 W57 AC57:AF57 Y57:AA57">
    <cfRule type="containsText" dxfId="2" priority="487" operator="between" text="Skip">
      <formula>NOT(ISERROR(SEARCH("Skip",L57)))</formula>
    </cfRule>
  </conditionalFormatting>
  <conditionalFormatting sqref="L58:S58 W58 Y58:AF58">
    <cfRule type="containsText" dxfId="2" priority="484" operator="between" text="Skip">
      <formula>NOT(ISERROR(SEARCH("Skip",L58)))</formula>
    </cfRule>
  </conditionalFormatting>
  <conditionalFormatting sqref="E59:J59 L59:R59">
    <cfRule type="containsText" dxfId="2" priority="435" operator="between" text="Skip">
      <formula>NOT(ISERROR(SEARCH("Skip",E59)))</formula>
    </cfRule>
  </conditionalFormatting>
  <conditionalFormatting sqref="W59 AC59:AF59 Y59:AA59">
    <cfRule type="containsText" dxfId="2" priority="480" operator="between" text="Skip">
      <formula>NOT(ISERROR(SEARCH("Skip",W59)))</formula>
    </cfRule>
  </conditionalFormatting>
  <conditionalFormatting sqref="L60:U60 W60 Y60:AA60 AC60:AF60 T61:T62">
    <cfRule type="containsText" dxfId="2" priority="429" operator="between" text="Skip">
      <formula>NOT(ISERROR(SEARCH("Skip",L60)))</formula>
    </cfRule>
  </conditionalFormatting>
  <conditionalFormatting sqref="AH60 AH62">
    <cfRule type="containsText" dxfId="2" priority="322" operator="between" text="Skip">
      <formula>NOT(ISERROR(SEARCH("Skip",AH60)))</formula>
    </cfRule>
  </conditionalFormatting>
  <conditionalFormatting sqref="AI60:AJ75">
    <cfRule type="containsText" dxfId="2" priority="279" operator="between" text="Skip">
      <formula>NOT(ISERROR(SEARCH("Skip",AI60)))</formula>
    </cfRule>
  </conditionalFormatting>
  <conditionalFormatting sqref="L61:S61 W61:AF61">
    <cfRule type="containsText" dxfId="2" priority="425" operator="between" text="Skip">
      <formula>NOT(ISERROR(SEARCH("Skip",L61)))</formula>
    </cfRule>
  </conditionalFormatting>
  <conditionalFormatting sqref="L62:S62 W62:AF62">
    <cfRule type="containsText" dxfId="2" priority="421" operator="between" text="Skip">
      <formula>NOT(ISERROR(SEARCH("Skip",L62)))</formula>
    </cfRule>
  </conditionalFormatting>
  <conditionalFormatting sqref="L63:S63 Z63:AA63">
    <cfRule type="containsText" dxfId="2" priority="417" operator="between" text="Skip">
      <formula>NOT(ISERROR(SEARCH("Skip",L63)))</formula>
    </cfRule>
  </conditionalFormatting>
  <conditionalFormatting sqref="L64:S64 W64 Y64:AF64">
    <cfRule type="containsText" dxfId="2" priority="408" operator="between" text="Skip">
      <formula>NOT(ISERROR(SEARCH("Skip",L64)))</formula>
    </cfRule>
  </conditionalFormatting>
  <conditionalFormatting sqref="I65:J65 M65:R65 T65 AC65:AF65 W65:AA65">
    <cfRule type="containsText" dxfId="2" priority="402" operator="between" text="Skip">
      <formula>NOT(ISERROR(SEARCH("Skip",I65)))</formula>
    </cfRule>
  </conditionalFormatting>
  <conditionalFormatting sqref="I66:J66 L66:S66 Y66:AA66 AA67:AA69">
    <cfRule type="containsText" dxfId="2" priority="349" operator="between" text="Skip">
      <formula>NOT(ISERROR(SEARCH("Skip",I66)))</formula>
    </cfRule>
  </conditionalFormatting>
  <conditionalFormatting sqref="T66:U69">
    <cfRule type="containsText" dxfId="2" priority="337" operator="between" text="Skip">
      <formula>NOT(ISERROR(SEARCH("Skip",T66)))</formula>
    </cfRule>
  </conditionalFormatting>
  <conditionalFormatting sqref="W66:X69">
    <cfRule type="containsText" dxfId="2" priority="336" operator="between" text="Skip">
      <formula>NOT(ISERROR(SEARCH("Skip",W66)))</formula>
    </cfRule>
  </conditionalFormatting>
  <conditionalFormatting sqref="AB66:AB69 AD66:AF69">
    <cfRule type="containsText" dxfId="2" priority="335" operator="between" text="Skip">
      <formula>NOT(ISERROR(SEARCH("Skip",AB66)))</formula>
    </cfRule>
  </conditionalFormatting>
  <conditionalFormatting sqref="E67:I67 O67">
    <cfRule type="containsText" dxfId="2" priority="334" operator="between" text="Skip">
      <formula>NOT(ISERROR(SEARCH("Skip",E67)))</formula>
    </cfRule>
  </conditionalFormatting>
  <conditionalFormatting sqref="J67 L67 N67">
    <cfRule type="containsText" dxfId="2" priority="314" operator="between" text="Skip">
      <formula>NOT(ISERROR(SEARCH("Skip",J67)))</formula>
    </cfRule>
  </conditionalFormatting>
  <conditionalFormatting sqref="P67:S67 Z67">
    <cfRule type="containsText" dxfId="2" priority="345" operator="between" text="Skip">
      <formula>NOT(ISERROR(SEARCH("Skip",P67)))</formula>
    </cfRule>
  </conditionalFormatting>
  <conditionalFormatting sqref="I68:J68 L68:R68 Y68:Z68">
    <cfRule type="containsText" dxfId="2" priority="343" operator="between" text="Skip">
      <formula>NOT(ISERROR(SEARCH("Skip",I68)))</formula>
    </cfRule>
  </conditionalFormatting>
  <conditionalFormatting sqref="I69:J69 L69:S69 Y69:Z69">
    <cfRule type="containsText" dxfId="2" priority="340" operator="between" text="Skip">
      <formula>NOT(ISERROR(SEARCH("Skip",I69)))</formula>
    </cfRule>
  </conditionalFormatting>
  <conditionalFormatting sqref="J70 L70:N70">
    <cfRule type="containsText" dxfId="2" priority="382" operator="between" text="Skip">
      <formula>NOT(ISERROR(SEARCH("Skip",J70)))</formula>
    </cfRule>
  </conditionalFormatting>
  <conditionalFormatting sqref="W70 Y70:Z70 AC70:AF70 O70:T70">
    <cfRule type="containsText" dxfId="2" priority="394" operator="between" text="Skip">
      <formula>NOT(ISERROR(SEARCH("Skip",O70)))</formula>
    </cfRule>
  </conditionalFormatting>
  <conditionalFormatting sqref="B71:B74 AK71:XFD74">
    <cfRule type="containsText" dxfId="2" priority="494" operator="between" text="Skip">
      <formula>NOT(ISERROR(SEARCH("Skip",B71)))</formula>
    </cfRule>
  </conditionalFormatting>
  <conditionalFormatting sqref="J71 L71:N71">
    <cfRule type="containsText" dxfId="2" priority="381" operator="between" text="Skip">
      <formula>NOT(ISERROR(SEARCH("Skip",J71)))</formula>
    </cfRule>
  </conditionalFormatting>
  <conditionalFormatting sqref="W71 Y71:Z71 AC71:AF71 O71:T71">
    <cfRule type="containsText" dxfId="2" priority="388" operator="between" text="Skip">
      <formula>NOT(ISERROR(SEARCH("Skip",O71)))</formula>
    </cfRule>
  </conditionalFormatting>
  <conditionalFormatting sqref="L72:T72 W72:Z72 AB72:AF72 AC73:AE73">
    <cfRule type="containsText" dxfId="2" priority="380" operator="between" text="Skip">
      <formula>NOT(ISERROR(SEARCH("Skip",L72)))</formula>
    </cfRule>
  </conditionalFormatting>
  <conditionalFormatting sqref="L73:S73 AF73 W73:Z73">
    <cfRule type="containsText" dxfId="2" priority="377" operator="between" text="Skip">
      <formula>NOT(ISERROR(SEARCH("Skip",L73)))</formula>
    </cfRule>
  </conditionalFormatting>
  <conditionalFormatting sqref="I74:J74 L74:T74 AC74:AF74 W74:AA74">
    <cfRule type="containsText" dxfId="2" priority="369" operator="between" text="Skip">
      <formula>NOT(ISERROR(SEARCH("Skip",I74)))</formula>
    </cfRule>
  </conditionalFormatting>
  <conditionalFormatting sqref="L75:T75 W75:AH75">
    <cfRule type="containsText" dxfId="2" priority="372" operator="between" text="Skip">
      <formula>NOT(ISERROR(SEARCH("Skip",L75)))</formula>
    </cfRule>
  </conditionalFormatting>
  <conditionalFormatting sqref="I76:J76 L76:M76 AC76:AF76 O76:T76">
    <cfRule type="containsText" dxfId="2" priority="235" operator="between" text="Skip">
      <formula>NOT(ISERROR(SEARCH("Skip",I76)))</formula>
    </cfRule>
  </conditionalFormatting>
  <conditionalFormatting sqref="I77:J78 L77:M78 AC77:AF78 O77:T78">
    <cfRule type="containsText" dxfId="2" priority="227" operator="between" text="Skip">
      <formula>NOT(ISERROR(SEARCH("Skip",I77)))</formula>
    </cfRule>
  </conditionalFormatting>
  <conditionalFormatting sqref="W77:X78">
    <cfRule type="containsText" dxfId="2" priority="224" operator="between" text="Skip">
      <formula>NOT(ISERROR(SEARCH("Skip",W77)))</formula>
    </cfRule>
  </conditionalFormatting>
  <conditionalFormatting sqref="Y77:Z78">
    <cfRule type="containsText" dxfId="2" priority="217" operator="between" text="Skip">
      <formula>NOT(ISERROR(SEARCH("Skip",Y77)))</formula>
    </cfRule>
  </conditionalFormatting>
  <conditionalFormatting sqref="AA77:AB78">
    <cfRule type="containsText" dxfId="2" priority="216" operator="between" text="Skip">
      <formula>NOT(ISERROR(SEARCH("Skip",AA77)))</formula>
    </cfRule>
  </conditionalFormatting>
  <conditionalFormatting sqref="AI77:AJ78">
    <cfRule type="containsText" dxfId="2" priority="221" operator="between" text="Skip">
      <formula>NOT(ISERROR(SEARCH("Skip",AI77)))</formula>
    </cfRule>
  </conditionalFormatting>
  <conditionalFormatting sqref="I79:J79 L79:T79 W79:AA79 AC79:AF79 J80 L80 N80">
    <cfRule type="containsText" dxfId="2" priority="308" operator="between" text="Skip">
      <formula>NOT(ISERROR(SEARCH("Skip",I79)))</formula>
    </cfRule>
  </conditionalFormatting>
  <conditionalFormatting sqref="O80:T80 W80:AA80 AC80:AF80">
    <cfRule type="containsText" dxfId="2" priority="302" operator="between" text="Skip">
      <formula>NOT(ISERROR(SEARCH("Skip",O80)))</formula>
    </cfRule>
  </conditionalFormatting>
  <conditionalFormatting sqref="F81:H85">
    <cfRule type="containsText" dxfId="2" priority="63" operator="between" text="Skip">
      <formula>NOT(ISERROR(SEARCH("Skip",F81)))</formula>
    </cfRule>
  </conditionalFormatting>
  <conditionalFormatting sqref="Y81:Z81 J81 L81 O81:R81">
    <cfRule type="containsText" dxfId="2" priority="86" operator="between" text="Skip">
      <formula>NOT(ISERROR(SEARCH("Skip",J81)))</formula>
    </cfRule>
  </conditionalFormatting>
  <conditionalFormatting sqref="T81:U82">
    <cfRule type="containsText" dxfId="2" priority="53" operator="between" text="Skip">
      <formula>NOT(ISERROR(SEARCH("Skip",T81)))</formula>
    </cfRule>
  </conditionalFormatting>
  <conditionalFormatting sqref="W81:X87">
    <cfRule type="containsText" dxfId="2" priority="52" operator="between" text="Skip">
      <formula>NOT(ISERROR(SEARCH("Skip",W81)))</formula>
    </cfRule>
  </conditionalFormatting>
  <conditionalFormatting sqref="AB81:AH87">
    <cfRule type="containsText" dxfId="2" priority="50" operator="between" text="Skip">
      <formula>NOT(ISERROR(SEARCH("Skip",AB81)))</formula>
    </cfRule>
  </conditionalFormatting>
  <conditionalFormatting sqref="Y82:Z82 J82 O82:R82">
    <cfRule type="containsText" dxfId="2" priority="83" operator="between" text="Skip">
      <formula>NOT(ISERROR(SEARCH("Skip",J82)))</formula>
    </cfRule>
  </conditionalFormatting>
  <conditionalFormatting sqref="AI82:AJ87">
    <cfRule type="containsText" dxfId="2" priority="82" operator="between" text="Skip">
      <formula>NOT(ISERROR(SEARCH("Skip",AI82)))</formula>
    </cfRule>
  </conditionalFormatting>
  <conditionalFormatting sqref="P84:P85 O84:O86 Y83:Z83 T83:U83 O83:R83 L83 J83">
    <cfRule type="containsText" dxfId="2" priority="80" operator="between" text="Skip">
      <formula>NOT(ISERROR(SEARCH("Skip",J83)))</formula>
    </cfRule>
  </conditionalFormatting>
  <conditionalFormatting sqref="L84 J84 Y84:Z84 T84 Q84:R84">
    <cfRule type="containsText" dxfId="2" priority="78" operator="between" text="Skip">
      <formula>NOT(ISERROR(SEARCH("Skip",J84)))</formula>
    </cfRule>
  </conditionalFormatting>
  <conditionalFormatting sqref="Y85:Z85 T85 Q85:R85 J85">
    <cfRule type="containsText" dxfId="2" priority="75" operator="between" text="Skip">
      <formula>NOT(ISERROR(SEARCH("Skip",J85)))</formula>
    </cfRule>
  </conditionalFormatting>
  <conditionalFormatting sqref="F86:H86 Y86:Z86 T86 P86:R86 L86 J86">
    <cfRule type="cellIs" dxfId="3" priority="72" operator="equal">
      <formula>"Skip"</formula>
    </cfRule>
  </conditionalFormatting>
  <conditionalFormatting sqref="F87:H87 Y87:Z87 T87:U87 N87:R87 L87 J87">
    <cfRule type="containsText" dxfId="2" priority="66" operator="between" text="Skip">
      <formula>NOT(ISERROR(SEARCH("Skip",F87)))</formula>
    </cfRule>
  </conditionalFormatting>
  <conditionalFormatting sqref="E88:G88 O88:T88 AC88:AF88 Y88:Z88 L88:M88 I88:J88">
    <cfRule type="containsText" dxfId="2" priority="131" operator="between" text="Skip">
      <formula>NOT(ISERROR(SEARCH("Skip",E88)))</formula>
    </cfRule>
  </conditionalFormatting>
  <conditionalFormatting sqref="AI88:AJ89">
    <cfRule type="containsText" dxfId="2" priority="119" operator="between" text="Skip">
      <formula>NOT(ISERROR(SEARCH("Skip",AI88)))</formula>
    </cfRule>
  </conditionalFormatting>
  <conditionalFormatting sqref="E89:G89 O89:T89 AC89:AF89 Y89:Z89 L89:M89 I89:J89">
    <cfRule type="containsText" dxfId="2" priority="130" operator="between" text="Skip">
      <formula>NOT(ISERROR(SEARCH("Skip",E89)))</formula>
    </cfRule>
  </conditionalFormatting>
  <conditionalFormatting sqref="O90:T90 Y90:Z90 AC90:AF90 L90:M90">
    <cfRule type="cellIs" dxfId="3" priority="114" operator="equal">
      <formula>"Skip"</formula>
    </cfRule>
  </conditionalFormatting>
  <conditionalFormatting sqref="U90 W90:X90">
    <cfRule type="containsText" dxfId="2" priority="112" operator="between" text="Skip">
      <formula>NOT(ISERROR(SEARCH("Skip",U90)))</formula>
    </cfRule>
  </conditionalFormatting>
  <conditionalFormatting sqref="E91:J91 L91:R91">
    <cfRule type="containsText" dxfId="2" priority="353" operator="between" text="Skip">
      <formula>NOT(ISERROR(SEARCH("Skip",E91)))</formula>
    </cfRule>
  </conditionalFormatting>
  <conditionalFormatting sqref="AC91:AF93 W91:W93 Y91:AA91">
    <cfRule type="containsText" dxfId="2" priority="359" operator="between" text="Skip">
      <formula>NOT(ISERROR(SEARCH("Skip",W91)))</formula>
    </cfRule>
  </conditionalFormatting>
  <conditionalFormatting sqref="AI91:AJ93">
    <cfRule type="containsText" dxfId="2" priority="276" operator="between" text="Skip">
      <formula>NOT(ISERROR(SEARCH("Skip",AI91)))</formula>
    </cfRule>
  </conditionalFormatting>
  <conditionalFormatting sqref="Y92:AA92 L92:S92 X93:AA93 L93:T93">
    <cfRule type="containsText" dxfId="2" priority="363" operator="between" text="Skip">
      <formula>NOT(ISERROR(SEARCH("Skip",L92)))</formula>
    </cfRule>
  </conditionalFormatting>
  <conditionalFormatting sqref="AC94:AF94 Y94:Z94 L94:T94">
    <cfRule type="containsText" dxfId="2" priority="241" operator="between" text="Skip">
      <formula>NOT(ISERROR(SEARCH("Skip",L94)))</formula>
    </cfRule>
  </conditionalFormatting>
  <conditionalFormatting sqref="O95:T95 AC95:AF95 Y95:Z95 L95:M95 I95:J95">
    <cfRule type="containsText" dxfId="2" priority="215" operator="between" text="Skip">
      <formula>NOT(ISERROR(SEARCH("Skip",I95)))</formula>
    </cfRule>
  </conditionalFormatting>
  <conditionalFormatting sqref="O96:T96 AC96:AF96 Y96:Z96 L96:M96 I96:J96">
    <cfRule type="containsText" dxfId="2" priority="206" operator="between" text="Skip">
      <formula>NOT(ISERROR(SEARCH("Skip",I96)))</formula>
    </cfRule>
  </conditionalFormatting>
  <conditionalFormatting sqref="AC97:AF97 Y97:Z97 O97:T97 L97:M97">
    <cfRule type="cellIs" dxfId="3" priority="97" operator="equal">
      <formula>"Skip"</formula>
    </cfRule>
  </conditionalFormatting>
  <conditionalFormatting sqref="U97 W97:X97">
    <cfRule type="containsText" dxfId="2" priority="95" operator="between" text="Skip">
      <formula>NOT(ISERROR(SEARCH("Skip",U97)))</formula>
    </cfRule>
  </conditionalFormatting>
  <conditionalFormatting sqref="AC98:AF98 W98:AA98 L98:U98">
    <cfRule type="containsText" dxfId="2" priority="103" operator="between" text="Skip">
      <formula>NOT(ISERROR(SEARCH("Skip",L98)))</formula>
    </cfRule>
  </conditionalFormatting>
  <conditionalFormatting sqref="L100:U100 W100:AA100 AC100:AF100 AK100:XFD100">
    <cfRule type="containsText" dxfId="2" priority="44" operator="between" text="Skip">
      <formula>NOT(ISERROR(SEARCH("Skip",L100)))</formula>
    </cfRule>
  </conditionalFormatting>
  <conditionalFormatting sqref="L101:U101 W101:AA101 AC101:AF101 AK101:XFD101">
    <cfRule type="containsText" dxfId="2" priority="43" operator="between" text="Skip">
      <formula>NOT(ISERROR(SEARCH("Skip",L101)))</formula>
    </cfRule>
  </conditionalFormatting>
  <conditionalFormatting sqref="A102 L102:U102 W102:AA102 AC102:AF102 AK102:XFD102">
    <cfRule type="containsText" dxfId="2" priority="34" operator="between" text="Skip">
      <formula>NOT(ISERROR(SEARCH("Skip",A102)))</formula>
    </cfRule>
  </conditionalFormatting>
  <conditionalFormatting sqref="A103:B103 L103:U103 AK103:XFD103 W103 Y103:AA103 AC103:AF103">
    <cfRule type="containsText" dxfId="2" priority="15" operator="between" text="Skip">
      <formula>NOT(ISERROR(SEARCH("Skip",A103)))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8" sqref="E8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</row>
    <row r="2" customHeight="1" spans="1:9">
      <c r="A2" s="6" t="s">
        <v>406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</row>
    <row r="3" customHeight="1" spans="1:9">
      <c r="A3" s="6" t="s">
        <v>409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</row>
    <row r="4" customHeight="1" spans="1:9">
      <c r="A4" s="6" t="s">
        <v>412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</row>
    <row r="5" customHeight="1" spans="1:9">
      <c r="A5" s="6" t="s">
        <v>418</v>
      </c>
      <c r="B5" s="11" t="s">
        <v>417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1211</v>
      </c>
      <c r="H5" s="8"/>
      <c r="I5" s="10"/>
    </row>
    <row r="6" customHeight="1" spans="1:9">
      <c r="A6" s="6" t="s">
        <v>422</v>
      </c>
      <c r="B6" s="11" t="s">
        <v>1213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1214</v>
      </c>
      <c r="H6" s="8" t="s">
        <v>1215</v>
      </c>
      <c r="I6" s="10"/>
    </row>
    <row r="7" customHeight="1" spans="1:9">
      <c r="A7" s="6" t="s">
        <v>423</v>
      </c>
      <c r="B7" s="11" t="s">
        <v>1217</v>
      </c>
      <c r="C7" s="8" t="s">
        <v>75</v>
      </c>
      <c r="D7" s="8" t="s">
        <v>1201</v>
      </c>
      <c r="E7" s="8" t="s">
        <v>1218</v>
      </c>
      <c r="F7" s="8" t="s">
        <v>1203</v>
      </c>
      <c r="G7" s="8" t="s">
        <v>1219</v>
      </c>
      <c r="H7" s="8"/>
      <c r="I7" s="10"/>
    </row>
    <row r="8" customHeight="1" spans="1:9">
      <c r="A8" s="6" t="s">
        <v>426</v>
      </c>
      <c r="B8" s="11" t="s">
        <v>425</v>
      </c>
      <c r="C8" s="8" t="s">
        <v>75</v>
      </c>
      <c r="D8" s="8" t="s">
        <v>1201</v>
      </c>
      <c r="E8" s="8" t="s">
        <v>1202</v>
      </c>
      <c r="F8" s="8" t="s">
        <v>1221</v>
      </c>
      <c r="G8" s="9" t="s">
        <v>1204</v>
      </c>
      <c r="H8" s="8"/>
      <c r="I8" s="10"/>
    </row>
    <row r="9" customHeight="1" spans="1:9">
      <c r="A9" s="6" t="s">
        <v>429</v>
      </c>
      <c r="B9" s="10" t="s">
        <v>428</v>
      </c>
      <c r="C9" s="8" t="s">
        <v>86</v>
      </c>
      <c r="D9" s="8" t="s">
        <v>1201</v>
      </c>
      <c r="E9" s="8" t="s">
        <v>1202</v>
      </c>
      <c r="F9" s="8">
        <v>11112222</v>
      </c>
      <c r="G9" s="10"/>
      <c r="H9" s="10"/>
      <c r="I9" s="10"/>
    </row>
    <row r="10" customHeight="1" spans="1:9">
      <c r="A10" s="6" t="s">
        <v>432</v>
      </c>
      <c r="B10" s="11" t="s">
        <v>431</v>
      </c>
      <c r="C10" s="8" t="s">
        <v>75</v>
      </c>
      <c r="D10" s="8" t="s">
        <v>1201</v>
      </c>
      <c r="E10" s="8" t="s">
        <v>1218</v>
      </c>
      <c r="F10" s="8" t="s">
        <v>1203</v>
      </c>
      <c r="G10" s="9" t="s">
        <v>1204</v>
      </c>
      <c r="H10" s="8"/>
      <c r="I10" s="10"/>
    </row>
    <row r="11" customHeight="1" spans="1:9">
      <c r="A11" s="6" t="s">
        <v>434</v>
      </c>
      <c r="B11" s="11" t="s">
        <v>425</v>
      </c>
      <c r="C11" s="8" t="s">
        <v>75</v>
      </c>
      <c r="D11" s="8" t="s">
        <v>1201</v>
      </c>
      <c r="E11" s="8" t="s">
        <v>1218</v>
      </c>
      <c r="F11" s="8" t="s">
        <v>1221</v>
      </c>
      <c r="G11" s="9" t="s">
        <v>1204</v>
      </c>
      <c r="H11" s="8"/>
      <c r="I11" s="10"/>
    </row>
    <row r="12" customHeight="1" spans="1:9">
      <c r="A12" s="6" t="s">
        <v>436</v>
      </c>
      <c r="B12" s="10" t="s">
        <v>428</v>
      </c>
      <c r="C12" s="8" t="s">
        <v>86</v>
      </c>
      <c r="D12" s="8" t="s">
        <v>1201</v>
      </c>
      <c r="E12" s="8" t="s">
        <v>1218</v>
      </c>
      <c r="F12" s="8">
        <v>11112222</v>
      </c>
      <c r="G12" s="10"/>
      <c r="H12" s="10"/>
      <c r="I12" s="10"/>
    </row>
    <row r="13" customHeight="1" spans="1:9">
      <c r="A13" s="6" t="s">
        <v>438</v>
      </c>
      <c r="B13" s="10" t="s">
        <v>116</v>
      </c>
      <c r="C13" s="8" t="s">
        <v>86</v>
      </c>
      <c r="D13" s="8" t="s">
        <v>1201</v>
      </c>
      <c r="E13" s="8" t="s">
        <v>1218</v>
      </c>
      <c r="F13" s="8" t="s">
        <v>1203</v>
      </c>
      <c r="G13" s="8" t="s">
        <v>1214</v>
      </c>
      <c r="H13" s="8" t="s">
        <v>1227</v>
      </c>
      <c r="I13" s="10"/>
    </row>
    <row r="14" customHeight="1" spans="1:9">
      <c r="A14" s="6" t="s">
        <v>441</v>
      </c>
      <c r="B14" s="10" t="s">
        <v>440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1229</v>
      </c>
      <c r="I14" s="10"/>
    </row>
    <row r="15" customHeight="1" spans="1:9">
      <c r="A15" s="6" t="s">
        <v>444</v>
      </c>
      <c r="B15" s="10" t="s">
        <v>443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1231</v>
      </c>
      <c r="I15" s="10"/>
    </row>
    <row r="16" customHeight="1" spans="1:9">
      <c r="A16" s="6" t="s">
        <v>447</v>
      </c>
      <c r="B16" s="10" t="s">
        <v>446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10" t="s">
        <v>1233</v>
      </c>
      <c r="I16" s="10"/>
    </row>
    <row r="17" customHeight="1" spans="1:9">
      <c r="A17" s="6" t="s">
        <v>451</v>
      </c>
      <c r="B17" s="10" t="s">
        <v>449</v>
      </c>
      <c r="C17" s="8" t="s">
        <v>75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8" t="s">
        <v>1215</v>
      </c>
      <c r="I17" s="13" t="s">
        <v>1235</v>
      </c>
    </row>
    <row r="18" customHeight="1" spans="1:9">
      <c r="A18" s="6" t="s">
        <v>454</v>
      </c>
      <c r="B18" s="10" t="s">
        <v>453</v>
      </c>
      <c r="C18" s="8" t="s">
        <v>86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1227</v>
      </c>
      <c r="I18" s="13" t="s">
        <v>1237</v>
      </c>
    </row>
    <row r="19" customHeight="1" spans="1:9">
      <c r="A19" s="6" t="s">
        <v>415</v>
      </c>
      <c r="B19" s="10" t="s">
        <v>1239</v>
      </c>
      <c r="C19" s="8" t="s">
        <v>75</v>
      </c>
      <c r="D19" s="8" t="s">
        <v>1201</v>
      </c>
      <c r="E19" s="8" t="s">
        <v>1202</v>
      </c>
      <c r="F19" s="8" t="s">
        <v>1203</v>
      </c>
      <c r="G19" s="9" t="s">
        <v>1240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  <c r="J1" s="4" t="s">
        <v>2253</v>
      </c>
    </row>
    <row r="2" customHeight="1" spans="1:10">
      <c r="A2" s="6" t="s">
        <v>1177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  <c r="J2" s="8" t="s">
        <v>2254</v>
      </c>
    </row>
    <row r="3" customHeight="1" spans="1:10">
      <c r="A3" s="6" t="s">
        <v>1180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  <c r="J3" s="8"/>
    </row>
    <row r="4" customHeight="1" spans="1:10">
      <c r="A4" s="6" t="s">
        <v>1537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  <c r="J4" s="8" t="s">
        <v>2255</v>
      </c>
    </row>
    <row r="5" customHeight="1" spans="1:10">
      <c r="A5" s="6" t="s">
        <v>2061</v>
      </c>
      <c r="B5" s="7" t="s">
        <v>1476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2256</v>
      </c>
      <c r="H5" s="10"/>
      <c r="I5" s="10"/>
      <c r="J5" s="8"/>
    </row>
    <row r="6" customHeight="1" spans="1:10">
      <c r="A6" s="6" t="s">
        <v>1541</v>
      </c>
      <c r="B6" s="11" t="s">
        <v>417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1211</v>
      </c>
      <c r="H6" s="8"/>
      <c r="I6" s="10"/>
      <c r="J6" s="8" t="s">
        <v>2257</v>
      </c>
    </row>
    <row r="7" customHeight="1" spans="1:10">
      <c r="A7" s="12" t="s">
        <v>1544</v>
      </c>
      <c r="B7" s="11" t="s">
        <v>1213</v>
      </c>
      <c r="C7" s="8" t="s">
        <v>75</v>
      </c>
      <c r="D7" s="8" t="s">
        <v>1201</v>
      </c>
      <c r="E7" s="8" t="s">
        <v>1202</v>
      </c>
      <c r="F7" s="8" t="s">
        <v>1203</v>
      </c>
      <c r="G7" s="8" t="s">
        <v>1214</v>
      </c>
      <c r="H7" s="8" t="s">
        <v>1215</v>
      </c>
      <c r="I7" s="10"/>
      <c r="J7" s="8" t="s">
        <v>2257</v>
      </c>
    </row>
    <row r="8" customHeight="1" spans="1:10">
      <c r="A8" s="6" t="s">
        <v>1545</v>
      </c>
      <c r="B8" s="11" t="s">
        <v>2258</v>
      </c>
      <c r="C8" s="8" t="s">
        <v>75</v>
      </c>
      <c r="D8" s="8" t="s">
        <v>1201</v>
      </c>
      <c r="E8" s="8" t="s">
        <v>1218</v>
      </c>
      <c r="F8" s="8" t="s">
        <v>1203</v>
      </c>
      <c r="G8" s="8" t="s">
        <v>1219</v>
      </c>
      <c r="H8" s="8"/>
      <c r="I8" s="10"/>
      <c r="J8" s="8"/>
    </row>
    <row r="9" customHeight="1" spans="1:10">
      <c r="A9" s="6" t="s">
        <v>1182</v>
      </c>
      <c r="B9" s="11" t="s">
        <v>425</v>
      </c>
      <c r="C9" s="8" t="s">
        <v>75</v>
      </c>
      <c r="D9" s="8" t="s">
        <v>1201</v>
      </c>
      <c r="E9" s="8" t="s">
        <v>1202</v>
      </c>
      <c r="F9" s="8" t="s">
        <v>1221</v>
      </c>
      <c r="G9" s="9" t="s">
        <v>1204</v>
      </c>
      <c r="H9" s="8"/>
      <c r="I9" s="10"/>
      <c r="J9" s="8"/>
    </row>
    <row r="10" customHeight="1" spans="1:10">
      <c r="A10" s="6" t="s">
        <v>1184</v>
      </c>
      <c r="B10" s="10" t="s">
        <v>428</v>
      </c>
      <c r="C10" s="8" t="s">
        <v>86</v>
      </c>
      <c r="D10" s="8" t="s">
        <v>1201</v>
      </c>
      <c r="E10" s="8" t="s">
        <v>1202</v>
      </c>
      <c r="F10" s="8">
        <v>11112222</v>
      </c>
      <c r="G10" s="10"/>
      <c r="H10" s="10"/>
      <c r="I10" s="10"/>
      <c r="J10" s="8"/>
    </row>
    <row r="11" customHeight="1" spans="1:10">
      <c r="A11" s="6" t="s">
        <v>1186</v>
      </c>
      <c r="B11" s="11" t="s">
        <v>431</v>
      </c>
      <c r="C11" s="8" t="s">
        <v>75</v>
      </c>
      <c r="D11" s="8" t="s">
        <v>1201</v>
      </c>
      <c r="E11" s="8" t="s">
        <v>1218</v>
      </c>
      <c r="F11" s="8" t="s">
        <v>1203</v>
      </c>
      <c r="G11" s="9" t="s">
        <v>1204</v>
      </c>
      <c r="H11" s="8"/>
      <c r="I11" s="10"/>
      <c r="J11" s="8"/>
    </row>
    <row r="12" customHeight="1" spans="1:10">
      <c r="A12" s="6" t="s">
        <v>1188</v>
      </c>
      <c r="B12" s="11" t="s">
        <v>425</v>
      </c>
      <c r="C12" s="8" t="s">
        <v>75</v>
      </c>
      <c r="D12" s="8" t="s">
        <v>1201</v>
      </c>
      <c r="E12" s="8" t="s">
        <v>1218</v>
      </c>
      <c r="F12" s="8" t="s">
        <v>1221</v>
      </c>
      <c r="G12" s="9" t="s">
        <v>1204</v>
      </c>
      <c r="H12" s="8"/>
      <c r="I12" s="10"/>
      <c r="J12" s="8"/>
    </row>
    <row r="13" customHeight="1" spans="1:10">
      <c r="A13" s="6" t="s">
        <v>1190</v>
      </c>
      <c r="B13" s="10" t="s">
        <v>428</v>
      </c>
      <c r="C13" s="8" t="s">
        <v>86</v>
      </c>
      <c r="D13" s="8" t="s">
        <v>1201</v>
      </c>
      <c r="E13" s="8" t="s">
        <v>1218</v>
      </c>
      <c r="F13" s="8">
        <v>11112222</v>
      </c>
      <c r="G13" s="10"/>
      <c r="H13" s="10"/>
      <c r="I13" s="10"/>
      <c r="J13" s="8"/>
    </row>
    <row r="14" customHeight="1" spans="1:10">
      <c r="A14" s="6" t="s">
        <v>1547</v>
      </c>
      <c r="B14" s="10" t="s">
        <v>116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1227</v>
      </c>
      <c r="I14" s="10"/>
      <c r="J14" s="8" t="s">
        <v>2257</v>
      </c>
    </row>
    <row r="15" customHeight="1" spans="1:10">
      <c r="A15" s="6" t="s">
        <v>1549</v>
      </c>
      <c r="B15" s="10" t="s">
        <v>440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1229</v>
      </c>
      <c r="I15" s="10"/>
      <c r="J15" s="8" t="s">
        <v>2257</v>
      </c>
    </row>
    <row r="16" customHeight="1" spans="1:10">
      <c r="A16" s="6" t="s">
        <v>1551</v>
      </c>
      <c r="B16" s="10" t="s">
        <v>443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8" t="s">
        <v>1231</v>
      </c>
      <c r="I16" s="10"/>
      <c r="J16" s="8" t="s">
        <v>2257</v>
      </c>
    </row>
    <row r="17" customHeight="1" spans="1:10">
      <c r="A17" s="6" t="s">
        <v>1553</v>
      </c>
      <c r="B17" s="10" t="s">
        <v>446</v>
      </c>
      <c r="C17" s="8" t="s">
        <v>86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10" t="s">
        <v>1233</v>
      </c>
      <c r="I17" s="10"/>
      <c r="J17" s="8" t="s">
        <v>2257</v>
      </c>
    </row>
    <row r="18" customHeight="1" spans="1:10">
      <c r="A18" s="6" t="s">
        <v>1555</v>
      </c>
      <c r="B18" s="10" t="s">
        <v>449</v>
      </c>
      <c r="C18" s="8" t="s">
        <v>75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1215</v>
      </c>
      <c r="I18" s="13" t="s">
        <v>1235</v>
      </c>
      <c r="J18" s="13"/>
    </row>
    <row r="19" customHeight="1" spans="1:10">
      <c r="A19" s="6" t="s">
        <v>1557</v>
      </c>
      <c r="B19" s="10" t="s">
        <v>453</v>
      </c>
      <c r="C19" s="8" t="s">
        <v>86</v>
      </c>
      <c r="D19" s="8" t="s">
        <v>1201</v>
      </c>
      <c r="E19" s="8" t="s">
        <v>1218</v>
      </c>
      <c r="F19" s="8" t="s">
        <v>1203</v>
      </c>
      <c r="G19" s="8" t="s">
        <v>1214</v>
      </c>
      <c r="H19" s="8" t="s">
        <v>1227</v>
      </c>
      <c r="I19" s="13" t="s">
        <v>1237</v>
      </c>
      <c r="J19" s="8"/>
    </row>
    <row r="20" customHeight="1" spans="1:10">
      <c r="A20" s="6" t="s">
        <v>1539</v>
      </c>
      <c r="B20" s="10" t="s">
        <v>1239</v>
      </c>
      <c r="C20" s="8" t="s">
        <v>75</v>
      </c>
      <c r="D20" s="8" t="s">
        <v>1201</v>
      </c>
      <c r="E20" s="8" t="s">
        <v>1202</v>
      </c>
      <c r="F20" s="8" t="s">
        <v>1203</v>
      </c>
      <c r="G20" s="9" t="s">
        <v>1240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F2" sqref="F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1195</v>
      </c>
      <c r="E1" s="5" t="s">
        <v>2259</v>
      </c>
      <c r="F1" s="5" t="s">
        <v>2260</v>
      </c>
      <c r="G1" s="5" t="s">
        <v>2261</v>
      </c>
      <c r="H1" s="5" t="s">
        <v>2262</v>
      </c>
      <c r="I1" s="5" t="s">
        <v>2142</v>
      </c>
      <c r="J1" s="5" t="s">
        <v>2263</v>
      </c>
      <c r="K1" s="5" t="s">
        <v>2144</v>
      </c>
      <c r="L1" s="5" t="s">
        <v>2107</v>
      </c>
      <c r="M1" s="5" t="s">
        <v>2145</v>
      </c>
      <c r="N1" s="5" t="s">
        <v>2153</v>
      </c>
      <c r="O1" s="4" t="s">
        <v>1200</v>
      </c>
      <c r="P1" s="4" t="s">
        <v>2253</v>
      </c>
    </row>
    <row r="2" customHeight="1" spans="1:16">
      <c r="A2" s="6" t="s">
        <v>1779</v>
      </c>
      <c r="B2" s="7" t="s">
        <v>2264</v>
      </c>
      <c r="C2" s="8" t="s">
        <v>75</v>
      </c>
      <c r="D2" s="8" t="s">
        <v>1201</v>
      </c>
      <c r="E2" s="8" t="s">
        <v>24</v>
      </c>
      <c r="F2" s="8" t="s">
        <v>2265</v>
      </c>
      <c r="G2" s="9">
        <v>8884999352</v>
      </c>
      <c r="H2" s="159" t="s">
        <v>2266</v>
      </c>
      <c r="I2" s="8">
        <v>100</v>
      </c>
      <c r="J2" s="8" t="s">
        <v>70</v>
      </c>
      <c r="K2" s="8" t="s">
        <v>70</v>
      </c>
      <c r="L2" s="8" t="s">
        <v>1215</v>
      </c>
      <c r="M2" s="8" t="s">
        <v>2169</v>
      </c>
      <c r="N2" s="8" t="s">
        <v>76</v>
      </c>
      <c r="O2" s="8"/>
      <c r="P2" s="8" t="s">
        <v>2254</v>
      </c>
    </row>
    <row r="3" customHeight="1" spans="1:16383">
      <c r="A3" s="6" t="s">
        <v>1782</v>
      </c>
      <c r="B3" s="7" t="s">
        <v>2267</v>
      </c>
      <c r="C3" s="8" t="s">
        <v>75</v>
      </c>
      <c r="D3" s="8" t="s">
        <v>1201</v>
      </c>
      <c r="E3" s="8" t="s">
        <v>24</v>
      </c>
      <c r="F3" s="8" t="s">
        <v>2265</v>
      </c>
      <c r="G3" s="9">
        <v>8884999352</v>
      </c>
      <c r="H3" s="159" t="s">
        <v>2266</v>
      </c>
      <c r="I3" s="8">
        <v>10000</v>
      </c>
      <c r="J3" s="8" t="s">
        <v>70</v>
      </c>
      <c r="K3" s="8" t="s">
        <v>70</v>
      </c>
      <c r="L3" s="8" t="s">
        <v>1215</v>
      </c>
      <c r="M3" s="8" t="s">
        <v>2169</v>
      </c>
      <c r="N3" s="8" t="s">
        <v>76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1785</v>
      </c>
      <c r="B4" s="7" t="s">
        <v>2268</v>
      </c>
      <c r="C4" s="8" t="s">
        <v>75</v>
      </c>
      <c r="D4" s="8" t="s">
        <v>1201</v>
      </c>
      <c r="E4" s="8" t="s">
        <v>24</v>
      </c>
      <c r="F4" s="8" t="s">
        <v>2265</v>
      </c>
      <c r="G4" s="9">
        <v>8884999352</v>
      </c>
      <c r="H4" s="159" t="s">
        <v>2266</v>
      </c>
      <c r="I4" s="8">
        <v>150</v>
      </c>
      <c r="J4" s="8" t="s">
        <v>70</v>
      </c>
      <c r="K4" s="8" t="s">
        <v>70</v>
      </c>
      <c r="L4" s="8" t="s">
        <v>1215</v>
      </c>
      <c r="M4" s="8" t="s">
        <v>2169</v>
      </c>
      <c r="N4" s="8" t="s">
        <v>76</v>
      </c>
      <c r="O4" s="8" t="s">
        <v>2269</v>
      </c>
      <c r="P4" s="8"/>
    </row>
    <row r="5" customHeight="1" spans="1:16">
      <c r="A5" s="6" t="s">
        <v>1788</v>
      </c>
      <c r="B5" s="7" t="s">
        <v>2270</v>
      </c>
      <c r="C5" s="8" t="s">
        <v>75</v>
      </c>
      <c r="D5" s="8" t="s">
        <v>1201</v>
      </c>
      <c r="E5" s="8" t="s">
        <v>24</v>
      </c>
      <c r="F5" s="8" t="s">
        <v>2265</v>
      </c>
      <c r="G5" s="9">
        <v>8884999352</v>
      </c>
      <c r="H5" s="159" t="s">
        <v>2266</v>
      </c>
      <c r="I5" s="8">
        <v>100</v>
      </c>
      <c r="J5" s="8" t="s">
        <v>70</v>
      </c>
      <c r="K5" s="8" t="s">
        <v>70</v>
      </c>
      <c r="L5" s="8" t="s">
        <v>1215</v>
      </c>
      <c r="M5" s="8" t="s">
        <v>2169</v>
      </c>
      <c r="N5" s="8" t="s">
        <v>76</v>
      </c>
      <c r="O5" s="8" t="s">
        <v>2202</v>
      </c>
      <c r="P5" s="8"/>
    </row>
    <row r="6" customHeight="1" spans="1:16">
      <c r="A6" s="6" t="s">
        <v>1791</v>
      </c>
      <c r="B6" s="7" t="s">
        <v>2271</v>
      </c>
      <c r="C6" s="8" t="s">
        <v>75</v>
      </c>
      <c r="D6" s="8" t="s">
        <v>1201</v>
      </c>
      <c r="E6" s="8" t="s">
        <v>24</v>
      </c>
      <c r="F6" s="8" t="s">
        <v>2265</v>
      </c>
      <c r="G6" s="9">
        <v>8884999352</v>
      </c>
      <c r="H6" s="159" t="s">
        <v>2266</v>
      </c>
      <c r="I6" s="8">
        <v>400</v>
      </c>
      <c r="J6" s="8" t="s">
        <v>70</v>
      </c>
      <c r="K6" s="8" t="s">
        <v>70</v>
      </c>
      <c r="L6" s="8" t="s">
        <v>1215</v>
      </c>
      <c r="M6" s="8" t="s">
        <v>2201</v>
      </c>
      <c r="N6" s="8" t="s">
        <v>76</v>
      </c>
      <c r="O6" s="8"/>
      <c r="P6" s="8"/>
    </row>
    <row r="7" customHeight="1" spans="1:16">
      <c r="A7" s="6" t="s">
        <v>1794</v>
      </c>
      <c r="B7" s="22" t="s">
        <v>657</v>
      </c>
      <c r="C7" s="8" t="s">
        <v>75</v>
      </c>
      <c r="D7" s="8" t="s">
        <v>1201</v>
      </c>
      <c r="E7" s="8" t="s">
        <v>24</v>
      </c>
      <c r="F7" s="8" t="s">
        <v>2265</v>
      </c>
      <c r="G7" s="9">
        <v>8884999352</v>
      </c>
      <c r="H7" s="159" t="s">
        <v>2266</v>
      </c>
      <c r="I7" s="8">
        <v>100</v>
      </c>
      <c r="J7" s="8" t="s">
        <v>70</v>
      </c>
      <c r="K7" s="8" t="s">
        <v>70</v>
      </c>
      <c r="L7" s="8" t="s">
        <v>1227</v>
      </c>
      <c r="M7" s="8" t="s">
        <v>2169</v>
      </c>
      <c r="N7" s="8" t="s">
        <v>76</v>
      </c>
      <c r="O7" s="8"/>
      <c r="P7" s="8"/>
    </row>
    <row r="8" customHeight="1" spans="1:16">
      <c r="A8" s="6" t="s">
        <v>1797</v>
      </c>
      <c r="B8" s="22" t="s">
        <v>660</v>
      </c>
      <c r="C8" s="8" t="s">
        <v>75</v>
      </c>
      <c r="D8" s="8" t="s">
        <v>1201</v>
      </c>
      <c r="E8" s="8" t="s">
        <v>24</v>
      </c>
      <c r="F8" s="8" t="s">
        <v>2265</v>
      </c>
      <c r="G8" s="9">
        <v>8884999352</v>
      </c>
      <c r="H8" s="159" t="s">
        <v>2266</v>
      </c>
      <c r="I8" s="8">
        <v>100</v>
      </c>
      <c r="J8" s="8" t="s">
        <v>70</v>
      </c>
      <c r="K8" s="8" t="s">
        <v>70</v>
      </c>
      <c r="L8" s="8" t="s">
        <v>1227</v>
      </c>
      <c r="M8" s="8" t="s">
        <v>1231</v>
      </c>
      <c r="N8" s="8" t="s">
        <v>76</v>
      </c>
      <c r="O8" s="8"/>
      <c r="P8" s="8"/>
    </row>
    <row r="9" customHeight="1" spans="1:16">
      <c r="A9" s="6" t="s">
        <v>1800</v>
      </c>
      <c r="B9" s="22" t="s">
        <v>306</v>
      </c>
      <c r="C9" s="8" t="s">
        <v>75</v>
      </c>
      <c r="D9" s="8" t="s">
        <v>1201</v>
      </c>
      <c r="E9" s="8" t="s">
        <v>24</v>
      </c>
      <c r="F9" s="8" t="s">
        <v>2265</v>
      </c>
      <c r="G9" s="9">
        <v>8884999352</v>
      </c>
      <c r="H9" s="159" t="s">
        <v>2266</v>
      </c>
      <c r="I9" s="8">
        <v>400</v>
      </c>
      <c r="J9" s="8" t="s">
        <v>70</v>
      </c>
      <c r="K9" s="8" t="s">
        <v>70</v>
      </c>
      <c r="L9" s="8" t="s">
        <v>1215</v>
      </c>
      <c r="M9" s="8" t="s">
        <v>1231</v>
      </c>
      <c r="N9" s="8" t="s">
        <v>76</v>
      </c>
      <c r="O9" s="8"/>
      <c r="P9" s="8"/>
    </row>
    <row r="10" customHeight="1" spans="1:16">
      <c r="A10" s="6" t="s">
        <v>1803</v>
      </c>
      <c r="B10" s="22" t="s">
        <v>2272</v>
      </c>
      <c r="C10" s="8" t="s">
        <v>75</v>
      </c>
      <c r="D10" s="8" t="s">
        <v>1201</v>
      </c>
      <c r="E10" s="8" t="s">
        <v>24</v>
      </c>
      <c r="F10" s="8" t="s">
        <v>2265</v>
      </c>
      <c r="G10" s="9"/>
      <c r="H10" s="8"/>
      <c r="I10" s="8"/>
      <c r="J10" s="8" t="s">
        <v>76</v>
      </c>
      <c r="K10" s="8" t="s">
        <v>2116</v>
      </c>
      <c r="L10" s="8" t="s">
        <v>2116</v>
      </c>
      <c r="M10" s="8" t="s">
        <v>2116</v>
      </c>
      <c r="N10" s="8" t="s">
        <v>76</v>
      </c>
      <c r="O10" s="8" t="s">
        <v>2273</v>
      </c>
      <c r="P10" s="8"/>
    </row>
    <row r="11" customHeight="1" spans="1:16">
      <c r="A11" s="6" t="s">
        <v>1806</v>
      </c>
      <c r="B11" s="22" t="s">
        <v>2274</v>
      </c>
      <c r="C11" s="8" t="s">
        <v>75</v>
      </c>
      <c r="D11" s="8" t="s">
        <v>1201</v>
      </c>
      <c r="E11" s="8" t="s">
        <v>24</v>
      </c>
      <c r="F11" s="8" t="s">
        <v>2265</v>
      </c>
      <c r="G11" s="9">
        <v>888499935</v>
      </c>
      <c r="H11" s="8"/>
      <c r="I11" s="8"/>
      <c r="J11" s="8" t="s">
        <v>76</v>
      </c>
      <c r="K11" s="8" t="s">
        <v>2116</v>
      </c>
      <c r="L11" s="8" t="s">
        <v>2116</v>
      </c>
      <c r="M11" s="8" t="s">
        <v>2116</v>
      </c>
      <c r="N11" s="8" t="s">
        <v>76</v>
      </c>
      <c r="O11" s="8" t="s">
        <v>2275</v>
      </c>
      <c r="P11" s="8"/>
    </row>
    <row r="12" customHeight="1" spans="1:16">
      <c r="A12" s="6" t="s">
        <v>1809</v>
      </c>
      <c r="B12" s="22" t="s">
        <v>2276</v>
      </c>
      <c r="C12" s="8" t="s">
        <v>75</v>
      </c>
      <c r="D12" s="8" t="s">
        <v>1201</v>
      </c>
      <c r="E12" s="8" t="s">
        <v>24</v>
      </c>
      <c r="F12" s="8" t="s">
        <v>2265</v>
      </c>
      <c r="G12" s="9">
        <v>1884999352</v>
      </c>
      <c r="H12" s="8"/>
      <c r="I12" s="8"/>
      <c r="J12" s="8" t="s">
        <v>76</v>
      </c>
      <c r="K12" s="8" t="s">
        <v>2116</v>
      </c>
      <c r="L12" s="8" t="s">
        <v>2116</v>
      </c>
      <c r="M12" s="8" t="s">
        <v>2116</v>
      </c>
      <c r="N12" s="8" t="s">
        <v>76</v>
      </c>
      <c r="O12" s="8" t="s">
        <v>2277</v>
      </c>
      <c r="P12" s="8"/>
    </row>
    <row r="13" customHeight="1" spans="1:16">
      <c r="A13" s="6" t="s">
        <v>1812</v>
      </c>
      <c r="B13" s="22" t="s">
        <v>2278</v>
      </c>
      <c r="C13" s="8" t="s">
        <v>75</v>
      </c>
      <c r="D13" s="8" t="s">
        <v>1201</v>
      </c>
      <c r="E13" s="8" t="s">
        <v>24</v>
      </c>
      <c r="F13" s="8" t="s">
        <v>2265</v>
      </c>
      <c r="G13" s="9">
        <v>8884999352</v>
      </c>
      <c r="H13" s="8"/>
      <c r="I13" s="8"/>
      <c r="J13" s="8" t="s">
        <v>76</v>
      </c>
      <c r="K13" s="8" t="s">
        <v>2116</v>
      </c>
      <c r="L13" s="8" t="s">
        <v>2116</v>
      </c>
      <c r="M13" s="8" t="s">
        <v>2116</v>
      </c>
      <c r="N13" s="8" t="s">
        <v>76</v>
      </c>
      <c r="O13" s="8" t="s">
        <v>2279</v>
      </c>
      <c r="P13" s="8"/>
    </row>
    <row r="14" customHeight="1" spans="1:16">
      <c r="A14" s="6" t="s">
        <v>1815</v>
      </c>
      <c r="B14" s="22" t="s">
        <v>2280</v>
      </c>
      <c r="C14" s="8" t="s">
        <v>75</v>
      </c>
      <c r="D14" s="8" t="s">
        <v>1201</v>
      </c>
      <c r="E14" s="8" t="s">
        <v>24</v>
      </c>
      <c r="F14" s="8" t="s">
        <v>2265</v>
      </c>
      <c r="G14" s="9">
        <v>8884999352</v>
      </c>
      <c r="H14" s="159" t="s">
        <v>2281</v>
      </c>
      <c r="I14" s="8"/>
      <c r="J14" s="8" t="s">
        <v>76</v>
      </c>
      <c r="K14" s="8" t="s">
        <v>2116</v>
      </c>
      <c r="L14" s="8" t="s">
        <v>2116</v>
      </c>
      <c r="M14" s="8" t="s">
        <v>2116</v>
      </c>
      <c r="N14" s="8" t="s">
        <v>76</v>
      </c>
      <c r="O14" s="8" t="s">
        <v>2282</v>
      </c>
      <c r="P14" s="8"/>
    </row>
    <row r="15" customHeight="1" spans="1:16">
      <c r="A15" s="6" t="s">
        <v>1818</v>
      </c>
      <c r="B15" s="22" t="s">
        <v>2283</v>
      </c>
      <c r="C15" s="8" t="s">
        <v>75</v>
      </c>
      <c r="D15" s="8" t="s">
        <v>1201</v>
      </c>
      <c r="E15" s="8" t="s">
        <v>24</v>
      </c>
      <c r="F15" s="8" t="s">
        <v>2265</v>
      </c>
      <c r="G15" s="9">
        <v>8884999352</v>
      </c>
      <c r="H15" s="159" t="s">
        <v>2284</v>
      </c>
      <c r="I15" s="8"/>
      <c r="J15" s="8" t="s">
        <v>76</v>
      </c>
      <c r="K15" s="8" t="s">
        <v>2116</v>
      </c>
      <c r="L15" s="8" t="s">
        <v>2116</v>
      </c>
      <c r="M15" s="8" t="s">
        <v>2116</v>
      </c>
      <c r="N15" s="8" t="s">
        <v>76</v>
      </c>
      <c r="O15" s="8" t="s">
        <v>2285</v>
      </c>
      <c r="P15" s="8"/>
    </row>
    <row r="16" customHeight="1" spans="1:16">
      <c r="A16" s="6" t="s">
        <v>1821</v>
      </c>
      <c r="B16" s="27" t="s">
        <v>309</v>
      </c>
      <c r="C16" s="8" t="s">
        <v>75</v>
      </c>
      <c r="D16" s="8" t="s">
        <v>1201</v>
      </c>
      <c r="E16" s="8" t="s">
        <v>24</v>
      </c>
      <c r="F16" s="8" t="s">
        <v>2265</v>
      </c>
      <c r="G16" s="9">
        <v>8884999352</v>
      </c>
      <c r="H16" s="159" t="s">
        <v>2266</v>
      </c>
      <c r="I16" s="8">
        <v>100</v>
      </c>
      <c r="J16" s="8" t="s">
        <v>76</v>
      </c>
      <c r="K16" s="8" t="s">
        <v>2116</v>
      </c>
      <c r="L16" s="8" t="s">
        <v>2116</v>
      </c>
      <c r="M16" s="8" t="s">
        <v>2116</v>
      </c>
      <c r="N16" s="8" t="s">
        <v>70</v>
      </c>
      <c r="O16" s="13" t="s">
        <v>2212</v>
      </c>
      <c r="P16" s="8"/>
    </row>
    <row r="17" customHeight="1" spans="1:16">
      <c r="A17" s="6" t="s">
        <v>1824</v>
      </c>
      <c r="B17" s="27" t="s">
        <v>316</v>
      </c>
      <c r="C17" s="8" t="s">
        <v>75</v>
      </c>
      <c r="D17" s="8" t="s">
        <v>1201</v>
      </c>
      <c r="E17" s="8" t="s">
        <v>24</v>
      </c>
      <c r="F17" s="8" t="s">
        <v>2265</v>
      </c>
      <c r="G17" s="9">
        <v>8884999352</v>
      </c>
      <c r="H17" s="159" t="s">
        <v>2266</v>
      </c>
      <c r="I17" s="8">
        <v>10001</v>
      </c>
      <c r="J17" s="8" t="s">
        <v>76</v>
      </c>
      <c r="K17" s="8" t="s">
        <v>2116</v>
      </c>
      <c r="L17" s="8" t="s">
        <v>2116</v>
      </c>
      <c r="M17" s="8" t="s">
        <v>2116</v>
      </c>
      <c r="N17" s="8" t="s">
        <v>76</v>
      </c>
      <c r="O17" s="13" t="s">
        <v>2214</v>
      </c>
      <c r="P17" s="8"/>
    </row>
    <row r="18" customHeight="1" spans="1:16">
      <c r="A18" s="6" t="s">
        <v>1827</v>
      </c>
      <c r="B18" s="27" t="s">
        <v>319</v>
      </c>
      <c r="C18" s="8" t="s">
        <v>75</v>
      </c>
      <c r="D18" s="8" t="s">
        <v>1201</v>
      </c>
      <c r="E18" s="8" t="s">
        <v>24</v>
      </c>
      <c r="F18" s="8" t="s">
        <v>2265</v>
      </c>
      <c r="G18" s="9">
        <v>8884999352</v>
      </c>
      <c r="H18" s="159" t="s">
        <v>2266</v>
      </c>
      <c r="I18" s="8">
        <v>9</v>
      </c>
      <c r="J18" s="8" t="s">
        <v>76</v>
      </c>
      <c r="K18" s="8" t="s">
        <v>2116</v>
      </c>
      <c r="L18" s="8" t="s">
        <v>2116</v>
      </c>
      <c r="M18" s="8" t="s">
        <v>2116</v>
      </c>
      <c r="N18" s="8" t="s">
        <v>76</v>
      </c>
      <c r="O18" s="13" t="s">
        <v>2215</v>
      </c>
      <c r="P18" s="8"/>
    </row>
    <row r="19" customHeight="1" spans="1:16">
      <c r="A19" s="6" t="s">
        <v>1830</v>
      </c>
      <c r="B19" s="24" t="s">
        <v>334</v>
      </c>
      <c r="C19" s="8" t="s">
        <v>75</v>
      </c>
      <c r="D19" s="8" t="s">
        <v>1201</v>
      </c>
      <c r="E19" s="8" t="s">
        <v>24</v>
      </c>
      <c r="F19" s="8" t="s">
        <v>2265</v>
      </c>
      <c r="G19" s="9">
        <v>8884999352</v>
      </c>
      <c r="H19" s="159" t="s">
        <v>2266</v>
      </c>
      <c r="I19" s="8">
        <v>100</v>
      </c>
      <c r="J19" s="8" t="s">
        <v>70</v>
      </c>
      <c r="K19" s="8" t="s">
        <v>2216</v>
      </c>
      <c r="L19" s="8" t="s">
        <v>2116</v>
      </c>
      <c r="M19" s="8" t="s">
        <v>2116</v>
      </c>
      <c r="N19" s="8" t="s">
        <v>76</v>
      </c>
      <c r="O19" s="8"/>
      <c r="P19" s="8"/>
    </row>
    <row r="20" customHeight="1" spans="1:16">
      <c r="A20" s="6" t="s">
        <v>1833</v>
      </c>
      <c r="B20" s="24" t="s">
        <v>352</v>
      </c>
      <c r="C20" s="8" t="s">
        <v>75</v>
      </c>
      <c r="D20" s="8" t="s">
        <v>1201</v>
      </c>
      <c r="E20" s="8" t="s">
        <v>24</v>
      </c>
      <c r="F20" s="8" t="s">
        <v>2265</v>
      </c>
      <c r="G20" s="9">
        <v>8884999352</v>
      </c>
      <c r="H20" s="159" t="s">
        <v>2266</v>
      </c>
      <c r="I20" s="8">
        <v>100</v>
      </c>
      <c r="J20" s="8" t="s">
        <v>70</v>
      </c>
      <c r="K20" s="8" t="s">
        <v>70</v>
      </c>
      <c r="L20" s="8" t="s">
        <v>1215</v>
      </c>
      <c r="M20" s="8" t="s">
        <v>2217</v>
      </c>
      <c r="N20" s="8" t="s">
        <v>76</v>
      </c>
      <c r="O20" s="8"/>
      <c r="P20" s="8"/>
    </row>
    <row r="21" customHeight="1" spans="1:16">
      <c r="A21" s="6" t="s">
        <v>1836</v>
      </c>
      <c r="B21" s="24" t="s">
        <v>2286</v>
      </c>
      <c r="C21" s="8" t="s">
        <v>75</v>
      </c>
      <c r="D21" s="8" t="s">
        <v>1201</v>
      </c>
      <c r="E21" s="8" t="s">
        <v>24</v>
      </c>
      <c r="F21" s="8" t="s">
        <v>2265</v>
      </c>
      <c r="G21" s="9">
        <v>8884999352</v>
      </c>
      <c r="H21" s="159" t="s">
        <v>2266</v>
      </c>
      <c r="I21" s="8">
        <v>150</v>
      </c>
      <c r="J21" s="8" t="s">
        <v>70</v>
      </c>
      <c r="K21" s="8" t="s">
        <v>70</v>
      </c>
      <c r="L21" s="8" t="s">
        <v>1215</v>
      </c>
      <c r="M21" s="8" t="s">
        <v>2217</v>
      </c>
      <c r="N21" s="8" t="s">
        <v>76</v>
      </c>
      <c r="O21" s="8" t="s">
        <v>2269</v>
      </c>
      <c r="P21" s="8"/>
    </row>
    <row r="22" customHeight="1" spans="1:16">
      <c r="A22" s="6" t="s">
        <v>1839</v>
      </c>
      <c r="B22" s="24" t="s">
        <v>2287</v>
      </c>
      <c r="C22" s="8" t="s">
        <v>75</v>
      </c>
      <c r="D22" s="8" t="s">
        <v>1201</v>
      </c>
      <c r="E22" s="8" t="s">
        <v>24</v>
      </c>
      <c r="F22" s="8" t="s">
        <v>2265</v>
      </c>
      <c r="G22" s="9">
        <v>8884999352</v>
      </c>
      <c r="H22" s="159" t="s">
        <v>2266</v>
      </c>
      <c r="I22" s="8">
        <v>100</v>
      </c>
      <c r="J22" s="8" t="s">
        <v>70</v>
      </c>
      <c r="K22" s="8" t="s">
        <v>70</v>
      </c>
      <c r="L22" s="8" t="s">
        <v>1215</v>
      </c>
      <c r="M22" s="8" t="s">
        <v>2232</v>
      </c>
      <c r="N22" s="8" t="s">
        <v>76</v>
      </c>
      <c r="O22" s="8"/>
      <c r="P22" s="8"/>
    </row>
    <row r="23" customHeight="1" spans="1:16">
      <c r="A23" s="6" t="s">
        <v>1842</v>
      </c>
      <c r="B23" s="24" t="s">
        <v>2288</v>
      </c>
      <c r="C23" s="8" t="s">
        <v>75</v>
      </c>
      <c r="D23" s="8" t="s">
        <v>1201</v>
      </c>
      <c r="E23" s="8" t="s">
        <v>24</v>
      </c>
      <c r="F23" s="8" t="s">
        <v>2265</v>
      </c>
      <c r="G23" s="9">
        <v>8884999352</v>
      </c>
      <c r="H23" s="159" t="s">
        <v>2266</v>
      </c>
      <c r="I23" s="8">
        <v>150</v>
      </c>
      <c r="J23" s="8" t="s">
        <v>70</v>
      </c>
      <c r="K23" s="8" t="s">
        <v>70</v>
      </c>
      <c r="L23" s="8" t="s">
        <v>1215</v>
      </c>
      <c r="M23" s="8" t="s">
        <v>2232</v>
      </c>
      <c r="N23" s="8" t="s">
        <v>76</v>
      </c>
      <c r="O23" s="8" t="s">
        <v>2269</v>
      </c>
      <c r="P23" s="8"/>
    </row>
    <row r="24" customHeight="1" spans="1:16">
      <c r="A24" s="6" t="s">
        <v>1845</v>
      </c>
      <c r="B24" s="22" t="s">
        <v>337</v>
      </c>
      <c r="C24" s="8" t="s">
        <v>75</v>
      </c>
      <c r="D24" s="8" t="s">
        <v>1201</v>
      </c>
      <c r="E24" s="8" t="s">
        <v>24</v>
      </c>
      <c r="F24" s="8" t="s">
        <v>2265</v>
      </c>
      <c r="G24" s="9">
        <v>8884999352</v>
      </c>
      <c r="H24" s="159" t="s">
        <v>2266</v>
      </c>
      <c r="I24" s="8">
        <v>100</v>
      </c>
      <c r="J24" s="8" t="s">
        <v>70</v>
      </c>
      <c r="K24" s="8" t="s">
        <v>70</v>
      </c>
      <c r="L24" s="8" t="s">
        <v>1215</v>
      </c>
      <c r="M24" s="8" t="s">
        <v>337</v>
      </c>
      <c r="N24" s="8" t="s">
        <v>76</v>
      </c>
      <c r="O24" s="8" t="s">
        <v>337</v>
      </c>
      <c r="P24" s="8"/>
    </row>
    <row r="25" customHeight="1" spans="1:16">
      <c r="A25" s="6" t="s">
        <v>1848</v>
      </c>
      <c r="B25" s="22" t="s">
        <v>364</v>
      </c>
      <c r="C25" s="8" t="s">
        <v>75</v>
      </c>
      <c r="D25" s="8" t="s">
        <v>1201</v>
      </c>
      <c r="E25" s="8" t="s">
        <v>24</v>
      </c>
      <c r="F25" s="8" t="s">
        <v>2265</v>
      </c>
      <c r="G25" s="9">
        <v>8884999352</v>
      </c>
      <c r="H25" s="159" t="s">
        <v>2266</v>
      </c>
      <c r="I25" s="8">
        <v>100</v>
      </c>
      <c r="J25" s="8" t="s">
        <v>70</v>
      </c>
      <c r="K25" s="8" t="s">
        <v>70</v>
      </c>
      <c r="L25" s="8" t="s">
        <v>1215</v>
      </c>
      <c r="M25" s="8" t="s">
        <v>2169</v>
      </c>
      <c r="N25" s="8" t="s">
        <v>76</v>
      </c>
      <c r="O25" s="13" t="s">
        <v>1235</v>
      </c>
      <c r="P25" s="8"/>
    </row>
    <row r="26" customHeight="1" spans="1:16">
      <c r="A26" s="6" t="s">
        <v>1851</v>
      </c>
      <c r="B26" s="22" t="s">
        <v>2289</v>
      </c>
      <c r="C26" s="8" t="s">
        <v>75</v>
      </c>
      <c r="D26" s="8" t="s">
        <v>1201</v>
      </c>
      <c r="E26" s="8" t="s">
        <v>24</v>
      </c>
      <c r="F26" s="8" t="s">
        <v>2265</v>
      </c>
      <c r="G26" s="9">
        <v>8884999352</v>
      </c>
      <c r="H26" s="159" t="s">
        <v>2266</v>
      </c>
      <c r="I26" s="8">
        <v>150</v>
      </c>
      <c r="J26" s="8" t="s">
        <v>70</v>
      </c>
      <c r="K26" s="8" t="s">
        <v>70</v>
      </c>
      <c r="L26" s="8" t="s">
        <v>1215</v>
      </c>
      <c r="M26" s="8" t="s">
        <v>2169</v>
      </c>
      <c r="N26" s="8" t="s">
        <v>76</v>
      </c>
      <c r="O26" s="13" t="s">
        <v>2290</v>
      </c>
      <c r="P26" s="8"/>
    </row>
    <row r="27" customHeight="1" spans="1:16">
      <c r="A27" s="6" t="s">
        <v>1854</v>
      </c>
      <c r="B27" s="22" t="s">
        <v>367</v>
      </c>
      <c r="C27" s="8" t="s">
        <v>75</v>
      </c>
      <c r="D27" s="8" t="s">
        <v>1201</v>
      </c>
      <c r="E27" s="8" t="s">
        <v>24</v>
      </c>
      <c r="F27" s="8" t="s">
        <v>2265</v>
      </c>
      <c r="G27" s="9">
        <v>8884999352</v>
      </c>
      <c r="H27" s="159" t="s">
        <v>2266</v>
      </c>
      <c r="I27" s="8">
        <v>400</v>
      </c>
      <c r="J27" s="8" t="s">
        <v>70</v>
      </c>
      <c r="K27" s="8" t="s">
        <v>70</v>
      </c>
      <c r="L27" s="8" t="s">
        <v>1215</v>
      </c>
      <c r="M27" s="8" t="s">
        <v>2169</v>
      </c>
      <c r="N27" s="8" t="s">
        <v>76</v>
      </c>
      <c r="O27" s="13" t="s">
        <v>1237</v>
      </c>
      <c r="P27" s="8"/>
    </row>
    <row r="28" customHeight="1" spans="1:16">
      <c r="A28" s="6" t="s">
        <v>1857</v>
      </c>
      <c r="B28" s="22" t="s">
        <v>665</v>
      </c>
      <c r="C28" s="8" t="s">
        <v>75</v>
      </c>
      <c r="D28" s="8" t="s">
        <v>1201</v>
      </c>
      <c r="E28" s="8" t="s">
        <v>24</v>
      </c>
      <c r="F28" s="8" t="s">
        <v>2265</v>
      </c>
      <c r="G28" s="9">
        <v>8884999352</v>
      </c>
      <c r="H28" s="159" t="s">
        <v>2266</v>
      </c>
      <c r="I28" s="8">
        <v>100</v>
      </c>
      <c r="J28" s="8" t="s">
        <v>70</v>
      </c>
      <c r="K28" s="8" t="s">
        <v>70</v>
      </c>
      <c r="L28" s="8" t="s">
        <v>1215</v>
      </c>
      <c r="M28" s="8" t="s">
        <v>2169</v>
      </c>
      <c r="N28" s="8" t="s">
        <v>76</v>
      </c>
      <c r="O28" s="13" t="s">
        <v>2228</v>
      </c>
      <c r="P28" s="8"/>
    </row>
    <row r="29" customHeight="1" spans="1:16">
      <c r="A29" s="6" t="s">
        <v>1860</v>
      </c>
      <c r="B29" s="22" t="s">
        <v>2291</v>
      </c>
      <c r="C29" s="8" t="s">
        <v>75</v>
      </c>
      <c r="D29" s="8" t="s">
        <v>1201</v>
      </c>
      <c r="E29" s="8" t="s">
        <v>24</v>
      </c>
      <c r="F29" s="8" t="s">
        <v>2265</v>
      </c>
      <c r="G29" s="9">
        <v>8884999352</v>
      </c>
      <c r="H29" s="159" t="s">
        <v>2266</v>
      </c>
      <c r="I29" s="8">
        <v>150</v>
      </c>
      <c r="J29" s="8" t="s">
        <v>70</v>
      </c>
      <c r="K29" s="8" t="s">
        <v>70</v>
      </c>
      <c r="L29" s="8" t="s">
        <v>1215</v>
      </c>
      <c r="M29" s="8" t="s">
        <v>2169</v>
      </c>
      <c r="N29" s="8" t="s">
        <v>76</v>
      </c>
      <c r="O29" s="13" t="s">
        <v>2292</v>
      </c>
      <c r="P29" s="8"/>
    </row>
    <row r="30" customHeight="1" spans="1:16">
      <c r="A30" s="6" t="s">
        <v>1863</v>
      </c>
      <c r="B30" s="7" t="s">
        <v>349</v>
      </c>
      <c r="C30" s="8" t="s">
        <v>75</v>
      </c>
      <c r="D30" s="8" t="s">
        <v>1201</v>
      </c>
      <c r="E30" s="8" t="s">
        <v>24</v>
      </c>
      <c r="F30" s="8" t="s">
        <v>2265</v>
      </c>
      <c r="G30" s="9">
        <v>8884999352</v>
      </c>
      <c r="H30" s="159" t="s">
        <v>2266</v>
      </c>
      <c r="I30" s="8">
        <v>100</v>
      </c>
      <c r="J30" s="8" t="s">
        <v>70</v>
      </c>
      <c r="K30" s="8" t="s">
        <v>70</v>
      </c>
      <c r="L30" s="8" t="s">
        <v>1229</v>
      </c>
      <c r="M30" s="8" t="s">
        <v>2169</v>
      </c>
      <c r="N30" s="8" t="s">
        <v>76</v>
      </c>
      <c r="O30" s="13" t="s">
        <v>2293</v>
      </c>
      <c r="P30" s="8"/>
    </row>
    <row r="31" customHeight="1" spans="1:16">
      <c r="A31" s="6" t="s">
        <v>457</v>
      </c>
      <c r="B31" s="7" t="s">
        <v>2264</v>
      </c>
      <c r="C31" s="8" t="s">
        <v>75</v>
      </c>
      <c r="D31" s="8" t="s">
        <v>1201</v>
      </c>
      <c r="E31" s="8" t="s">
        <v>26</v>
      </c>
      <c r="F31" s="8" t="s">
        <v>2265</v>
      </c>
      <c r="G31" s="9">
        <v>8884999352</v>
      </c>
      <c r="H31" s="159" t="s">
        <v>2266</v>
      </c>
      <c r="I31" s="8">
        <v>100</v>
      </c>
      <c r="J31" s="8" t="s">
        <v>70</v>
      </c>
      <c r="K31" s="8" t="s">
        <v>70</v>
      </c>
      <c r="L31" s="8" t="s">
        <v>1215</v>
      </c>
      <c r="M31" s="8" t="s">
        <v>2169</v>
      </c>
      <c r="N31" s="8" t="s">
        <v>76</v>
      </c>
      <c r="O31" s="8"/>
      <c r="P31" s="8"/>
    </row>
    <row r="32" customHeight="1" spans="1:16">
      <c r="A32" s="6" t="s">
        <v>460</v>
      </c>
      <c r="B32" s="7" t="s">
        <v>2267</v>
      </c>
      <c r="C32" s="8" t="s">
        <v>75</v>
      </c>
      <c r="D32" s="8" t="s">
        <v>1201</v>
      </c>
      <c r="E32" s="8" t="s">
        <v>26</v>
      </c>
      <c r="F32" s="8" t="s">
        <v>2265</v>
      </c>
      <c r="G32" s="9">
        <v>8884999352</v>
      </c>
      <c r="H32" s="159" t="s">
        <v>2266</v>
      </c>
      <c r="I32" s="8">
        <v>10000</v>
      </c>
      <c r="J32" s="8" t="s">
        <v>70</v>
      </c>
      <c r="K32" s="8" t="s">
        <v>70</v>
      </c>
      <c r="L32" s="8" t="s">
        <v>1215</v>
      </c>
      <c r="M32" s="8" t="s">
        <v>2169</v>
      </c>
      <c r="N32" s="8" t="s">
        <v>76</v>
      </c>
      <c r="O32" s="8"/>
      <c r="P32" s="8"/>
    </row>
    <row r="33" customHeight="1" spans="1:16">
      <c r="A33" s="6" t="s">
        <v>463</v>
      </c>
      <c r="B33" s="7" t="s">
        <v>2271</v>
      </c>
      <c r="C33" s="8" t="s">
        <v>75</v>
      </c>
      <c r="D33" s="8" t="s">
        <v>1201</v>
      </c>
      <c r="E33" s="8" t="s">
        <v>26</v>
      </c>
      <c r="F33" s="8" t="s">
        <v>2265</v>
      </c>
      <c r="G33" s="9">
        <v>8884999352</v>
      </c>
      <c r="H33" s="159" t="s">
        <v>2266</v>
      </c>
      <c r="I33" s="8">
        <v>400</v>
      </c>
      <c r="J33" s="8" t="s">
        <v>70</v>
      </c>
      <c r="K33" s="8" t="s">
        <v>70</v>
      </c>
      <c r="L33" s="8" t="s">
        <v>1215</v>
      </c>
      <c r="M33" s="8" t="s">
        <v>2201</v>
      </c>
      <c r="N33" s="8" t="s">
        <v>76</v>
      </c>
      <c r="O33" s="8"/>
      <c r="P33" s="8"/>
    </row>
    <row r="34" customHeight="1" spans="1:16383">
      <c r="A34" s="6" t="s">
        <v>466</v>
      </c>
      <c r="B34" s="22" t="s">
        <v>306</v>
      </c>
      <c r="C34" s="8" t="s">
        <v>75</v>
      </c>
      <c r="D34" s="8" t="s">
        <v>1201</v>
      </c>
      <c r="E34" s="8" t="s">
        <v>26</v>
      </c>
      <c r="F34" s="8" t="s">
        <v>2265</v>
      </c>
      <c r="G34" s="9">
        <v>8884999352</v>
      </c>
      <c r="H34" s="159" t="s">
        <v>2266</v>
      </c>
      <c r="I34" s="8">
        <v>400</v>
      </c>
      <c r="J34" s="8" t="s">
        <v>70</v>
      </c>
      <c r="K34" s="8" t="s">
        <v>70</v>
      </c>
      <c r="L34" s="8" t="s">
        <v>1215</v>
      </c>
      <c r="M34" s="8" t="s">
        <v>1231</v>
      </c>
      <c r="N34" s="8" t="s">
        <v>76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469</v>
      </c>
      <c r="B35" s="22" t="s">
        <v>2272</v>
      </c>
      <c r="C35" s="8" t="s">
        <v>75</v>
      </c>
      <c r="D35" s="8" t="s">
        <v>1201</v>
      </c>
      <c r="E35" s="8" t="s">
        <v>26</v>
      </c>
      <c r="F35" s="8" t="s">
        <v>2265</v>
      </c>
      <c r="G35" s="9"/>
      <c r="H35" s="8"/>
      <c r="I35" s="8"/>
      <c r="J35" s="8" t="s">
        <v>76</v>
      </c>
      <c r="K35" s="8" t="s">
        <v>2116</v>
      </c>
      <c r="L35" s="8" t="s">
        <v>2116</v>
      </c>
      <c r="M35" s="8" t="s">
        <v>2116</v>
      </c>
      <c r="N35" s="8" t="s">
        <v>76</v>
      </c>
      <c r="O35" s="8" t="s">
        <v>2273</v>
      </c>
      <c r="P35" s="8"/>
    </row>
    <row r="36" customHeight="1" spans="1:16">
      <c r="A36" s="6" t="s">
        <v>472</v>
      </c>
      <c r="B36" s="22" t="s">
        <v>2274</v>
      </c>
      <c r="C36" s="8" t="s">
        <v>75</v>
      </c>
      <c r="D36" s="8" t="s">
        <v>1201</v>
      </c>
      <c r="E36" s="8" t="s">
        <v>26</v>
      </c>
      <c r="F36" s="8" t="s">
        <v>2265</v>
      </c>
      <c r="G36" s="9">
        <v>888499935</v>
      </c>
      <c r="H36" s="8"/>
      <c r="I36" s="8"/>
      <c r="J36" s="8" t="s">
        <v>76</v>
      </c>
      <c r="K36" s="8" t="s">
        <v>2116</v>
      </c>
      <c r="L36" s="8" t="s">
        <v>2116</v>
      </c>
      <c r="M36" s="8" t="s">
        <v>2116</v>
      </c>
      <c r="N36" s="8" t="s">
        <v>76</v>
      </c>
      <c r="O36" s="8" t="s">
        <v>2275</v>
      </c>
      <c r="P36" s="8"/>
    </row>
    <row r="37" customHeight="1" spans="1:16">
      <c r="A37" s="6" t="s">
        <v>475</v>
      </c>
      <c r="B37" s="22" t="s">
        <v>2276</v>
      </c>
      <c r="C37" s="8" t="s">
        <v>75</v>
      </c>
      <c r="D37" s="8" t="s">
        <v>1201</v>
      </c>
      <c r="E37" s="8" t="s">
        <v>26</v>
      </c>
      <c r="F37" s="8" t="s">
        <v>2265</v>
      </c>
      <c r="G37" s="9">
        <v>1884999352</v>
      </c>
      <c r="H37" s="8"/>
      <c r="I37" s="8"/>
      <c r="J37" s="8" t="s">
        <v>76</v>
      </c>
      <c r="K37" s="8" t="s">
        <v>2116</v>
      </c>
      <c r="L37" s="8" t="s">
        <v>2116</v>
      </c>
      <c r="M37" s="8" t="s">
        <v>2116</v>
      </c>
      <c r="N37" s="8" t="s">
        <v>76</v>
      </c>
      <c r="O37" s="8" t="s">
        <v>2277</v>
      </c>
      <c r="P37" s="8"/>
    </row>
    <row r="38" customHeight="1" spans="1:16">
      <c r="A38" s="6" t="s">
        <v>478</v>
      </c>
      <c r="B38" s="22" t="s">
        <v>2278</v>
      </c>
      <c r="C38" s="8" t="s">
        <v>75</v>
      </c>
      <c r="D38" s="8" t="s">
        <v>1201</v>
      </c>
      <c r="E38" s="8" t="s">
        <v>26</v>
      </c>
      <c r="F38" s="8" t="s">
        <v>2265</v>
      </c>
      <c r="G38" s="9">
        <v>8884999352</v>
      </c>
      <c r="H38" s="8"/>
      <c r="I38" s="8"/>
      <c r="J38" s="8" t="s">
        <v>76</v>
      </c>
      <c r="K38" s="8" t="s">
        <v>2116</v>
      </c>
      <c r="L38" s="8" t="s">
        <v>2116</v>
      </c>
      <c r="M38" s="8" t="s">
        <v>2116</v>
      </c>
      <c r="N38" s="8" t="s">
        <v>76</v>
      </c>
      <c r="O38" s="8" t="s">
        <v>2279</v>
      </c>
      <c r="P38" s="8"/>
    </row>
    <row r="39" customHeight="1" spans="1:16">
      <c r="A39" s="6" t="s">
        <v>481</v>
      </c>
      <c r="B39" s="22" t="s">
        <v>2294</v>
      </c>
      <c r="C39" s="8" t="s">
        <v>75</v>
      </c>
      <c r="D39" s="8" t="s">
        <v>1201</v>
      </c>
      <c r="E39" s="8" t="s">
        <v>26</v>
      </c>
      <c r="F39" s="8" t="s">
        <v>2265</v>
      </c>
      <c r="G39" s="9">
        <v>8884999352</v>
      </c>
      <c r="H39" s="159" t="s">
        <v>2281</v>
      </c>
      <c r="I39" s="8"/>
      <c r="J39" s="8" t="s">
        <v>76</v>
      </c>
      <c r="K39" s="8" t="s">
        <v>2116</v>
      </c>
      <c r="L39" s="8" t="s">
        <v>2116</v>
      </c>
      <c r="M39" s="8" t="s">
        <v>2116</v>
      </c>
      <c r="N39" s="8" t="s">
        <v>76</v>
      </c>
      <c r="O39" s="8" t="s">
        <v>2282</v>
      </c>
      <c r="P39" s="8"/>
    </row>
    <row r="40" customHeight="1" spans="1:16">
      <c r="A40" s="6" t="s">
        <v>484</v>
      </c>
      <c r="B40" s="22" t="s">
        <v>2283</v>
      </c>
      <c r="C40" s="8" t="s">
        <v>75</v>
      </c>
      <c r="D40" s="8" t="s">
        <v>1201</v>
      </c>
      <c r="E40" s="8" t="s">
        <v>26</v>
      </c>
      <c r="F40" s="8" t="s">
        <v>2265</v>
      </c>
      <c r="G40" s="9">
        <v>8884999352</v>
      </c>
      <c r="H40" s="159" t="s">
        <v>2284</v>
      </c>
      <c r="I40" s="8"/>
      <c r="J40" s="8" t="s">
        <v>76</v>
      </c>
      <c r="K40" s="8" t="s">
        <v>2116</v>
      </c>
      <c r="L40" s="8" t="s">
        <v>2116</v>
      </c>
      <c r="M40" s="8" t="s">
        <v>2116</v>
      </c>
      <c r="N40" s="8" t="s">
        <v>76</v>
      </c>
      <c r="O40" s="8" t="s">
        <v>2285</v>
      </c>
      <c r="P40" s="8"/>
    </row>
    <row r="41" customHeight="1" spans="1:16">
      <c r="A41" s="6" t="s">
        <v>487</v>
      </c>
      <c r="B41" s="27" t="s">
        <v>316</v>
      </c>
      <c r="C41" s="8" t="s">
        <v>75</v>
      </c>
      <c r="D41" s="8" t="s">
        <v>1201</v>
      </c>
      <c r="E41" s="8" t="s">
        <v>26</v>
      </c>
      <c r="F41" s="8" t="s">
        <v>2265</v>
      </c>
      <c r="G41" s="9">
        <v>8884999352</v>
      </c>
      <c r="H41" s="159" t="s">
        <v>2266</v>
      </c>
      <c r="I41" s="8">
        <v>10001</v>
      </c>
      <c r="J41" s="8" t="s">
        <v>76</v>
      </c>
      <c r="K41" s="8" t="s">
        <v>2116</v>
      </c>
      <c r="L41" s="8" t="s">
        <v>2116</v>
      </c>
      <c r="M41" s="8" t="s">
        <v>2116</v>
      </c>
      <c r="N41" s="8" t="s">
        <v>76</v>
      </c>
      <c r="O41" s="13" t="s">
        <v>2214</v>
      </c>
      <c r="P41" s="8"/>
    </row>
    <row r="42" customHeight="1" spans="1:16">
      <c r="A42" s="6" t="s">
        <v>490</v>
      </c>
      <c r="B42" s="27" t="s">
        <v>319</v>
      </c>
      <c r="C42" s="8" t="s">
        <v>75</v>
      </c>
      <c r="D42" s="8" t="s">
        <v>1201</v>
      </c>
      <c r="E42" s="8" t="s">
        <v>26</v>
      </c>
      <c r="F42" s="8" t="s">
        <v>2265</v>
      </c>
      <c r="G42" s="9">
        <v>8884999352</v>
      </c>
      <c r="H42" s="159" t="s">
        <v>2266</v>
      </c>
      <c r="I42" s="8">
        <v>9</v>
      </c>
      <c r="J42" s="8" t="s">
        <v>76</v>
      </c>
      <c r="K42" s="8" t="s">
        <v>2116</v>
      </c>
      <c r="L42" s="8" t="s">
        <v>2116</v>
      </c>
      <c r="M42" s="8" t="s">
        <v>2116</v>
      </c>
      <c r="N42" s="8" t="s">
        <v>76</v>
      </c>
      <c r="O42" s="13" t="s">
        <v>2215</v>
      </c>
      <c r="P42" s="8"/>
    </row>
    <row r="43" customHeight="1" spans="1:16">
      <c r="A43" s="6" t="s">
        <v>493</v>
      </c>
      <c r="B43" s="24" t="s">
        <v>334</v>
      </c>
      <c r="C43" s="8" t="s">
        <v>75</v>
      </c>
      <c r="D43" s="8" t="s">
        <v>1201</v>
      </c>
      <c r="E43" s="8" t="s">
        <v>26</v>
      </c>
      <c r="F43" s="8" t="s">
        <v>2265</v>
      </c>
      <c r="G43" s="9">
        <v>8884999352</v>
      </c>
      <c r="H43" s="159" t="s">
        <v>2266</v>
      </c>
      <c r="I43" s="8">
        <v>100</v>
      </c>
      <c r="J43" s="8" t="s">
        <v>70</v>
      </c>
      <c r="K43" s="8" t="s">
        <v>2216</v>
      </c>
      <c r="L43" s="8" t="s">
        <v>2116</v>
      </c>
      <c r="M43" s="8" t="s">
        <v>2116</v>
      </c>
      <c r="N43" s="8" t="s">
        <v>76</v>
      </c>
      <c r="O43" s="8"/>
      <c r="P43" s="8"/>
    </row>
    <row r="44" customHeight="1" spans="1:16">
      <c r="A44" s="6" t="s">
        <v>496</v>
      </c>
      <c r="B44" s="24" t="s">
        <v>352</v>
      </c>
      <c r="C44" s="8" t="s">
        <v>75</v>
      </c>
      <c r="D44" s="8" t="s">
        <v>1201</v>
      </c>
      <c r="E44" s="8" t="s">
        <v>26</v>
      </c>
      <c r="F44" s="8" t="s">
        <v>2265</v>
      </c>
      <c r="G44" s="9">
        <v>8884999352</v>
      </c>
      <c r="H44" s="159" t="s">
        <v>2266</v>
      </c>
      <c r="I44" s="8">
        <v>100</v>
      </c>
      <c r="J44" s="8" t="s">
        <v>70</v>
      </c>
      <c r="K44" s="8" t="s">
        <v>70</v>
      </c>
      <c r="L44" s="8" t="s">
        <v>1215</v>
      </c>
      <c r="M44" s="8" t="s">
        <v>2217</v>
      </c>
      <c r="N44" s="8" t="s">
        <v>76</v>
      </c>
      <c r="O44" s="8"/>
      <c r="P44" s="8"/>
    </row>
    <row r="45" customHeight="1" spans="1:16">
      <c r="A45" s="6" t="s">
        <v>499</v>
      </c>
      <c r="B45" s="24" t="s">
        <v>2287</v>
      </c>
      <c r="C45" s="8" t="s">
        <v>75</v>
      </c>
      <c r="D45" s="8" t="s">
        <v>1201</v>
      </c>
      <c r="E45" s="8" t="s">
        <v>26</v>
      </c>
      <c r="F45" s="8" t="s">
        <v>2265</v>
      </c>
      <c r="G45" s="9">
        <v>8884999352</v>
      </c>
      <c r="H45" s="159" t="s">
        <v>2266</v>
      </c>
      <c r="I45" s="8">
        <v>100</v>
      </c>
      <c r="J45" s="8" t="s">
        <v>70</v>
      </c>
      <c r="K45" s="8" t="s">
        <v>70</v>
      </c>
      <c r="L45" s="8" t="s">
        <v>1215</v>
      </c>
      <c r="M45" s="8" t="s">
        <v>2232</v>
      </c>
      <c r="N45" s="8" t="s">
        <v>76</v>
      </c>
      <c r="O45" s="8" t="s">
        <v>2269</v>
      </c>
      <c r="P45" s="8"/>
    </row>
    <row r="46" customHeight="1" spans="1:16">
      <c r="A46" s="6" t="s">
        <v>502</v>
      </c>
      <c r="B46" s="22" t="s">
        <v>337</v>
      </c>
      <c r="C46" s="8" t="s">
        <v>75</v>
      </c>
      <c r="D46" s="8" t="s">
        <v>1201</v>
      </c>
      <c r="E46" s="8" t="s">
        <v>26</v>
      </c>
      <c r="F46" s="8" t="s">
        <v>2265</v>
      </c>
      <c r="G46" s="9">
        <v>8884999352</v>
      </c>
      <c r="H46" s="159" t="s">
        <v>2266</v>
      </c>
      <c r="I46" s="8">
        <v>100</v>
      </c>
      <c r="J46" s="8" t="s">
        <v>70</v>
      </c>
      <c r="K46" s="8" t="s">
        <v>70</v>
      </c>
      <c r="L46" s="8" t="s">
        <v>1215</v>
      </c>
      <c r="M46" s="8" t="s">
        <v>337</v>
      </c>
      <c r="N46" s="8" t="s">
        <v>76</v>
      </c>
      <c r="O46" s="8" t="s">
        <v>337</v>
      </c>
      <c r="P46" s="8"/>
    </row>
    <row r="47" customHeight="1" spans="1:16">
      <c r="A47" s="6" t="s">
        <v>505</v>
      </c>
      <c r="B47" s="22" t="s">
        <v>364</v>
      </c>
      <c r="C47" s="8" t="s">
        <v>75</v>
      </c>
      <c r="D47" s="8" t="s">
        <v>1201</v>
      </c>
      <c r="E47" s="8" t="s">
        <v>26</v>
      </c>
      <c r="F47" s="8" t="s">
        <v>2265</v>
      </c>
      <c r="G47" s="9">
        <v>8884999352</v>
      </c>
      <c r="H47" s="159" t="s">
        <v>2266</v>
      </c>
      <c r="I47" s="8">
        <v>100</v>
      </c>
      <c r="J47" s="8" t="s">
        <v>70</v>
      </c>
      <c r="K47" s="8" t="s">
        <v>70</v>
      </c>
      <c r="L47" s="8" t="s">
        <v>1215</v>
      </c>
      <c r="M47" s="8" t="s">
        <v>2169</v>
      </c>
      <c r="N47" s="8" t="s">
        <v>76</v>
      </c>
      <c r="O47" s="13" t="s">
        <v>1235</v>
      </c>
      <c r="P47" s="8"/>
    </row>
    <row r="48" customHeight="1" spans="1:16">
      <c r="A48" s="6" t="s">
        <v>508</v>
      </c>
      <c r="B48" s="22" t="s">
        <v>367</v>
      </c>
      <c r="C48" s="8" t="s">
        <v>75</v>
      </c>
      <c r="D48" s="8" t="s">
        <v>1201</v>
      </c>
      <c r="E48" s="8" t="s">
        <v>26</v>
      </c>
      <c r="F48" s="8" t="s">
        <v>2265</v>
      </c>
      <c r="G48" s="9">
        <v>8884999352</v>
      </c>
      <c r="H48" s="159" t="s">
        <v>2266</v>
      </c>
      <c r="I48" s="8">
        <v>400</v>
      </c>
      <c r="J48" s="8" t="s">
        <v>70</v>
      </c>
      <c r="K48" s="8" t="s">
        <v>70</v>
      </c>
      <c r="L48" s="8" t="s">
        <v>1215</v>
      </c>
      <c r="M48" s="8" t="s">
        <v>2169</v>
      </c>
      <c r="N48" s="8" t="s">
        <v>76</v>
      </c>
      <c r="O48" s="13" t="s">
        <v>1237</v>
      </c>
      <c r="P48" s="8"/>
    </row>
    <row r="49" customHeight="1" spans="1:16">
      <c r="A49" s="6" t="s">
        <v>511</v>
      </c>
      <c r="B49" s="22" t="s">
        <v>665</v>
      </c>
      <c r="C49" s="8" t="s">
        <v>75</v>
      </c>
      <c r="D49" s="8" t="s">
        <v>1201</v>
      </c>
      <c r="E49" s="8" t="s">
        <v>26</v>
      </c>
      <c r="F49" s="8" t="s">
        <v>2265</v>
      </c>
      <c r="G49" s="9">
        <v>8884999352</v>
      </c>
      <c r="H49" s="159" t="s">
        <v>2266</v>
      </c>
      <c r="I49" s="8">
        <v>100</v>
      </c>
      <c r="J49" s="8" t="s">
        <v>70</v>
      </c>
      <c r="K49" s="8" t="s">
        <v>70</v>
      </c>
      <c r="L49" s="8" t="s">
        <v>1215</v>
      </c>
      <c r="M49" s="8" t="s">
        <v>2169</v>
      </c>
      <c r="N49" s="8" t="s">
        <v>76</v>
      </c>
      <c r="O49" s="13" t="s">
        <v>2228</v>
      </c>
      <c r="P49" s="8"/>
    </row>
    <row r="50" customHeight="1" spans="1:16">
      <c r="A50" s="6" t="s">
        <v>514</v>
      </c>
      <c r="B50" s="7" t="s">
        <v>2295</v>
      </c>
      <c r="C50" s="8" t="s">
        <v>75</v>
      </c>
      <c r="D50" s="8" t="s">
        <v>1201</v>
      </c>
      <c r="E50" s="8" t="s">
        <v>27</v>
      </c>
      <c r="F50" s="8" t="s">
        <v>2265</v>
      </c>
      <c r="G50" s="9">
        <v>8884999352</v>
      </c>
      <c r="H50" s="159" t="s">
        <v>2266</v>
      </c>
      <c r="I50" s="8">
        <v>100</v>
      </c>
      <c r="J50" s="8" t="s">
        <v>70</v>
      </c>
      <c r="K50" s="8" t="s">
        <v>70</v>
      </c>
      <c r="L50" s="8" t="s">
        <v>1215</v>
      </c>
      <c r="M50" s="8" t="s">
        <v>2169</v>
      </c>
      <c r="N50" s="8" t="s">
        <v>76</v>
      </c>
      <c r="O50" s="8"/>
      <c r="P50" s="8" t="s">
        <v>2254</v>
      </c>
    </row>
    <row r="51" customHeight="1" spans="1:16">
      <c r="A51" s="6" t="s">
        <v>517</v>
      </c>
      <c r="B51" s="7" t="s">
        <v>2271</v>
      </c>
      <c r="C51" s="8" t="s">
        <v>75</v>
      </c>
      <c r="D51" s="8" t="s">
        <v>1201</v>
      </c>
      <c r="E51" s="8" t="s">
        <v>27</v>
      </c>
      <c r="F51" s="8" t="s">
        <v>2265</v>
      </c>
      <c r="G51" s="9">
        <v>8884999352</v>
      </c>
      <c r="H51" s="159" t="s">
        <v>2266</v>
      </c>
      <c r="I51" s="8">
        <v>400</v>
      </c>
      <c r="J51" s="8" t="s">
        <v>70</v>
      </c>
      <c r="K51" s="8" t="s">
        <v>70</v>
      </c>
      <c r="L51" s="8" t="s">
        <v>1215</v>
      </c>
      <c r="M51" s="8" t="s">
        <v>2201</v>
      </c>
      <c r="N51" s="8" t="s">
        <v>76</v>
      </c>
      <c r="O51" s="8"/>
      <c r="P51" s="8" t="s">
        <v>2257</v>
      </c>
    </row>
    <row r="52" customHeight="1" spans="1:16">
      <c r="A52" s="6" t="s">
        <v>520</v>
      </c>
      <c r="B52" s="22" t="s">
        <v>306</v>
      </c>
      <c r="C52" s="8" t="s">
        <v>75</v>
      </c>
      <c r="D52" s="8" t="s">
        <v>1201</v>
      </c>
      <c r="E52" s="8" t="s">
        <v>27</v>
      </c>
      <c r="F52" s="8" t="s">
        <v>2265</v>
      </c>
      <c r="G52" s="9">
        <v>8884999352</v>
      </c>
      <c r="H52" s="159" t="s">
        <v>2266</v>
      </c>
      <c r="I52" s="8">
        <v>400</v>
      </c>
      <c r="J52" s="8" t="s">
        <v>70</v>
      </c>
      <c r="K52" s="8" t="s">
        <v>70</v>
      </c>
      <c r="L52" s="8" t="s">
        <v>1215</v>
      </c>
      <c r="M52" s="8" t="s">
        <v>1231</v>
      </c>
      <c r="N52" s="8" t="s">
        <v>76</v>
      </c>
      <c r="O52" s="8"/>
      <c r="P52" s="8" t="s">
        <v>2257</v>
      </c>
    </row>
    <row r="53" customHeight="1" spans="1:16">
      <c r="A53" s="6" t="s">
        <v>523</v>
      </c>
      <c r="B53" s="22" t="s">
        <v>2272</v>
      </c>
      <c r="C53" s="8" t="s">
        <v>75</v>
      </c>
      <c r="D53" s="8" t="s">
        <v>1201</v>
      </c>
      <c r="E53" s="8" t="s">
        <v>27</v>
      </c>
      <c r="F53" s="8" t="s">
        <v>2265</v>
      </c>
      <c r="G53" s="9"/>
      <c r="H53" s="8"/>
      <c r="I53" s="8"/>
      <c r="J53" s="8" t="s">
        <v>76</v>
      </c>
      <c r="K53" s="8" t="s">
        <v>2116</v>
      </c>
      <c r="L53" s="8" t="s">
        <v>2116</v>
      </c>
      <c r="M53" s="8" t="s">
        <v>2116</v>
      </c>
      <c r="N53" s="8" t="s">
        <v>76</v>
      </c>
      <c r="O53" s="8" t="s">
        <v>2273</v>
      </c>
      <c r="P53" s="8"/>
    </row>
    <row r="54" customHeight="1" spans="1:16">
      <c r="A54" s="6" t="s">
        <v>526</v>
      </c>
      <c r="B54" s="22" t="s">
        <v>2274</v>
      </c>
      <c r="C54" s="8" t="s">
        <v>75</v>
      </c>
      <c r="D54" s="8" t="s">
        <v>1201</v>
      </c>
      <c r="E54" s="8" t="s">
        <v>27</v>
      </c>
      <c r="F54" s="8" t="s">
        <v>2265</v>
      </c>
      <c r="G54" s="9">
        <v>888499935</v>
      </c>
      <c r="H54" s="8"/>
      <c r="I54" s="8"/>
      <c r="J54" s="8" t="s">
        <v>76</v>
      </c>
      <c r="K54" s="8" t="s">
        <v>2116</v>
      </c>
      <c r="L54" s="8" t="s">
        <v>2116</v>
      </c>
      <c r="M54" s="8" t="s">
        <v>2116</v>
      </c>
      <c r="N54" s="8" t="s">
        <v>76</v>
      </c>
      <c r="O54" s="8" t="s">
        <v>2275</v>
      </c>
      <c r="P54" s="8"/>
    </row>
    <row r="55" customHeight="1" spans="1:16">
      <c r="A55" s="6" t="s">
        <v>529</v>
      </c>
      <c r="B55" s="22" t="s">
        <v>2276</v>
      </c>
      <c r="C55" s="8" t="s">
        <v>75</v>
      </c>
      <c r="D55" s="8" t="s">
        <v>1201</v>
      </c>
      <c r="E55" s="8" t="s">
        <v>27</v>
      </c>
      <c r="F55" s="8" t="s">
        <v>2265</v>
      </c>
      <c r="G55" s="9">
        <v>1884999352</v>
      </c>
      <c r="H55" s="8"/>
      <c r="I55" s="8"/>
      <c r="J55" s="8" t="s">
        <v>76</v>
      </c>
      <c r="K55" s="8" t="s">
        <v>2116</v>
      </c>
      <c r="L55" s="8" t="s">
        <v>2116</v>
      </c>
      <c r="M55" s="8" t="s">
        <v>2116</v>
      </c>
      <c r="N55" s="8" t="s">
        <v>76</v>
      </c>
      <c r="O55" s="8" t="s">
        <v>2277</v>
      </c>
      <c r="P55" s="8"/>
    </row>
    <row r="56" customHeight="1" spans="1:16">
      <c r="A56" s="6" t="s">
        <v>532</v>
      </c>
      <c r="B56" s="22" t="s">
        <v>2278</v>
      </c>
      <c r="C56" s="8" t="s">
        <v>75</v>
      </c>
      <c r="D56" s="8" t="s">
        <v>1201</v>
      </c>
      <c r="E56" s="8" t="s">
        <v>27</v>
      </c>
      <c r="F56" s="8" t="s">
        <v>2265</v>
      </c>
      <c r="G56" s="9">
        <v>8884999352</v>
      </c>
      <c r="H56" s="8"/>
      <c r="I56" s="8"/>
      <c r="J56" s="8" t="s">
        <v>76</v>
      </c>
      <c r="K56" s="8" t="s">
        <v>2116</v>
      </c>
      <c r="L56" s="8" t="s">
        <v>2116</v>
      </c>
      <c r="M56" s="8" t="s">
        <v>2116</v>
      </c>
      <c r="N56" s="8" t="s">
        <v>76</v>
      </c>
      <c r="O56" s="8" t="s">
        <v>2279</v>
      </c>
      <c r="P56" s="8"/>
    </row>
    <row r="57" customHeight="1" spans="1:16">
      <c r="A57" s="6" t="s">
        <v>535</v>
      </c>
      <c r="B57" s="22" t="s">
        <v>2294</v>
      </c>
      <c r="C57" s="8" t="s">
        <v>75</v>
      </c>
      <c r="D57" s="8" t="s">
        <v>1201</v>
      </c>
      <c r="E57" s="8" t="s">
        <v>27</v>
      </c>
      <c r="F57" s="8" t="s">
        <v>2265</v>
      </c>
      <c r="G57" s="9">
        <v>8884999352</v>
      </c>
      <c r="H57" s="159" t="s">
        <v>2281</v>
      </c>
      <c r="I57" s="8"/>
      <c r="J57" s="8" t="s">
        <v>76</v>
      </c>
      <c r="K57" s="8" t="s">
        <v>2116</v>
      </c>
      <c r="L57" s="8" t="s">
        <v>2116</v>
      </c>
      <c r="M57" s="8" t="s">
        <v>2116</v>
      </c>
      <c r="N57" s="8" t="s">
        <v>76</v>
      </c>
      <c r="O57" s="8" t="s">
        <v>2282</v>
      </c>
      <c r="P57" s="8"/>
    </row>
    <row r="58" customHeight="1" spans="1:16">
      <c r="A58" s="6" t="s">
        <v>538</v>
      </c>
      <c r="B58" s="22" t="s">
        <v>2283</v>
      </c>
      <c r="C58" s="8" t="s">
        <v>75</v>
      </c>
      <c r="D58" s="8" t="s">
        <v>1201</v>
      </c>
      <c r="E58" s="8" t="s">
        <v>27</v>
      </c>
      <c r="F58" s="8" t="s">
        <v>2265</v>
      </c>
      <c r="G58" s="9">
        <v>8884999352</v>
      </c>
      <c r="H58" s="159" t="s">
        <v>2284</v>
      </c>
      <c r="I58" s="8"/>
      <c r="J58" s="8" t="s">
        <v>76</v>
      </c>
      <c r="K58" s="8" t="s">
        <v>2116</v>
      </c>
      <c r="L58" s="8" t="s">
        <v>2116</v>
      </c>
      <c r="M58" s="8" t="s">
        <v>2116</v>
      </c>
      <c r="N58" s="8" t="s">
        <v>76</v>
      </c>
      <c r="O58" s="8" t="s">
        <v>2285</v>
      </c>
      <c r="P58" s="8"/>
    </row>
    <row r="59" customHeight="1" spans="1:16">
      <c r="A59" s="6" t="s">
        <v>541</v>
      </c>
      <c r="B59" s="24" t="s">
        <v>334</v>
      </c>
      <c r="C59" s="8" t="s">
        <v>75</v>
      </c>
      <c r="D59" s="8" t="s">
        <v>1201</v>
      </c>
      <c r="E59" s="8" t="s">
        <v>27</v>
      </c>
      <c r="F59" s="8" t="s">
        <v>2265</v>
      </c>
      <c r="G59" s="9">
        <v>8884999352</v>
      </c>
      <c r="H59" s="159" t="s">
        <v>2266</v>
      </c>
      <c r="I59" s="8" t="s">
        <v>2116</v>
      </c>
      <c r="J59" s="8" t="s">
        <v>70</v>
      </c>
      <c r="K59" s="8" t="s">
        <v>2216</v>
      </c>
      <c r="L59" s="8" t="s">
        <v>2116</v>
      </c>
      <c r="M59" s="8" t="s">
        <v>2116</v>
      </c>
      <c r="N59" s="8" t="s">
        <v>76</v>
      </c>
      <c r="O59" s="8"/>
      <c r="P59" s="8"/>
    </row>
    <row r="60" customHeight="1" spans="1:16">
      <c r="A60" s="6" t="s">
        <v>544</v>
      </c>
      <c r="B60" s="24" t="s">
        <v>352</v>
      </c>
      <c r="C60" s="8" t="s">
        <v>75</v>
      </c>
      <c r="D60" s="8" t="s">
        <v>1201</v>
      </c>
      <c r="E60" s="8" t="s">
        <v>27</v>
      </c>
      <c r="F60" s="8" t="s">
        <v>2265</v>
      </c>
      <c r="G60" s="9">
        <v>8884999352</v>
      </c>
      <c r="H60" s="159" t="s">
        <v>2266</v>
      </c>
      <c r="I60" s="8" t="s">
        <v>2116</v>
      </c>
      <c r="J60" s="8" t="s">
        <v>70</v>
      </c>
      <c r="K60" s="8" t="s">
        <v>70</v>
      </c>
      <c r="L60" s="8" t="s">
        <v>2116</v>
      </c>
      <c r="M60" s="8" t="s">
        <v>2217</v>
      </c>
      <c r="N60" s="8" t="s">
        <v>76</v>
      </c>
      <c r="O60" s="8"/>
      <c r="P60" s="8"/>
    </row>
    <row r="61" customHeight="1" spans="1:16">
      <c r="A61" s="6" t="s">
        <v>547</v>
      </c>
      <c r="B61" s="24" t="s">
        <v>2287</v>
      </c>
      <c r="C61" s="8" t="s">
        <v>75</v>
      </c>
      <c r="D61" s="8" t="s">
        <v>1201</v>
      </c>
      <c r="E61" s="8" t="s">
        <v>27</v>
      </c>
      <c r="F61" s="8" t="s">
        <v>2265</v>
      </c>
      <c r="G61" s="9">
        <v>8884999352</v>
      </c>
      <c r="H61" s="159" t="s">
        <v>2266</v>
      </c>
      <c r="I61" s="8" t="s">
        <v>2116</v>
      </c>
      <c r="J61" s="8" t="s">
        <v>70</v>
      </c>
      <c r="K61" s="8" t="s">
        <v>70</v>
      </c>
      <c r="L61" s="8" t="s">
        <v>2116</v>
      </c>
      <c r="M61" s="8" t="s">
        <v>2232</v>
      </c>
      <c r="N61" s="8" t="s">
        <v>76</v>
      </c>
      <c r="O61" s="8"/>
      <c r="P61" s="8"/>
    </row>
    <row r="62" customHeight="1" spans="1:16">
      <c r="A62" s="6" t="s">
        <v>550</v>
      </c>
      <c r="B62" s="22" t="s">
        <v>337</v>
      </c>
      <c r="C62" s="8" t="s">
        <v>75</v>
      </c>
      <c r="D62" s="8" t="s">
        <v>1201</v>
      </c>
      <c r="E62" s="8" t="s">
        <v>27</v>
      </c>
      <c r="F62" s="8" t="s">
        <v>2265</v>
      </c>
      <c r="G62" s="9">
        <v>8884999352</v>
      </c>
      <c r="H62" s="159" t="s">
        <v>2266</v>
      </c>
      <c r="I62" s="8" t="s">
        <v>2116</v>
      </c>
      <c r="J62" s="8" t="s">
        <v>70</v>
      </c>
      <c r="K62" s="8" t="s">
        <v>70</v>
      </c>
      <c r="L62" s="8" t="s">
        <v>2116</v>
      </c>
      <c r="M62" s="8" t="s">
        <v>337</v>
      </c>
      <c r="N62" s="8" t="s">
        <v>76</v>
      </c>
      <c r="O62" s="8" t="s">
        <v>337</v>
      </c>
      <c r="P62" s="8"/>
    </row>
    <row r="63" customHeight="1" spans="1:16">
      <c r="A63" s="6" t="s">
        <v>553</v>
      </c>
      <c r="B63" s="22" t="s">
        <v>364</v>
      </c>
      <c r="C63" s="8" t="s">
        <v>75</v>
      </c>
      <c r="D63" s="8" t="s">
        <v>1201</v>
      </c>
      <c r="E63" s="8" t="s">
        <v>27</v>
      </c>
      <c r="F63" s="8" t="s">
        <v>2265</v>
      </c>
      <c r="G63" s="9">
        <v>8884999352</v>
      </c>
      <c r="H63" s="159" t="s">
        <v>2266</v>
      </c>
      <c r="I63" s="8" t="s">
        <v>2116</v>
      </c>
      <c r="J63" s="8" t="s">
        <v>70</v>
      </c>
      <c r="K63" s="8" t="s">
        <v>70</v>
      </c>
      <c r="L63" s="8" t="s">
        <v>2116</v>
      </c>
      <c r="M63" s="8" t="s">
        <v>2169</v>
      </c>
      <c r="N63" s="8" t="s">
        <v>76</v>
      </c>
      <c r="O63" s="13" t="s">
        <v>1235</v>
      </c>
      <c r="P63" s="8"/>
    </row>
    <row r="64" customHeight="1" spans="1:16">
      <c r="A64" s="6" t="s">
        <v>556</v>
      </c>
      <c r="B64" s="22" t="s">
        <v>367</v>
      </c>
      <c r="C64" s="8" t="s">
        <v>75</v>
      </c>
      <c r="D64" s="8" t="s">
        <v>1201</v>
      </c>
      <c r="E64" s="8" t="s">
        <v>27</v>
      </c>
      <c r="F64" s="8" t="s">
        <v>2265</v>
      </c>
      <c r="G64" s="9">
        <v>8884999352</v>
      </c>
      <c r="H64" s="159" t="s">
        <v>2266</v>
      </c>
      <c r="I64" s="8" t="s">
        <v>2116</v>
      </c>
      <c r="J64" s="8" t="s">
        <v>70</v>
      </c>
      <c r="K64" s="8" t="s">
        <v>70</v>
      </c>
      <c r="L64" s="8" t="s">
        <v>2116</v>
      </c>
      <c r="M64" s="8" t="s">
        <v>2169</v>
      </c>
      <c r="N64" s="8" t="s">
        <v>76</v>
      </c>
      <c r="O64" s="13" t="s">
        <v>1237</v>
      </c>
      <c r="P64" s="8"/>
    </row>
    <row r="65" customHeight="1" spans="1:16">
      <c r="A65" s="6" t="s">
        <v>1917</v>
      </c>
      <c r="B65" s="22" t="s">
        <v>665</v>
      </c>
      <c r="C65" s="8" t="s">
        <v>75</v>
      </c>
      <c r="D65" s="8" t="s">
        <v>1201</v>
      </c>
      <c r="E65" s="8" t="s">
        <v>27</v>
      </c>
      <c r="F65" s="8" t="s">
        <v>2265</v>
      </c>
      <c r="G65" s="9">
        <v>8884999352</v>
      </c>
      <c r="H65" s="159" t="s">
        <v>2266</v>
      </c>
      <c r="I65" s="8" t="s">
        <v>2116</v>
      </c>
      <c r="J65" s="8" t="s">
        <v>70</v>
      </c>
      <c r="K65" s="8" t="s">
        <v>70</v>
      </c>
      <c r="L65" s="8" t="s">
        <v>2116</v>
      </c>
      <c r="M65" s="8" t="s">
        <v>2169</v>
      </c>
      <c r="N65" s="8" t="s">
        <v>76</v>
      </c>
      <c r="O65" s="13" t="s">
        <v>2228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1195</v>
      </c>
      <c r="E1" s="5" t="s">
        <v>2259</v>
      </c>
      <c r="F1" s="5" t="s">
        <v>1196</v>
      </c>
      <c r="G1" s="5" t="s">
        <v>1197</v>
      </c>
      <c r="H1" s="5" t="s">
        <v>1198</v>
      </c>
      <c r="I1" s="5" t="s">
        <v>2262</v>
      </c>
      <c r="J1" s="5" t="s">
        <v>2107</v>
      </c>
      <c r="K1" s="4" t="s">
        <v>1200</v>
      </c>
      <c r="L1" s="4" t="s">
        <v>2253</v>
      </c>
    </row>
    <row r="2" customHeight="1" spans="1:12">
      <c r="A2" s="6" t="s">
        <v>559</v>
      </c>
      <c r="B2" s="7" t="s">
        <v>405</v>
      </c>
      <c r="C2" s="8" t="s">
        <v>75</v>
      </c>
      <c r="D2" s="8" t="s">
        <v>1201</v>
      </c>
      <c r="E2" s="8" t="s">
        <v>2296</v>
      </c>
      <c r="F2" s="8" t="s">
        <v>1202</v>
      </c>
      <c r="G2" s="8" t="s">
        <v>1203</v>
      </c>
      <c r="H2" s="9" t="s">
        <v>1204</v>
      </c>
      <c r="I2" s="8"/>
      <c r="J2" s="8"/>
      <c r="K2" s="8"/>
      <c r="L2" s="8" t="s">
        <v>2254</v>
      </c>
    </row>
    <row r="3" customHeight="1" spans="1:12">
      <c r="A3" s="6" t="s">
        <v>562</v>
      </c>
      <c r="B3" s="7" t="s">
        <v>1476</v>
      </c>
      <c r="C3" s="8" t="s">
        <v>75</v>
      </c>
      <c r="D3" s="8" t="s">
        <v>1201</v>
      </c>
      <c r="E3" s="8" t="s">
        <v>2296</v>
      </c>
      <c r="F3" s="8" t="s">
        <v>1202</v>
      </c>
      <c r="G3" s="8" t="s">
        <v>1203</v>
      </c>
      <c r="H3" s="8" t="s">
        <v>2256</v>
      </c>
      <c r="I3" s="8"/>
      <c r="J3" s="8"/>
      <c r="K3" s="8"/>
      <c r="L3" s="8"/>
    </row>
    <row r="4" customHeight="1" spans="1:12">
      <c r="A4" s="6" t="s">
        <v>1870</v>
      </c>
      <c r="B4" s="7" t="s">
        <v>2297</v>
      </c>
      <c r="C4" s="8" t="s">
        <v>75</v>
      </c>
      <c r="D4" s="8" t="s">
        <v>1201</v>
      </c>
      <c r="E4" s="8" t="s">
        <v>24</v>
      </c>
      <c r="F4" s="8" t="s">
        <v>1202</v>
      </c>
      <c r="G4" s="8" t="s">
        <v>1203</v>
      </c>
      <c r="H4" s="9" t="s">
        <v>2269</v>
      </c>
      <c r="I4" s="8"/>
      <c r="J4" s="8"/>
      <c r="K4" s="8"/>
      <c r="L4" s="8"/>
    </row>
    <row r="5" customHeight="1" spans="1:12">
      <c r="A5" s="6" t="s">
        <v>1873</v>
      </c>
      <c r="B5" s="11" t="s">
        <v>1217</v>
      </c>
      <c r="C5" s="8" t="s">
        <v>75</v>
      </c>
      <c r="D5" s="8" t="s">
        <v>1201</v>
      </c>
      <c r="E5" s="8" t="s">
        <v>24</v>
      </c>
      <c r="F5" s="8" t="s">
        <v>1202</v>
      </c>
      <c r="G5" s="8" t="s">
        <v>1203</v>
      </c>
      <c r="H5" s="8" t="s">
        <v>2298</v>
      </c>
      <c r="I5" s="8"/>
      <c r="J5" s="8"/>
      <c r="K5" s="8"/>
      <c r="L5" s="8"/>
    </row>
    <row r="6" customHeight="1" spans="1:12">
      <c r="A6" s="6" t="s">
        <v>1876</v>
      </c>
      <c r="B6" s="11" t="s">
        <v>2299</v>
      </c>
      <c r="C6" s="8" t="s">
        <v>75</v>
      </c>
      <c r="D6" s="8" t="s">
        <v>1201</v>
      </c>
      <c r="E6" s="8" t="s">
        <v>24</v>
      </c>
      <c r="F6" s="8" t="s">
        <v>1202</v>
      </c>
      <c r="G6" s="8" t="s">
        <v>1203</v>
      </c>
      <c r="H6" s="8" t="s">
        <v>1214</v>
      </c>
      <c r="I6" s="8" t="s">
        <v>1215</v>
      </c>
      <c r="J6" s="8" t="s">
        <v>1215</v>
      </c>
      <c r="K6" s="8"/>
      <c r="L6" s="8"/>
    </row>
    <row r="7" customHeight="1" spans="1:12">
      <c r="A7" s="6" t="s">
        <v>1880</v>
      </c>
      <c r="B7" s="11" t="s">
        <v>2300</v>
      </c>
      <c r="C7" s="8" t="s">
        <v>75</v>
      </c>
      <c r="D7" s="8" t="s">
        <v>1201</v>
      </c>
      <c r="E7" s="8" t="s">
        <v>24</v>
      </c>
      <c r="F7" s="8" t="s">
        <v>1202</v>
      </c>
      <c r="G7" s="8" t="s">
        <v>1203</v>
      </c>
      <c r="H7" s="8" t="s">
        <v>1214</v>
      </c>
      <c r="I7" s="8" t="s">
        <v>1215</v>
      </c>
      <c r="J7" s="8" t="s">
        <v>1215</v>
      </c>
      <c r="K7" s="8"/>
      <c r="L7" s="8" t="s">
        <v>2257</v>
      </c>
    </row>
    <row r="8" customHeight="1" spans="1:12">
      <c r="A8" s="6" t="s">
        <v>1877</v>
      </c>
      <c r="B8" s="11" t="s">
        <v>2301</v>
      </c>
      <c r="C8" s="8" t="s">
        <v>75</v>
      </c>
      <c r="D8" s="8" t="s">
        <v>1201</v>
      </c>
      <c r="E8" s="8" t="s">
        <v>24</v>
      </c>
      <c r="F8" s="8" t="s">
        <v>1202</v>
      </c>
      <c r="G8" s="8" t="s">
        <v>1203</v>
      </c>
      <c r="H8" s="8" t="s">
        <v>2302</v>
      </c>
      <c r="I8" s="8"/>
      <c r="J8" s="8"/>
      <c r="K8" s="8"/>
      <c r="L8" s="8"/>
    </row>
    <row r="9" customHeight="1" spans="1:12">
      <c r="A9" s="6" t="s">
        <v>1883</v>
      </c>
      <c r="B9" s="11" t="s">
        <v>2303</v>
      </c>
      <c r="C9" s="8" t="s">
        <v>75</v>
      </c>
      <c r="D9" s="8" t="s">
        <v>1201</v>
      </c>
      <c r="E9" s="8" t="s">
        <v>24</v>
      </c>
      <c r="F9" s="8" t="s">
        <v>1218</v>
      </c>
      <c r="G9" s="8" t="s">
        <v>1203</v>
      </c>
      <c r="H9" s="8" t="s">
        <v>2256</v>
      </c>
      <c r="I9" s="8"/>
      <c r="J9" s="8"/>
      <c r="K9" s="8">
        <v>11112222</v>
      </c>
      <c r="L9" s="8"/>
    </row>
    <row r="10" customHeight="1" spans="1:12">
      <c r="A10" s="6" t="s">
        <v>1886</v>
      </c>
      <c r="B10" s="10" t="s">
        <v>428</v>
      </c>
      <c r="C10" s="8" t="s">
        <v>86</v>
      </c>
      <c r="D10" s="8" t="s">
        <v>1201</v>
      </c>
      <c r="E10" s="8" t="s">
        <v>24</v>
      </c>
      <c r="F10" s="8" t="s">
        <v>1202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1889</v>
      </c>
      <c r="B11" s="10" t="s">
        <v>2304</v>
      </c>
      <c r="C11" s="8" t="s">
        <v>86</v>
      </c>
      <c r="D11" s="8" t="s">
        <v>1201</v>
      </c>
      <c r="E11" s="8" t="s">
        <v>24</v>
      </c>
      <c r="F11" s="8" t="s">
        <v>1202</v>
      </c>
      <c r="G11" s="8" t="s">
        <v>1203</v>
      </c>
      <c r="H11" s="8" t="s">
        <v>1214</v>
      </c>
      <c r="I11" s="8" t="s">
        <v>2201</v>
      </c>
      <c r="J11" s="8"/>
      <c r="K11" s="8"/>
      <c r="L11" s="8"/>
    </row>
    <row r="12" customHeight="1" spans="1:12">
      <c r="A12" s="6" t="s">
        <v>1892</v>
      </c>
      <c r="B12" s="10" t="s">
        <v>671</v>
      </c>
      <c r="C12" s="8" t="s">
        <v>86</v>
      </c>
      <c r="D12" s="8" t="s">
        <v>1201</v>
      </c>
      <c r="E12" s="8" t="s">
        <v>24</v>
      </c>
      <c r="F12" s="8" t="s">
        <v>1202</v>
      </c>
      <c r="G12" s="8" t="s">
        <v>1203</v>
      </c>
      <c r="H12" s="8" t="s">
        <v>1214</v>
      </c>
      <c r="I12" s="8" t="s">
        <v>1215</v>
      </c>
      <c r="J12" s="8" t="s">
        <v>1229</v>
      </c>
      <c r="K12" s="8"/>
      <c r="L12" s="8"/>
    </row>
    <row r="13" customHeight="1" spans="1:12">
      <c r="A13" s="6" t="s">
        <v>1895</v>
      </c>
      <c r="B13" s="10" t="s">
        <v>2305</v>
      </c>
      <c r="C13" s="8" t="s">
        <v>86</v>
      </c>
      <c r="D13" s="8" t="s">
        <v>1201</v>
      </c>
      <c r="E13" s="8" t="s">
        <v>24</v>
      </c>
      <c r="F13" s="8" t="s">
        <v>1202</v>
      </c>
      <c r="G13" s="8" t="s">
        <v>1203</v>
      </c>
      <c r="H13" s="8" t="s">
        <v>1214</v>
      </c>
      <c r="I13" s="8" t="s">
        <v>1215</v>
      </c>
      <c r="J13" s="8" t="s">
        <v>1227</v>
      </c>
      <c r="K13" s="8"/>
      <c r="L13" s="8"/>
    </row>
    <row r="14" customHeight="1" spans="1:12">
      <c r="A14" s="6" t="s">
        <v>1898</v>
      </c>
      <c r="B14" s="10" t="s">
        <v>2306</v>
      </c>
      <c r="C14" s="8" t="s">
        <v>86</v>
      </c>
      <c r="D14" s="8" t="s">
        <v>1201</v>
      </c>
      <c r="E14" s="8" t="s">
        <v>24</v>
      </c>
      <c r="F14" s="8" t="s">
        <v>1202</v>
      </c>
      <c r="G14" s="8" t="s">
        <v>1203</v>
      </c>
      <c r="H14" s="8" t="s">
        <v>1214</v>
      </c>
      <c r="I14" s="8" t="s">
        <v>1215</v>
      </c>
      <c r="J14" s="8" t="s">
        <v>1231</v>
      </c>
      <c r="K14" s="8"/>
      <c r="L14" s="8"/>
    </row>
    <row r="15" customHeight="1" spans="1:12">
      <c r="A15" s="6" t="s">
        <v>565</v>
      </c>
      <c r="B15" s="7" t="s">
        <v>2307</v>
      </c>
      <c r="C15" s="8" t="s">
        <v>75</v>
      </c>
      <c r="D15" s="8" t="s">
        <v>1201</v>
      </c>
      <c r="E15" s="8" t="s">
        <v>2296</v>
      </c>
      <c r="F15" s="8"/>
      <c r="G15" s="8"/>
      <c r="H15" s="8"/>
      <c r="I15" s="8"/>
      <c r="J15" s="8"/>
      <c r="K15" s="13" t="s">
        <v>1235</v>
      </c>
      <c r="L15" s="13"/>
    </row>
    <row r="16" customHeight="1" spans="1:12">
      <c r="A16" s="6" t="s">
        <v>568</v>
      </c>
      <c r="B16" s="7" t="s">
        <v>2308</v>
      </c>
      <c r="C16" s="8" t="s">
        <v>86</v>
      </c>
      <c r="D16" s="8" t="s">
        <v>1201</v>
      </c>
      <c r="E16" s="8" t="s">
        <v>2296</v>
      </c>
      <c r="F16" s="8"/>
      <c r="G16" s="8"/>
      <c r="H16" s="8"/>
      <c r="I16" s="8"/>
      <c r="J16" s="8"/>
      <c r="K16" s="13" t="s">
        <v>1237</v>
      </c>
      <c r="L16" s="13"/>
    </row>
    <row r="17" customHeight="1" spans="1:12">
      <c r="A17" s="6" t="s">
        <v>1905</v>
      </c>
      <c r="B17" s="7" t="s">
        <v>2309</v>
      </c>
      <c r="C17" s="8" t="s">
        <v>75</v>
      </c>
      <c r="D17" s="8" t="s">
        <v>1201</v>
      </c>
      <c r="E17" s="8" t="s">
        <v>24</v>
      </c>
      <c r="F17" s="8"/>
      <c r="G17" s="8"/>
      <c r="H17" s="8"/>
      <c r="I17" s="8"/>
      <c r="J17" s="8"/>
      <c r="K17" s="8" t="s">
        <v>2290</v>
      </c>
      <c r="L17" s="8"/>
    </row>
    <row r="18" customHeight="1" spans="1:12">
      <c r="A18" s="6" t="s">
        <v>1908</v>
      </c>
      <c r="B18" s="40" t="s">
        <v>2310</v>
      </c>
      <c r="C18" s="8" t="s">
        <v>86</v>
      </c>
      <c r="D18" s="8" t="s">
        <v>1201</v>
      </c>
      <c r="E18" s="8" t="s">
        <v>24</v>
      </c>
      <c r="F18" s="8"/>
      <c r="G18" s="8"/>
      <c r="H18" s="8"/>
      <c r="I18" s="8"/>
      <c r="J18" s="8"/>
      <c r="K18" s="8" t="s">
        <v>2311</v>
      </c>
      <c r="L18" s="8"/>
    </row>
    <row r="19" customHeight="1" spans="1:12">
      <c r="A19" s="6" t="s">
        <v>1911</v>
      </c>
      <c r="B19" s="40" t="s">
        <v>2312</v>
      </c>
      <c r="C19" s="8" t="s">
        <v>75</v>
      </c>
      <c r="D19" s="8" t="s">
        <v>1201</v>
      </c>
      <c r="E19" s="8" t="s">
        <v>24</v>
      </c>
      <c r="F19" s="8"/>
      <c r="G19" s="8"/>
      <c r="H19" s="8"/>
      <c r="I19" s="8"/>
      <c r="J19" s="8"/>
      <c r="K19" s="8" t="s">
        <v>2313</v>
      </c>
      <c r="L19" s="8"/>
    </row>
    <row r="20" customHeight="1" spans="1:12">
      <c r="A20" s="6" t="s">
        <v>1914</v>
      </c>
      <c r="B20" s="40" t="s">
        <v>2314</v>
      </c>
      <c r="C20" s="8" t="s">
        <v>86</v>
      </c>
      <c r="D20" s="8" t="s">
        <v>1201</v>
      </c>
      <c r="E20" s="8" t="s">
        <v>24</v>
      </c>
      <c r="F20" s="8"/>
      <c r="G20" s="8"/>
      <c r="H20" s="8"/>
      <c r="I20" s="8"/>
      <c r="J20" s="8"/>
      <c r="K20" s="8" t="s">
        <v>2315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6"/>
  <sheetViews>
    <sheetView workbookViewId="0">
      <pane xSplit="2" ySplit="1" topLeftCell="I14" activePane="bottomRight" state="frozen"/>
      <selection/>
      <selection pane="topRight"/>
      <selection pane="bottomLeft"/>
      <selection pane="bottomRight" activeCell="B34" sqref="B34"/>
    </sheetView>
  </sheetViews>
  <sheetFormatPr defaultColWidth="18.7142857142857" defaultRowHeight="18" customHeight="1"/>
  <cols>
    <col min="1" max="1" width="18.2857142857143" style="1" customWidth="1"/>
    <col min="2" max="2" width="90.1428571428571" style="41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18.5714285714286" style="1" customWidth="1"/>
    <col min="25" max="16384" width="18.7142857142857" style="1"/>
  </cols>
  <sheetData>
    <row r="1" customHeight="1" spans="1:24">
      <c r="A1" s="4" t="s">
        <v>47</v>
      </c>
      <c r="B1" s="3" t="s">
        <v>48</v>
      </c>
      <c r="C1" s="3" t="s">
        <v>49</v>
      </c>
      <c r="D1" s="4" t="s">
        <v>1195</v>
      </c>
      <c r="E1" s="4" t="s">
        <v>2316</v>
      </c>
      <c r="F1" s="4" t="s">
        <v>2317</v>
      </c>
      <c r="G1" s="4" t="s">
        <v>2318</v>
      </c>
      <c r="H1" s="4" t="s">
        <v>2319</v>
      </c>
      <c r="I1" s="4" t="s">
        <v>2320</v>
      </c>
      <c r="J1" s="4" t="s">
        <v>2321</v>
      </c>
      <c r="K1" s="4" t="s">
        <v>2322</v>
      </c>
      <c r="L1" s="4" t="s">
        <v>2323</v>
      </c>
      <c r="M1" s="4" t="s">
        <v>2324</v>
      </c>
      <c r="N1" s="4" t="s">
        <v>2125</v>
      </c>
      <c r="O1" s="4" t="s">
        <v>2325</v>
      </c>
      <c r="P1" s="4" t="s">
        <v>2326</v>
      </c>
      <c r="Q1" s="4" t="s">
        <v>2327</v>
      </c>
      <c r="R1" s="4" t="s">
        <v>2328</v>
      </c>
      <c r="S1" s="4" t="s">
        <v>2329</v>
      </c>
      <c r="T1" s="4" t="s">
        <v>2107</v>
      </c>
      <c r="U1" s="4" t="s">
        <v>2141</v>
      </c>
      <c r="V1" s="4" t="s">
        <v>2145</v>
      </c>
      <c r="W1" s="4" t="s">
        <v>2153</v>
      </c>
      <c r="X1" s="4" t="s">
        <v>1200</v>
      </c>
    </row>
    <row r="2" customHeight="1" spans="1:24">
      <c r="A2" s="8" t="s">
        <v>937</v>
      </c>
      <c r="B2" s="30" t="s">
        <v>934</v>
      </c>
      <c r="C2" s="8" t="s">
        <v>75</v>
      </c>
      <c r="D2" s="8" t="s">
        <v>1201</v>
      </c>
      <c r="E2" s="8" t="s">
        <v>2154</v>
      </c>
      <c r="F2" s="8" t="s">
        <v>2155</v>
      </c>
      <c r="G2" s="8" t="s">
        <v>2157</v>
      </c>
      <c r="H2" s="8" t="s">
        <v>2330</v>
      </c>
      <c r="I2" s="8" t="s">
        <v>2331</v>
      </c>
      <c r="J2" s="8">
        <v>1234567890</v>
      </c>
      <c r="K2" s="8" t="s">
        <v>2332</v>
      </c>
      <c r="L2" s="8" t="s">
        <v>2332</v>
      </c>
      <c r="M2" s="8" t="s">
        <v>2332</v>
      </c>
      <c r="N2" s="8" t="s">
        <v>2332</v>
      </c>
      <c r="O2" s="42">
        <v>43376</v>
      </c>
      <c r="P2" s="42">
        <v>43391</v>
      </c>
      <c r="Q2" s="159" t="s">
        <v>2333</v>
      </c>
      <c r="R2" s="8" t="s">
        <v>70</v>
      </c>
      <c r="S2" s="8" t="s">
        <v>76</v>
      </c>
      <c r="T2" s="8" t="s">
        <v>2332</v>
      </c>
      <c r="U2" s="8" t="s">
        <v>2332</v>
      </c>
      <c r="V2" s="8" t="s">
        <v>2332</v>
      </c>
      <c r="W2" s="8" t="s">
        <v>70</v>
      </c>
      <c r="X2" s="8"/>
    </row>
    <row r="3" customHeight="1" spans="1:24">
      <c r="A3" s="8" t="s">
        <v>940</v>
      </c>
      <c r="B3" s="30" t="s">
        <v>939</v>
      </c>
      <c r="C3" s="8" t="s">
        <v>75</v>
      </c>
      <c r="D3" s="8" t="s">
        <v>1201</v>
      </c>
      <c r="E3" s="8" t="s">
        <v>2154</v>
      </c>
      <c r="F3" s="8" t="s">
        <v>2332</v>
      </c>
      <c r="G3" s="8" t="s">
        <v>2157</v>
      </c>
      <c r="H3" s="8" t="s">
        <v>2334</v>
      </c>
      <c r="I3" s="8" t="s">
        <v>2331</v>
      </c>
      <c r="J3" s="159" t="s">
        <v>2335</v>
      </c>
      <c r="K3" s="8">
        <v>1234</v>
      </c>
      <c r="L3" s="8">
        <v>12</v>
      </c>
      <c r="M3" s="8" t="s">
        <v>2332</v>
      </c>
      <c r="N3" s="8" t="s">
        <v>2332</v>
      </c>
      <c r="O3" s="8" t="s">
        <v>2332</v>
      </c>
      <c r="P3" s="42">
        <v>43381</v>
      </c>
      <c r="Q3" s="159" t="s">
        <v>2336</v>
      </c>
      <c r="R3" s="8" t="s">
        <v>70</v>
      </c>
      <c r="S3" s="8" t="s">
        <v>76</v>
      </c>
      <c r="T3" s="8" t="s">
        <v>2332</v>
      </c>
      <c r="U3" s="8" t="s">
        <v>2332</v>
      </c>
      <c r="V3" s="8" t="s">
        <v>2332</v>
      </c>
      <c r="W3" s="8" t="s">
        <v>70</v>
      </c>
      <c r="X3" s="8"/>
    </row>
    <row r="4" customHeight="1" spans="1:24">
      <c r="A4" s="8" t="s">
        <v>943</v>
      </c>
      <c r="B4" s="30" t="s">
        <v>942</v>
      </c>
      <c r="C4" s="8" t="s">
        <v>75</v>
      </c>
      <c r="D4" s="8" t="s">
        <v>1201</v>
      </c>
      <c r="E4" s="8" t="s">
        <v>2164</v>
      </c>
      <c r="F4" s="8" t="s">
        <v>2332</v>
      </c>
      <c r="G4" s="8" t="s">
        <v>2178</v>
      </c>
      <c r="H4" s="8" t="s">
        <v>2330</v>
      </c>
      <c r="I4" s="8" t="s">
        <v>2331</v>
      </c>
      <c r="J4" s="8">
        <v>1234567890</v>
      </c>
      <c r="K4" s="8" t="s">
        <v>2332</v>
      </c>
      <c r="L4" s="8" t="s">
        <v>2332</v>
      </c>
      <c r="M4" s="8" t="s">
        <v>2332</v>
      </c>
      <c r="N4" s="8" t="s">
        <v>2332</v>
      </c>
      <c r="O4" s="42">
        <v>43376</v>
      </c>
      <c r="P4" s="42">
        <v>43391</v>
      </c>
      <c r="Q4" s="159" t="s">
        <v>2333</v>
      </c>
      <c r="R4" s="8" t="s">
        <v>70</v>
      </c>
      <c r="S4" s="8" t="s">
        <v>70</v>
      </c>
      <c r="T4" s="8" t="s">
        <v>1215</v>
      </c>
      <c r="U4" s="8" t="s">
        <v>2168</v>
      </c>
      <c r="V4" s="8" t="s">
        <v>2169</v>
      </c>
      <c r="W4" s="8" t="s">
        <v>70</v>
      </c>
      <c r="X4" s="8" t="s">
        <v>2216</v>
      </c>
    </row>
    <row r="5" customHeight="1" spans="1:24">
      <c r="A5" s="8" t="s">
        <v>947</v>
      </c>
      <c r="B5" s="30" t="s">
        <v>945</v>
      </c>
      <c r="C5" s="8" t="s">
        <v>75</v>
      </c>
      <c r="D5" s="8" t="s">
        <v>1201</v>
      </c>
      <c r="E5" s="8" t="s">
        <v>2164</v>
      </c>
      <c r="F5" s="8" t="s">
        <v>2332</v>
      </c>
      <c r="G5" s="8" t="s">
        <v>2178</v>
      </c>
      <c r="H5" s="8" t="s">
        <v>2334</v>
      </c>
      <c r="I5" s="8" t="s">
        <v>2331</v>
      </c>
      <c r="J5" s="159" t="s">
        <v>2335</v>
      </c>
      <c r="K5" s="8">
        <v>1234</v>
      </c>
      <c r="L5" s="8">
        <v>12</v>
      </c>
      <c r="M5" s="8" t="s">
        <v>2332</v>
      </c>
      <c r="N5" s="8" t="s">
        <v>2332</v>
      </c>
      <c r="O5" s="8" t="s">
        <v>2332</v>
      </c>
      <c r="P5" s="42">
        <v>43381</v>
      </c>
      <c r="Q5" s="159" t="s">
        <v>2336</v>
      </c>
      <c r="R5" s="8" t="s">
        <v>70</v>
      </c>
      <c r="S5" s="8" t="s">
        <v>70</v>
      </c>
      <c r="T5" s="8" t="s">
        <v>1215</v>
      </c>
      <c r="U5" s="8" t="s">
        <v>2168</v>
      </c>
      <c r="V5" s="8" t="s">
        <v>2169</v>
      </c>
      <c r="W5" s="8" t="s">
        <v>70</v>
      </c>
      <c r="X5" s="8" t="s">
        <v>2216</v>
      </c>
    </row>
    <row r="6" customHeight="1" spans="1:24">
      <c r="A6" s="8" t="s">
        <v>946</v>
      </c>
      <c r="B6" s="30" t="s">
        <v>2337</v>
      </c>
      <c r="C6" s="8" t="s">
        <v>75</v>
      </c>
      <c r="D6" s="8" t="s">
        <v>1201</v>
      </c>
      <c r="E6" s="8" t="s">
        <v>2154</v>
      </c>
      <c r="F6" s="8" t="s">
        <v>2155</v>
      </c>
      <c r="G6" s="8" t="s">
        <v>2157</v>
      </c>
      <c r="H6" s="8" t="s">
        <v>2334</v>
      </c>
      <c r="I6" s="8" t="s">
        <v>2331</v>
      </c>
      <c r="J6" s="159" t="s">
        <v>2335</v>
      </c>
      <c r="K6" s="8">
        <v>1234</v>
      </c>
      <c r="L6" s="8">
        <v>12</v>
      </c>
      <c r="M6" s="8" t="s">
        <v>2332</v>
      </c>
      <c r="N6" s="8" t="s">
        <v>2332</v>
      </c>
      <c r="O6" s="8" t="s">
        <v>2332</v>
      </c>
      <c r="P6" s="42">
        <v>43381</v>
      </c>
      <c r="Q6" s="159" t="s">
        <v>2336</v>
      </c>
      <c r="R6" s="8" t="s">
        <v>70</v>
      </c>
      <c r="S6" s="8" t="s">
        <v>70</v>
      </c>
      <c r="T6" s="8" t="s">
        <v>1215</v>
      </c>
      <c r="U6" s="8" t="s">
        <v>2168</v>
      </c>
      <c r="V6" s="8" t="s">
        <v>2169</v>
      </c>
      <c r="W6" s="8" t="s">
        <v>70</v>
      </c>
      <c r="X6" s="8"/>
    </row>
    <row r="7" customHeight="1" spans="1:24">
      <c r="A7" s="8" t="s">
        <v>953</v>
      </c>
      <c r="B7" s="30" t="s">
        <v>952</v>
      </c>
      <c r="C7" s="8" t="s">
        <v>75</v>
      </c>
      <c r="D7" s="8" t="s">
        <v>1201</v>
      </c>
      <c r="E7" s="8" t="s">
        <v>2154</v>
      </c>
      <c r="F7" s="8" t="s">
        <v>2155</v>
      </c>
      <c r="G7" s="8" t="s">
        <v>2157</v>
      </c>
      <c r="H7" s="8" t="s">
        <v>2330</v>
      </c>
      <c r="I7" s="8" t="s">
        <v>2331</v>
      </c>
      <c r="J7" s="8">
        <v>1234567899</v>
      </c>
      <c r="K7" s="8" t="s">
        <v>2332</v>
      </c>
      <c r="L7" s="8" t="s">
        <v>2332</v>
      </c>
      <c r="M7" s="8" t="s">
        <v>2332</v>
      </c>
      <c r="N7" s="8" t="s">
        <v>2332</v>
      </c>
      <c r="O7" s="42">
        <v>43376</v>
      </c>
      <c r="P7" s="42">
        <v>43391</v>
      </c>
      <c r="Q7" s="159" t="s">
        <v>2333</v>
      </c>
      <c r="R7" s="8" t="s">
        <v>70</v>
      </c>
      <c r="S7" s="8" t="s">
        <v>70</v>
      </c>
      <c r="T7" s="8" t="s">
        <v>1215</v>
      </c>
      <c r="U7" s="8" t="s">
        <v>2168</v>
      </c>
      <c r="V7" s="8" t="s">
        <v>2169</v>
      </c>
      <c r="W7" s="8" t="s">
        <v>70</v>
      </c>
      <c r="X7" s="8"/>
    </row>
    <row r="8" customHeight="1" spans="1:24">
      <c r="A8" s="8" t="s">
        <v>956</v>
      </c>
      <c r="B8" s="30" t="s">
        <v>955</v>
      </c>
      <c r="C8" s="8" t="s">
        <v>86</v>
      </c>
      <c r="D8" s="8" t="s">
        <v>1201</v>
      </c>
      <c r="E8" s="8" t="s">
        <v>2154</v>
      </c>
      <c r="F8" s="8" t="s">
        <v>2155</v>
      </c>
      <c r="G8" s="8" t="s">
        <v>2157</v>
      </c>
      <c r="H8" s="8" t="s">
        <v>2330</v>
      </c>
      <c r="I8" s="8" t="s">
        <v>2331</v>
      </c>
      <c r="J8" s="8">
        <v>1234567892</v>
      </c>
      <c r="K8" s="8" t="s">
        <v>2332</v>
      </c>
      <c r="L8" s="8" t="s">
        <v>2332</v>
      </c>
      <c r="M8" s="8" t="s">
        <v>2332</v>
      </c>
      <c r="N8" s="8" t="s">
        <v>2332</v>
      </c>
      <c r="O8" s="42">
        <v>43376</v>
      </c>
      <c r="P8" s="42">
        <v>43391</v>
      </c>
      <c r="Q8" s="159" t="s">
        <v>2333</v>
      </c>
      <c r="R8" s="8" t="s">
        <v>70</v>
      </c>
      <c r="S8" s="8" t="s">
        <v>70</v>
      </c>
      <c r="T8" s="8" t="s">
        <v>1215</v>
      </c>
      <c r="U8" s="8" t="s">
        <v>2168</v>
      </c>
      <c r="V8" s="8" t="s">
        <v>2201</v>
      </c>
      <c r="W8" s="8" t="s">
        <v>70</v>
      </c>
      <c r="X8" s="8"/>
    </row>
    <row r="9" customHeight="1" spans="1:24">
      <c r="A9" s="8" t="s">
        <v>958</v>
      </c>
      <c r="B9" s="22" t="s">
        <v>657</v>
      </c>
      <c r="C9" s="8" t="s">
        <v>86</v>
      </c>
      <c r="D9" s="8" t="s">
        <v>1201</v>
      </c>
      <c r="E9" s="8" t="s">
        <v>2154</v>
      </c>
      <c r="F9" s="8" t="s">
        <v>2155</v>
      </c>
      <c r="G9" s="8" t="s">
        <v>2157</v>
      </c>
      <c r="H9" s="8" t="s">
        <v>2330</v>
      </c>
      <c r="I9" s="8" t="s">
        <v>2331</v>
      </c>
      <c r="J9" s="8">
        <v>1234567890</v>
      </c>
      <c r="K9" s="8" t="s">
        <v>2332</v>
      </c>
      <c r="L9" s="8" t="s">
        <v>2332</v>
      </c>
      <c r="M9" s="8" t="s">
        <v>2332</v>
      </c>
      <c r="N9" s="8" t="s">
        <v>2332</v>
      </c>
      <c r="O9" s="42">
        <v>43376</v>
      </c>
      <c r="P9" s="42">
        <v>43391</v>
      </c>
      <c r="Q9" s="159" t="s">
        <v>2333</v>
      </c>
      <c r="R9" s="8" t="s">
        <v>70</v>
      </c>
      <c r="S9" s="8" t="s">
        <v>70</v>
      </c>
      <c r="T9" s="8" t="s">
        <v>1227</v>
      </c>
      <c r="U9" s="8" t="s">
        <v>2168</v>
      </c>
      <c r="V9" s="8" t="s">
        <v>2201</v>
      </c>
      <c r="W9" s="8" t="s">
        <v>70</v>
      </c>
      <c r="X9" s="8" t="s">
        <v>2338</v>
      </c>
    </row>
    <row r="10" customHeight="1" spans="1:24">
      <c r="A10" s="8" t="s">
        <v>960</v>
      </c>
      <c r="B10" s="22" t="s">
        <v>660</v>
      </c>
      <c r="C10" s="8" t="s">
        <v>86</v>
      </c>
      <c r="D10" s="8" t="s">
        <v>1201</v>
      </c>
      <c r="E10" s="8" t="s">
        <v>2154</v>
      </c>
      <c r="F10" s="8" t="s">
        <v>2155</v>
      </c>
      <c r="G10" s="8" t="s">
        <v>2157</v>
      </c>
      <c r="H10" s="8" t="s">
        <v>2330</v>
      </c>
      <c r="I10" s="8" t="s">
        <v>2331</v>
      </c>
      <c r="J10" s="8">
        <v>1234567890</v>
      </c>
      <c r="K10" s="8" t="s">
        <v>2332</v>
      </c>
      <c r="L10" s="8" t="s">
        <v>2332</v>
      </c>
      <c r="M10" s="8" t="s">
        <v>2332</v>
      </c>
      <c r="N10" s="8" t="s">
        <v>2332</v>
      </c>
      <c r="O10" s="42">
        <v>43376</v>
      </c>
      <c r="P10" s="42">
        <v>43391</v>
      </c>
      <c r="Q10" s="159" t="s">
        <v>2333</v>
      </c>
      <c r="R10" s="8" t="s">
        <v>70</v>
      </c>
      <c r="S10" s="8" t="s">
        <v>70</v>
      </c>
      <c r="T10" s="8" t="s">
        <v>1227</v>
      </c>
      <c r="U10" s="8" t="s">
        <v>2168</v>
      </c>
      <c r="V10" s="8" t="s">
        <v>1231</v>
      </c>
      <c r="W10" s="8" t="s">
        <v>70</v>
      </c>
      <c r="X10" s="8" t="s">
        <v>2338</v>
      </c>
    </row>
    <row r="11" customHeight="1" spans="1:24">
      <c r="A11" s="8" t="s">
        <v>962</v>
      </c>
      <c r="B11" s="22" t="s">
        <v>665</v>
      </c>
      <c r="C11" s="8" t="s">
        <v>75</v>
      </c>
      <c r="D11" s="8" t="s">
        <v>1201</v>
      </c>
      <c r="E11" s="8" t="s">
        <v>2154</v>
      </c>
      <c r="F11" s="8" t="s">
        <v>2155</v>
      </c>
      <c r="G11" s="8" t="s">
        <v>2157</v>
      </c>
      <c r="H11" s="8" t="s">
        <v>2330</v>
      </c>
      <c r="I11" s="8" t="s">
        <v>2331</v>
      </c>
      <c r="J11" s="8">
        <v>1234567890</v>
      </c>
      <c r="K11" s="8" t="s">
        <v>2332</v>
      </c>
      <c r="L11" s="8" t="s">
        <v>2332</v>
      </c>
      <c r="M11" s="8" t="s">
        <v>2332</v>
      </c>
      <c r="N11" s="8" t="s">
        <v>2332</v>
      </c>
      <c r="O11" s="42">
        <v>43376</v>
      </c>
      <c r="P11" s="42">
        <v>43391</v>
      </c>
      <c r="Q11" s="159" t="s">
        <v>2333</v>
      </c>
      <c r="R11" s="8" t="s">
        <v>70</v>
      </c>
      <c r="S11" s="8" t="s">
        <v>70</v>
      </c>
      <c r="T11" s="8" t="s">
        <v>1215</v>
      </c>
      <c r="U11" s="8" t="s">
        <v>2168</v>
      </c>
      <c r="V11" s="8" t="s">
        <v>2169</v>
      </c>
      <c r="W11" s="8" t="s">
        <v>70</v>
      </c>
      <c r="X11" s="8" t="s">
        <v>2228</v>
      </c>
    </row>
    <row r="12" customHeight="1" spans="1:24">
      <c r="A12" s="8" t="s">
        <v>965</v>
      </c>
      <c r="B12" s="22" t="s">
        <v>964</v>
      </c>
      <c r="C12" s="8" t="s">
        <v>75</v>
      </c>
      <c r="D12" s="8" t="s">
        <v>1201</v>
      </c>
      <c r="E12" s="8" t="s">
        <v>2154</v>
      </c>
      <c r="F12" s="8" t="s">
        <v>2155</v>
      </c>
      <c r="G12" s="8" t="s">
        <v>2157</v>
      </c>
      <c r="H12" s="8" t="s">
        <v>2330</v>
      </c>
      <c r="I12" s="8" t="s">
        <v>2331</v>
      </c>
      <c r="J12" s="8">
        <v>1234567890</v>
      </c>
      <c r="K12" s="8" t="s">
        <v>2332</v>
      </c>
      <c r="L12" s="8" t="s">
        <v>2332</v>
      </c>
      <c r="M12" s="8" t="s">
        <v>2332</v>
      </c>
      <c r="N12" s="8" t="s">
        <v>2332</v>
      </c>
      <c r="O12" s="42">
        <v>43376</v>
      </c>
      <c r="P12" s="42">
        <v>43391</v>
      </c>
      <c r="Q12" s="159" t="s">
        <v>2333</v>
      </c>
      <c r="R12" s="8" t="s">
        <v>70</v>
      </c>
      <c r="S12" s="8" t="s">
        <v>70</v>
      </c>
      <c r="T12" s="8" t="s">
        <v>1215</v>
      </c>
      <c r="U12" s="8" t="s">
        <v>2168</v>
      </c>
      <c r="V12" s="8" t="s">
        <v>2232</v>
      </c>
      <c r="W12" s="8" t="s">
        <v>70</v>
      </c>
      <c r="X12" s="8"/>
    </row>
    <row r="13" customHeight="1" spans="1:24">
      <c r="A13" s="8" t="s">
        <v>967</v>
      </c>
      <c r="B13" s="7" t="s">
        <v>671</v>
      </c>
      <c r="C13" s="8" t="s">
        <v>86</v>
      </c>
      <c r="D13" s="8" t="s">
        <v>1201</v>
      </c>
      <c r="E13" s="8" t="s">
        <v>2154</v>
      </c>
      <c r="F13" s="8" t="s">
        <v>2155</v>
      </c>
      <c r="G13" s="8" t="s">
        <v>2157</v>
      </c>
      <c r="H13" s="8" t="s">
        <v>2330</v>
      </c>
      <c r="I13" s="8" t="s">
        <v>2331</v>
      </c>
      <c r="J13" s="8">
        <v>1234567890</v>
      </c>
      <c r="K13" s="8" t="s">
        <v>2332</v>
      </c>
      <c r="L13" s="8" t="s">
        <v>2332</v>
      </c>
      <c r="M13" s="8" t="s">
        <v>2332</v>
      </c>
      <c r="N13" s="8" t="s">
        <v>2332</v>
      </c>
      <c r="O13" s="42">
        <v>43376</v>
      </c>
      <c r="P13" s="42">
        <v>43391</v>
      </c>
      <c r="Q13" s="159" t="s">
        <v>2333</v>
      </c>
      <c r="R13" s="8" t="s">
        <v>70</v>
      </c>
      <c r="S13" s="8" t="s">
        <v>70</v>
      </c>
      <c r="T13" s="8" t="s">
        <v>1215</v>
      </c>
      <c r="U13" s="8" t="s">
        <v>1229</v>
      </c>
      <c r="V13" s="8" t="s">
        <v>2332</v>
      </c>
      <c r="W13" s="8" t="s">
        <v>70</v>
      </c>
      <c r="X13" s="8"/>
    </row>
    <row r="14" customHeight="1" spans="1:24">
      <c r="A14" s="8" t="s">
        <v>969</v>
      </c>
      <c r="B14" s="24" t="s">
        <v>674</v>
      </c>
      <c r="C14" s="8" t="s">
        <v>75</v>
      </c>
      <c r="D14" s="8" t="s">
        <v>1201</v>
      </c>
      <c r="E14" s="8" t="s">
        <v>2154</v>
      </c>
      <c r="F14" s="8" t="s">
        <v>2155</v>
      </c>
      <c r="G14" s="8" t="s">
        <v>2157</v>
      </c>
      <c r="H14" s="8" t="s">
        <v>2330</v>
      </c>
      <c r="I14" s="8" t="s">
        <v>2331</v>
      </c>
      <c r="J14" s="8">
        <v>1234567890</v>
      </c>
      <c r="K14" s="8" t="s">
        <v>2332</v>
      </c>
      <c r="L14" s="8" t="s">
        <v>2332</v>
      </c>
      <c r="M14" s="8" t="s">
        <v>2332</v>
      </c>
      <c r="N14" s="8" t="s">
        <v>2332</v>
      </c>
      <c r="O14" s="8" t="s">
        <v>2332</v>
      </c>
      <c r="P14" s="8" t="s">
        <v>2332</v>
      </c>
      <c r="Q14" s="8" t="s">
        <v>2332</v>
      </c>
      <c r="R14" s="8" t="s">
        <v>2216</v>
      </c>
      <c r="S14" s="8" t="s">
        <v>2332</v>
      </c>
      <c r="T14" s="8" t="s">
        <v>2332</v>
      </c>
      <c r="U14" s="8" t="s">
        <v>2332</v>
      </c>
      <c r="V14" s="8" t="s">
        <v>2332</v>
      </c>
      <c r="W14" s="8" t="s">
        <v>70</v>
      </c>
      <c r="X14" s="8"/>
    </row>
    <row r="15" customHeight="1" spans="1:24">
      <c r="A15" s="8" t="s">
        <v>971</v>
      </c>
      <c r="B15" s="24" t="s">
        <v>677</v>
      </c>
      <c r="C15" s="8" t="s">
        <v>75</v>
      </c>
      <c r="D15" s="8" t="s">
        <v>1201</v>
      </c>
      <c r="E15" s="8" t="s">
        <v>2154</v>
      </c>
      <c r="F15" s="8" t="s">
        <v>2155</v>
      </c>
      <c r="G15" s="8" t="s">
        <v>2157</v>
      </c>
      <c r="H15" s="8" t="s">
        <v>2330</v>
      </c>
      <c r="I15" s="8" t="s">
        <v>2331</v>
      </c>
      <c r="J15" s="8">
        <v>1234567890</v>
      </c>
      <c r="K15" s="8" t="s">
        <v>2332</v>
      </c>
      <c r="L15" s="8" t="s">
        <v>2332</v>
      </c>
      <c r="M15" s="8" t="s">
        <v>2332</v>
      </c>
      <c r="N15" s="8" t="s">
        <v>2332</v>
      </c>
      <c r="O15" s="42">
        <v>43376</v>
      </c>
      <c r="P15" s="42">
        <v>43391</v>
      </c>
      <c r="Q15" s="159" t="s">
        <v>2333</v>
      </c>
      <c r="R15" s="8" t="s">
        <v>70</v>
      </c>
      <c r="S15" s="8" t="s">
        <v>2216</v>
      </c>
      <c r="T15" s="8" t="s">
        <v>2332</v>
      </c>
      <c r="U15" s="8" t="s">
        <v>2332</v>
      </c>
      <c r="V15" s="8" t="s">
        <v>2332</v>
      </c>
      <c r="W15" s="8" t="s">
        <v>70</v>
      </c>
      <c r="X15" s="8"/>
    </row>
    <row r="16" customHeight="1" spans="1:24">
      <c r="A16" s="8" t="s">
        <v>973</v>
      </c>
      <c r="B16" s="27" t="s">
        <v>309</v>
      </c>
      <c r="C16" s="8" t="s">
        <v>86</v>
      </c>
      <c r="D16" s="8" t="s">
        <v>1201</v>
      </c>
      <c r="E16" s="8" t="s">
        <v>2154</v>
      </c>
      <c r="F16" s="8" t="s">
        <v>2155</v>
      </c>
      <c r="G16" s="8" t="s">
        <v>2157</v>
      </c>
      <c r="H16" s="8" t="s">
        <v>2330</v>
      </c>
      <c r="I16" s="8" t="s">
        <v>2331</v>
      </c>
      <c r="J16" s="8">
        <v>1234567890</v>
      </c>
      <c r="K16" s="8" t="s">
        <v>2332</v>
      </c>
      <c r="L16" s="8" t="s">
        <v>2332</v>
      </c>
      <c r="M16" s="8" t="s">
        <v>2332</v>
      </c>
      <c r="N16" s="8" t="s">
        <v>2332</v>
      </c>
      <c r="O16" s="42">
        <v>43376</v>
      </c>
      <c r="P16" s="42">
        <v>43391</v>
      </c>
      <c r="Q16" s="159" t="s">
        <v>2333</v>
      </c>
      <c r="R16" s="8" t="s">
        <v>70</v>
      </c>
      <c r="S16" s="8" t="s">
        <v>70</v>
      </c>
      <c r="T16" s="8" t="s">
        <v>1215</v>
      </c>
      <c r="U16" s="8" t="s">
        <v>2168</v>
      </c>
      <c r="V16" s="8" t="s">
        <v>2201</v>
      </c>
      <c r="W16" s="8" t="s">
        <v>70</v>
      </c>
      <c r="X16" s="8" t="s">
        <v>2202</v>
      </c>
    </row>
    <row r="17" customHeight="1" spans="1:24">
      <c r="A17" s="8" t="s">
        <v>976</v>
      </c>
      <c r="B17" s="30" t="s">
        <v>975</v>
      </c>
      <c r="C17" s="8" t="s">
        <v>86</v>
      </c>
      <c r="D17" s="8" t="s">
        <v>1201</v>
      </c>
      <c r="E17" s="8" t="s">
        <v>2154</v>
      </c>
      <c r="F17" s="8" t="s">
        <v>2155</v>
      </c>
      <c r="G17" s="8" t="s">
        <v>2157</v>
      </c>
      <c r="H17" s="8" t="s">
        <v>2330</v>
      </c>
      <c r="I17" s="8" t="s">
        <v>2331</v>
      </c>
      <c r="J17" s="8">
        <v>1234567893</v>
      </c>
      <c r="K17" s="8" t="s">
        <v>2332</v>
      </c>
      <c r="L17" s="8" t="s">
        <v>2332</v>
      </c>
      <c r="M17" s="8" t="s">
        <v>2332</v>
      </c>
      <c r="N17" s="8" t="s">
        <v>2332</v>
      </c>
      <c r="O17" s="42">
        <v>43376</v>
      </c>
      <c r="P17" s="42">
        <v>43391</v>
      </c>
      <c r="Q17" s="159" t="s">
        <v>2333</v>
      </c>
      <c r="R17" s="8" t="s">
        <v>70</v>
      </c>
      <c r="S17" s="8" t="s">
        <v>70</v>
      </c>
      <c r="T17" s="8" t="s">
        <v>1215</v>
      </c>
      <c r="U17" s="8" t="s">
        <v>2168</v>
      </c>
      <c r="V17" s="8" t="s">
        <v>2201</v>
      </c>
      <c r="W17" s="8" t="s">
        <v>70</v>
      </c>
      <c r="X17" s="8" t="s">
        <v>2339</v>
      </c>
    </row>
    <row r="18" customHeight="1" spans="1:24">
      <c r="A18" s="8" t="s">
        <v>979</v>
      </c>
      <c r="B18" s="30" t="s">
        <v>978</v>
      </c>
      <c r="C18" s="8" t="s">
        <v>86</v>
      </c>
      <c r="D18" s="8" t="s">
        <v>1201</v>
      </c>
      <c r="E18" s="8" t="s">
        <v>2154</v>
      </c>
      <c r="F18" s="8" t="s">
        <v>2155</v>
      </c>
      <c r="G18" s="8" t="s">
        <v>2157</v>
      </c>
      <c r="H18" s="8" t="s">
        <v>2330</v>
      </c>
      <c r="I18" s="8" t="s">
        <v>2331</v>
      </c>
      <c r="J18" s="8">
        <v>1234567895</v>
      </c>
      <c r="K18" s="8" t="s">
        <v>2332</v>
      </c>
      <c r="L18" s="8" t="s">
        <v>2332</v>
      </c>
      <c r="M18" s="8" t="s">
        <v>2332</v>
      </c>
      <c r="N18" s="8" t="s">
        <v>2332</v>
      </c>
      <c r="O18" s="42">
        <v>43376</v>
      </c>
      <c r="P18" s="42">
        <v>43391</v>
      </c>
      <c r="Q18" s="159" t="s">
        <v>2333</v>
      </c>
      <c r="R18" s="8" t="s">
        <v>70</v>
      </c>
      <c r="S18" s="8" t="s">
        <v>2332</v>
      </c>
      <c r="T18" s="8" t="s">
        <v>2332</v>
      </c>
      <c r="U18" s="8" t="s">
        <v>2332</v>
      </c>
      <c r="V18" s="8" t="s">
        <v>2332</v>
      </c>
      <c r="W18" s="8" t="s">
        <v>70</v>
      </c>
      <c r="X18" s="8" t="s">
        <v>2340</v>
      </c>
    </row>
    <row r="19" s="1" customFormat="1" customHeight="1" spans="1:24">
      <c r="A19" s="8" t="s">
        <v>950</v>
      </c>
      <c r="B19" s="27" t="s">
        <v>2341</v>
      </c>
      <c r="C19" s="8" t="s">
        <v>75</v>
      </c>
      <c r="D19" s="8" t="s">
        <v>1201</v>
      </c>
      <c r="E19" s="8" t="s">
        <v>2332</v>
      </c>
      <c r="F19" s="8" t="s">
        <v>2332</v>
      </c>
      <c r="G19" s="8" t="s">
        <v>2332</v>
      </c>
      <c r="H19" s="8" t="s">
        <v>2334</v>
      </c>
      <c r="I19" s="8" t="s">
        <v>2331</v>
      </c>
      <c r="J19" s="159" t="s">
        <v>2335</v>
      </c>
      <c r="K19" s="8">
        <v>1234</v>
      </c>
      <c r="L19" s="8">
        <v>12</v>
      </c>
      <c r="M19" s="8" t="s">
        <v>2332</v>
      </c>
      <c r="N19" s="8" t="s">
        <v>2332</v>
      </c>
      <c r="O19" s="8" t="s">
        <v>2332</v>
      </c>
      <c r="P19" s="42">
        <v>43381</v>
      </c>
      <c r="Q19" s="159" t="s">
        <v>2336</v>
      </c>
      <c r="R19" s="8" t="s">
        <v>2332</v>
      </c>
      <c r="S19" s="8" t="s">
        <v>2332</v>
      </c>
      <c r="T19" s="8" t="s">
        <v>2332</v>
      </c>
      <c r="U19" s="8" t="s">
        <v>2332</v>
      </c>
      <c r="V19" s="8" t="s">
        <v>2332</v>
      </c>
      <c r="W19" s="8" t="s">
        <v>2332</v>
      </c>
      <c r="X19" s="8" t="s">
        <v>2342</v>
      </c>
    </row>
    <row r="20" s="1" customFormat="1" customHeight="1" spans="1:24">
      <c r="A20" s="8" t="s">
        <v>981</v>
      </c>
      <c r="B20" s="30" t="s">
        <v>934</v>
      </c>
      <c r="C20" s="8" t="s">
        <v>75</v>
      </c>
      <c r="D20" s="8" t="s">
        <v>1201</v>
      </c>
      <c r="E20" s="8" t="s">
        <v>2154</v>
      </c>
      <c r="F20" s="8" t="s">
        <v>2155</v>
      </c>
      <c r="G20" s="8" t="s">
        <v>2157</v>
      </c>
      <c r="H20" s="8" t="s">
        <v>2330</v>
      </c>
      <c r="I20" s="8" t="s">
        <v>2343</v>
      </c>
      <c r="J20" s="8">
        <v>1234567890</v>
      </c>
      <c r="K20" s="8" t="s">
        <v>2332</v>
      </c>
      <c r="L20" s="8" t="s">
        <v>2332</v>
      </c>
      <c r="M20" s="8">
        <v>12323</v>
      </c>
      <c r="N20" s="8" t="s">
        <v>2343</v>
      </c>
      <c r="O20" s="42">
        <v>43376</v>
      </c>
      <c r="P20" s="42">
        <v>43391</v>
      </c>
      <c r="Q20" s="159" t="s">
        <v>2344</v>
      </c>
      <c r="R20" s="8" t="s">
        <v>70</v>
      </c>
      <c r="S20" s="8" t="s">
        <v>76</v>
      </c>
      <c r="T20" s="8" t="s">
        <v>2332</v>
      </c>
      <c r="U20" s="8" t="s">
        <v>2332</v>
      </c>
      <c r="V20" s="8" t="s">
        <v>2332</v>
      </c>
      <c r="W20" s="8" t="s">
        <v>70</v>
      </c>
      <c r="X20" s="8"/>
    </row>
    <row r="21" s="1" customFormat="1" customHeight="1" spans="1:24">
      <c r="A21" s="8" t="s">
        <v>983</v>
      </c>
      <c r="B21" s="30" t="s">
        <v>939</v>
      </c>
      <c r="C21" s="8" t="s">
        <v>75</v>
      </c>
      <c r="D21" s="8" t="s">
        <v>1201</v>
      </c>
      <c r="E21" s="8" t="s">
        <v>2154</v>
      </c>
      <c r="F21" s="8" t="s">
        <v>2332</v>
      </c>
      <c r="G21" s="8" t="s">
        <v>2157</v>
      </c>
      <c r="H21" s="8" t="s">
        <v>2334</v>
      </c>
      <c r="I21" s="8" t="s">
        <v>2343</v>
      </c>
      <c r="J21" s="159" t="s">
        <v>2335</v>
      </c>
      <c r="K21" s="8">
        <v>1234</v>
      </c>
      <c r="L21" s="8">
        <v>12</v>
      </c>
      <c r="M21" s="8">
        <v>12345</v>
      </c>
      <c r="N21" s="8" t="s">
        <v>2345</v>
      </c>
      <c r="O21" s="8" t="s">
        <v>2332</v>
      </c>
      <c r="P21" s="42">
        <v>43381</v>
      </c>
      <c r="Q21" s="159" t="s">
        <v>2346</v>
      </c>
      <c r="R21" s="8" t="s">
        <v>70</v>
      </c>
      <c r="S21" s="8" t="s">
        <v>76</v>
      </c>
      <c r="T21" s="8" t="s">
        <v>2332</v>
      </c>
      <c r="U21" s="8" t="s">
        <v>2332</v>
      </c>
      <c r="V21" s="8" t="s">
        <v>2332</v>
      </c>
      <c r="W21" s="8" t="s">
        <v>70</v>
      </c>
      <c r="X21" s="8"/>
    </row>
    <row r="22" s="1" customFormat="1" customHeight="1" spans="1:24">
      <c r="A22" s="8" t="s">
        <v>985</v>
      </c>
      <c r="B22" s="30" t="s">
        <v>942</v>
      </c>
      <c r="C22" s="8" t="s">
        <v>75</v>
      </c>
      <c r="D22" s="8" t="s">
        <v>1201</v>
      </c>
      <c r="E22" s="8" t="s">
        <v>2164</v>
      </c>
      <c r="F22" s="8" t="s">
        <v>2332</v>
      </c>
      <c r="G22" s="8" t="s">
        <v>2178</v>
      </c>
      <c r="H22" s="8" t="s">
        <v>2330</v>
      </c>
      <c r="I22" s="8" t="s">
        <v>2343</v>
      </c>
      <c r="J22" s="8">
        <v>1234567890</v>
      </c>
      <c r="K22" s="8" t="s">
        <v>2332</v>
      </c>
      <c r="L22" s="8" t="s">
        <v>2332</v>
      </c>
      <c r="M22" s="8">
        <v>12323</v>
      </c>
      <c r="N22" s="8" t="s">
        <v>2343</v>
      </c>
      <c r="O22" s="42">
        <v>43376</v>
      </c>
      <c r="P22" s="42">
        <v>43391</v>
      </c>
      <c r="Q22" s="159" t="s">
        <v>2344</v>
      </c>
      <c r="R22" s="8" t="s">
        <v>70</v>
      </c>
      <c r="S22" s="8" t="s">
        <v>70</v>
      </c>
      <c r="T22" s="8" t="s">
        <v>1215</v>
      </c>
      <c r="U22" s="8" t="s">
        <v>2168</v>
      </c>
      <c r="V22" s="8" t="s">
        <v>2169</v>
      </c>
      <c r="W22" s="8" t="s">
        <v>70</v>
      </c>
      <c r="X22" s="8" t="s">
        <v>2216</v>
      </c>
    </row>
    <row r="23" s="1" customFormat="1" customHeight="1" spans="1:24">
      <c r="A23" s="8" t="s">
        <v>988</v>
      </c>
      <c r="B23" s="30" t="s">
        <v>945</v>
      </c>
      <c r="C23" s="8" t="s">
        <v>75</v>
      </c>
      <c r="D23" s="8" t="s">
        <v>1201</v>
      </c>
      <c r="E23" s="8" t="s">
        <v>2164</v>
      </c>
      <c r="F23" s="8" t="s">
        <v>2332</v>
      </c>
      <c r="G23" s="8" t="s">
        <v>2178</v>
      </c>
      <c r="H23" s="8" t="s">
        <v>2334</v>
      </c>
      <c r="I23" s="8" t="s">
        <v>2343</v>
      </c>
      <c r="J23" s="159" t="s">
        <v>2335</v>
      </c>
      <c r="K23" s="8">
        <v>1234</v>
      </c>
      <c r="L23" s="8">
        <v>12</v>
      </c>
      <c r="M23" s="8">
        <v>12345</v>
      </c>
      <c r="N23" s="8" t="s">
        <v>2345</v>
      </c>
      <c r="O23" s="8" t="s">
        <v>2332</v>
      </c>
      <c r="P23" s="42">
        <v>43381</v>
      </c>
      <c r="Q23" s="159" t="s">
        <v>2346</v>
      </c>
      <c r="R23" s="8" t="s">
        <v>70</v>
      </c>
      <c r="S23" s="8" t="s">
        <v>70</v>
      </c>
      <c r="T23" s="8" t="s">
        <v>1215</v>
      </c>
      <c r="U23" s="8" t="s">
        <v>2168</v>
      </c>
      <c r="V23" s="8" t="s">
        <v>2169</v>
      </c>
      <c r="W23" s="8" t="s">
        <v>70</v>
      </c>
      <c r="X23" s="8" t="s">
        <v>2216</v>
      </c>
    </row>
    <row r="24" s="1" customFormat="1" customHeight="1" spans="1:24">
      <c r="A24" s="8" t="s">
        <v>987</v>
      </c>
      <c r="B24" s="30" t="s">
        <v>2337</v>
      </c>
      <c r="C24" s="8" t="s">
        <v>75</v>
      </c>
      <c r="D24" s="8" t="s">
        <v>1201</v>
      </c>
      <c r="E24" s="8" t="s">
        <v>2154</v>
      </c>
      <c r="F24" s="8" t="s">
        <v>2155</v>
      </c>
      <c r="G24" s="8" t="s">
        <v>2157</v>
      </c>
      <c r="H24" s="8" t="s">
        <v>2334</v>
      </c>
      <c r="I24" s="8" t="s">
        <v>2343</v>
      </c>
      <c r="J24" s="159" t="s">
        <v>2335</v>
      </c>
      <c r="K24" s="8">
        <v>1234</v>
      </c>
      <c r="L24" s="8">
        <v>12</v>
      </c>
      <c r="M24" s="8">
        <v>12345</v>
      </c>
      <c r="N24" s="8" t="s">
        <v>2345</v>
      </c>
      <c r="O24" s="8" t="s">
        <v>2332</v>
      </c>
      <c r="P24" s="42">
        <v>43381</v>
      </c>
      <c r="Q24" s="159" t="s">
        <v>2346</v>
      </c>
      <c r="R24" s="8" t="s">
        <v>70</v>
      </c>
      <c r="S24" s="8" t="s">
        <v>70</v>
      </c>
      <c r="T24" s="8" t="s">
        <v>1215</v>
      </c>
      <c r="U24" s="8" t="s">
        <v>2168</v>
      </c>
      <c r="V24" s="8" t="s">
        <v>2169</v>
      </c>
      <c r="W24" s="8" t="s">
        <v>70</v>
      </c>
      <c r="X24" s="8"/>
    </row>
    <row r="25" s="1" customFormat="1" customHeight="1" spans="1:24">
      <c r="A25" s="8" t="s">
        <v>992</v>
      </c>
      <c r="B25" s="30" t="s">
        <v>952</v>
      </c>
      <c r="C25" s="8" t="s">
        <v>75</v>
      </c>
      <c r="D25" s="8" t="s">
        <v>1201</v>
      </c>
      <c r="E25" s="8" t="s">
        <v>2154</v>
      </c>
      <c r="F25" s="8" t="s">
        <v>2155</v>
      </c>
      <c r="G25" s="8" t="s">
        <v>2157</v>
      </c>
      <c r="H25" s="8" t="s">
        <v>2330</v>
      </c>
      <c r="I25" s="8" t="s">
        <v>2343</v>
      </c>
      <c r="J25" s="8">
        <v>2222222222</v>
      </c>
      <c r="K25" s="8" t="s">
        <v>2332</v>
      </c>
      <c r="L25" s="8" t="s">
        <v>2332</v>
      </c>
      <c r="M25" s="8">
        <v>12323</v>
      </c>
      <c r="N25" s="8" t="s">
        <v>2343</v>
      </c>
      <c r="O25" s="42">
        <v>43376</v>
      </c>
      <c r="P25" s="42">
        <v>43391</v>
      </c>
      <c r="Q25" s="159" t="s">
        <v>2344</v>
      </c>
      <c r="R25" s="8" t="s">
        <v>70</v>
      </c>
      <c r="S25" s="8" t="s">
        <v>70</v>
      </c>
      <c r="T25" s="8" t="s">
        <v>1215</v>
      </c>
      <c r="U25" s="8" t="s">
        <v>2168</v>
      </c>
      <c r="V25" s="8" t="s">
        <v>2169</v>
      </c>
      <c r="W25" s="8" t="s">
        <v>70</v>
      </c>
      <c r="X25" s="8"/>
    </row>
    <row r="26" s="1" customFormat="1" customHeight="1" spans="1:24">
      <c r="A26" s="8" t="s">
        <v>994</v>
      </c>
      <c r="B26" s="30" t="s">
        <v>955</v>
      </c>
      <c r="C26" s="8" t="s">
        <v>86</v>
      </c>
      <c r="D26" s="8" t="s">
        <v>1201</v>
      </c>
      <c r="E26" s="8" t="s">
        <v>2154</v>
      </c>
      <c r="F26" s="8" t="s">
        <v>2155</v>
      </c>
      <c r="G26" s="8" t="s">
        <v>2157</v>
      </c>
      <c r="H26" s="8" t="s">
        <v>2330</v>
      </c>
      <c r="I26" s="8" t="s">
        <v>2343</v>
      </c>
      <c r="J26" s="8">
        <v>4444444444</v>
      </c>
      <c r="K26" s="8" t="s">
        <v>2332</v>
      </c>
      <c r="L26" s="8" t="s">
        <v>2332</v>
      </c>
      <c r="M26" s="8">
        <v>12323</v>
      </c>
      <c r="N26" s="8" t="s">
        <v>2343</v>
      </c>
      <c r="O26" s="42">
        <v>43376</v>
      </c>
      <c r="P26" s="42">
        <v>43391</v>
      </c>
      <c r="Q26" s="159" t="s">
        <v>2344</v>
      </c>
      <c r="R26" s="8" t="s">
        <v>70</v>
      </c>
      <c r="S26" s="8" t="s">
        <v>70</v>
      </c>
      <c r="T26" s="8" t="s">
        <v>1215</v>
      </c>
      <c r="U26" s="8" t="s">
        <v>2168</v>
      </c>
      <c r="V26" s="8" t="s">
        <v>2201</v>
      </c>
      <c r="W26" s="8" t="s">
        <v>70</v>
      </c>
      <c r="X26" s="8"/>
    </row>
    <row r="27" s="1" customFormat="1" customHeight="1" spans="1:24">
      <c r="A27" s="8" t="s">
        <v>996</v>
      </c>
      <c r="B27" s="22" t="s">
        <v>657</v>
      </c>
      <c r="C27" s="8" t="s">
        <v>86</v>
      </c>
      <c r="D27" s="8" t="s">
        <v>1201</v>
      </c>
      <c r="E27" s="8" t="s">
        <v>2154</v>
      </c>
      <c r="F27" s="8" t="s">
        <v>2155</v>
      </c>
      <c r="G27" s="8" t="s">
        <v>2157</v>
      </c>
      <c r="H27" s="8" t="s">
        <v>2330</v>
      </c>
      <c r="I27" s="8" t="s">
        <v>2343</v>
      </c>
      <c r="J27" s="8">
        <v>1234567890</v>
      </c>
      <c r="K27" s="8" t="s">
        <v>2332</v>
      </c>
      <c r="L27" s="8" t="s">
        <v>2332</v>
      </c>
      <c r="M27" s="8">
        <v>12323</v>
      </c>
      <c r="N27" s="8" t="s">
        <v>2343</v>
      </c>
      <c r="O27" s="42">
        <v>43376</v>
      </c>
      <c r="P27" s="42">
        <v>43391</v>
      </c>
      <c r="Q27" s="159" t="s">
        <v>2344</v>
      </c>
      <c r="R27" s="8" t="s">
        <v>70</v>
      </c>
      <c r="S27" s="8" t="s">
        <v>70</v>
      </c>
      <c r="T27" s="8" t="s">
        <v>1227</v>
      </c>
      <c r="U27" s="8" t="s">
        <v>2168</v>
      </c>
      <c r="V27" s="8" t="s">
        <v>2201</v>
      </c>
      <c r="W27" s="8" t="s">
        <v>70</v>
      </c>
      <c r="X27" s="8" t="s">
        <v>2338</v>
      </c>
    </row>
    <row r="28" s="1" customFormat="1" customHeight="1" spans="1:24">
      <c r="A28" s="8" t="s">
        <v>998</v>
      </c>
      <c r="B28" s="22" t="s">
        <v>660</v>
      </c>
      <c r="C28" s="8" t="s">
        <v>86</v>
      </c>
      <c r="D28" s="8" t="s">
        <v>1201</v>
      </c>
      <c r="E28" s="8" t="s">
        <v>2154</v>
      </c>
      <c r="F28" s="8" t="s">
        <v>2155</v>
      </c>
      <c r="G28" s="8" t="s">
        <v>2157</v>
      </c>
      <c r="H28" s="8" t="s">
        <v>2330</v>
      </c>
      <c r="I28" s="8" t="s">
        <v>2343</v>
      </c>
      <c r="J28" s="8">
        <v>1234567890</v>
      </c>
      <c r="K28" s="8" t="s">
        <v>2332</v>
      </c>
      <c r="L28" s="8" t="s">
        <v>2332</v>
      </c>
      <c r="M28" s="8">
        <v>12323</v>
      </c>
      <c r="N28" s="8" t="s">
        <v>2343</v>
      </c>
      <c r="O28" s="42">
        <v>43376</v>
      </c>
      <c r="P28" s="42">
        <v>43391</v>
      </c>
      <c r="Q28" s="159" t="s">
        <v>2344</v>
      </c>
      <c r="R28" s="8" t="s">
        <v>70</v>
      </c>
      <c r="S28" s="8" t="s">
        <v>70</v>
      </c>
      <c r="T28" s="8" t="s">
        <v>1227</v>
      </c>
      <c r="U28" s="8" t="s">
        <v>2168</v>
      </c>
      <c r="V28" s="8" t="s">
        <v>1231</v>
      </c>
      <c r="W28" s="8" t="s">
        <v>70</v>
      </c>
      <c r="X28" s="8" t="s">
        <v>2338</v>
      </c>
    </row>
    <row r="29" s="1" customFormat="1" customHeight="1" spans="1:24">
      <c r="A29" s="8" t="s">
        <v>1000</v>
      </c>
      <c r="B29" s="22" t="s">
        <v>665</v>
      </c>
      <c r="C29" s="8" t="s">
        <v>75</v>
      </c>
      <c r="D29" s="8" t="s">
        <v>1201</v>
      </c>
      <c r="E29" s="8" t="s">
        <v>2154</v>
      </c>
      <c r="F29" s="8" t="s">
        <v>2155</v>
      </c>
      <c r="G29" s="8" t="s">
        <v>2157</v>
      </c>
      <c r="H29" s="8" t="s">
        <v>2330</v>
      </c>
      <c r="I29" s="8" t="s">
        <v>2343</v>
      </c>
      <c r="J29" s="8">
        <v>1234567890</v>
      </c>
      <c r="K29" s="8" t="s">
        <v>2332</v>
      </c>
      <c r="L29" s="8" t="s">
        <v>2332</v>
      </c>
      <c r="M29" s="8">
        <v>12323</v>
      </c>
      <c r="N29" s="8" t="s">
        <v>2343</v>
      </c>
      <c r="O29" s="42">
        <v>43376</v>
      </c>
      <c r="P29" s="42">
        <v>43391</v>
      </c>
      <c r="Q29" s="159" t="s">
        <v>2344</v>
      </c>
      <c r="R29" s="8" t="s">
        <v>70</v>
      </c>
      <c r="S29" s="8" t="s">
        <v>70</v>
      </c>
      <c r="T29" s="8" t="s">
        <v>1215</v>
      </c>
      <c r="U29" s="8" t="s">
        <v>2168</v>
      </c>
      <c r="V29" s="8" t="s">
        <v>2169</v>
      </c>
      <c r="W29" s="8" t="s">
        <v>70</v>
      </c>
      <c r="X29" s="8" t="s">
        <v>2228</v>
      </c>
    </row>
    <row r="30" s="1" customFormat="1" customHeight="1" spans="1:24">
      <c r="A30" s="8" t="s">
        <v>1002</v>
      </c>
      <c r="B30" s="22" t="s">
        <v>964</v>
      </c>
      <c r="C30" s="8" t="s">
        <v>75</v>
      </c>
      <c r="D30" s="8" t="s">
        <v>1201</v>
      </c>
      <c r="E30" s="8" t="s">
        <v>2154</v>
      </c>
      <c r="F30" s="8" t="s">
        <v>2155</v>
      </c>
      <c r="G30" s="8" t="s">
        <v>2157</v>
      </c>
      <c r="H30" s="8" t="s">
        <v>2330</v>
      </c>
      <c r="I30" s="8" t="s">
        <v>2343</v>
      </c>
      <c r="J30" s="8">
        <v>1234567890</v>
      </c>
      <c r="K30" s="8" t="s">
        <v>2332</v>
      </c>
      <c r="L30" s="8" t="s">
        <v>2332</v>
      </c>
      <c r="M30" s="8">
        <v>12323</v>
      </c>
      <c r="N30" s="8" t="s">
        <v>2343</v>
      </c>
      <c r="O30" s="42">
        <v>43376</v>
      </c>
      <c r="P30" s="42">
        <v>43391</v>
      </c>
      <c r="Q30" s="159" t="s">
        <v>2344</v>
      </c>
      <c r="R30" s="8" t="s">
        <v>70</v>
      </c>
      <c r="S30" s="8" t="s">
        <v>70</v>
      </c>
      <c r="T30" s="8" t="s">
        <v>1215</v>
      </c>
      <c r="U30" s="8" t="s">
        <v>2168</v>
      </c>
      <c r="V30" s="8" t="s">
        <v>2232</v>
      </c>
      <c r="W30" s="8" t="s">
        <v>70</v>
      </c>
      <c r="X30" s="8"/>
    </row>
    <row r="31" s="1" customFormat="1" customHeight="1" spans="1:24">
      <c r="A31" s="8" t="s">
        <v>1004</v>
      </c>
      <c r="B31" s="7" t="s">
        <v>671</v>
      </c>
      <c r="C31" s="8" t="s">
        <v>86</v>
      </c>
      <c r="D31" s="8" t="s">
        <v>1201</v>
      </c>
      <c r="E31" s="8" t="s">
        <v>2154</v>
      </c>
      <c r="F31" s="8" t="s">
        <v>2155</v>
      </c>
      <c r="G31" s="8" t="s">
        <v>2157</v>
      </c>
      <c r="H31" s="8" t="s">
        <v>2330</v>
      </c>
      <c r="I31" s="8" t="s">
        <v>2343</v>
      </c>
      <c r="J31" s="8">
        <v>1234567890</v>
      </c>
      <c r="K31" s="8" t="s">
        <v>2332</v>
      </c>
      <c r="L31" s="8" t="s">
        <v>2332</v>
      </c>
      <c r="M31" s="8">
        <v>12323</v>
      </c>
      <c r="N31" s="8" t="s">
        <v>2343</v>
      </c>
      <c r="O31" s="42">
        <v>43376</v>
      </c>
      <c r="P31" s="42">
        <v>43391</v>
      </c>
      <c r="Q31" s="159" t="s">
        <v>2344</v>
      </c>
      <c r="R31" s="8" t="s">
        <v>70</v>
      </c>
      <c r="S31" s="8" t="s">
        <v>70</v>
      </c>
      <c r="T31" s="8" t="s">
        <v>1215</v>
      </c>
      <c r="U31" s="8" t="s">
        <v>1229</v>
      </c>
      <c r="V31" s="8" t="s">
        <v>2332</v>
      </c>
      <c r="W31" s="8" t="s">
        <v>70</v>
      </c>
      <c r="X31" s="8"/>
    </row>
    <row r="32" s="1" customFormat="1" customHeight="1" spans="1:24">
      <c r="A32" s="8" t="s">
        <v>1006</v>
      </c>
      <c r="B32" s="24" t="s">
        <v>674</v>
      </c>
      <c r="C32" s="8" t="s">
        <v>75</v>
      </c>
      <c r="D32" s="8" t="s">
        <v>1201</v>
      </c>
      <c r="E32" s="8" t="s">
        <v>2154</v>
      </c>
      <c r="F32" s="8" t="s">
        <v>2155</v>
      </c>
      <c r="G32" s="8" t="s">
        <v>2157</v>
      </c>
      <c r="H32" s="8" t="s">
        <v>2330</v>
      </c>
      <c r="I32" s="8" t="s">
        <v>2343</v>
      </c>
      <c r="J32" s="8">
        <v>1234567890</v>
      </c>
      <c r="K32" s="8" t="s">
        <v>2332</v>
      </c>
      <c r="L32" s="8" t="s">
        <v>2332</v>
      </c>
      <c r="M32" s="8">
        <v>12323</v>
      </c>
      <c r="N32" s="8" t="s">
        <v>2343</v>
      </c>
      <c r="O32" s="8" t="s">
        <v>2332</v>
      </c>
      <c r="P32" s="8" t="s">
        <v>2332</v>
      </c>
      <c r="Q32" s="8" t="s">
        <v>2332</v>
      </c>
      <c r="R32" s="8" t="s">
        <v>2216</v>
      </c>
      <c r="S32" s="8" t="s">
        <v>2332</v>
      </c>
      <c r="T32" s="8" t="s">
        <v>2332</v>
      </c>
      <c r="U32" s="8" t="s">
        <v>2332</v>
      </c>
      <c r="V32" s="8" t="s">
        <v>2332</v>
      </c>
      <c r="W32" s="8" t="s">
        <v>70</v>
      </c>
      <c r="X32" s="8"/>
    </row>
    <row r="33" s="1" customFormat="1" customHeight="1" spans="1:24">
      <c r="A33" s="8" t="s">
        <v>1008</v>
      </c>
      <c r="B33" s="24" t="s">
        <v>677</v>
      </c>
      <c r="C33" s="8" t="s">
        <v>75</v>
      </c>
      <c r="D33" s="8" t="s">
        <v>1201</v>
      </c>
      <c r="E33" s="8" t="s">
        <v>2154</v>
      </c>
      <c r="F33" s="8" t="s">
        <v>2155</v>
      </c>
      <c r="G33" s="8" t="s">
        <v>2157</v>
      </c>
      <c r="H33" s="8" t="s">
        <v>2330</v>
      </c>
      <c r="I33" s="8" t="s">
        <v>2343</v>
      </c>
      <c r="J33" s="8">
        <v>1234567890</v>
      </c>
      <c r="K33" s="8" t="s">
        <v>2332</v>
      </c>
      <c r="L33" s="8" t="s">
        <v>2332</v>
      </c>
      <c r="M33" s="8">
        <v>12323</v>
      </c>
      <c r="N33" s="8" t="s">
        <v>2343</v>
      </c>
      <c r="O33" s="42">
        <v>43376</v>
      </c>
      <c r="P33" s="42">
        <v>43391</v>
      </c>
      <c r="Q33" s="159" t="s">
        <v>2344</v>
      </c>
      <c r="R33" s="8" t="s">
        <v>70</v>
      </c>
      <c r="S33" s="8" t="s">
        <v>2216</v>
      </c>
      <c r="T33" s="8" t="s">
        <v>2332</v>
      </c>
      <c r="U33" s="8" t="s">
        <v>2332</v>
      </c>
      <c r="V33" s="8" t="s">
        <v>2332</v>
      </c>
      <c r="W33" s="8" t="s">
        <v>70</v>
      </c>
      <c r="X33" s="8"/>
    </row>
    <row r="34" s="1" customFormat="1" customHeight="1" spans="1:24">
      <c r="A34" s="8" t="s">
        <v>1010</v>
      </c>
      <c r="B34" s="27" t="s">
        <v>309</v>
      </c>
      <c r="C34" s="8" t="s">
        <v>86</v>
      </c>
      <c r="D34" s="8" t="s">
        <v>1201</v>
      </c>
      <c r="E34" s="8" t="s">
        <v>2154</v>
      </c>
      <c r="F34" s="8" t="s">
        <v>2155</v>
      </c>
      <c r="G34" s="8" t="s">
        <v>2157</v>
      </c>
      <c r="H34" s="8" t="s">
        <v>2330</v>
      </c>
      <c r="I34" s="8" t="s">
        <v>2343</v>
      </c>
      <c r="J34" s="8">
        <v>1234567890</v>
      </c>
      <c r="K34" s="8" t="s">
        <v>2332</v>
      </c>
      <c r="L34" s="8" t="s">
        <v>2332</v>
      </c>
      <c r="M34" s="8">
        <v>12323</v>
      </c>
      <c r="N34" s="8" t="s">
        <v>2343</v>
      </c>
      <c r="O34" s="42">
        <v>43376</v>
      </c>
      <c r="P34" s="42">
        <v>43391</v>
      </c>
      <c r="Q34" s="159" t="s">
        <v>2344</v>
      </c>
      <c r="R34" s="8" t="s">
        <v>70</v>
      </c>
      <c r="S34" s="8" t="s">
        <v>70</v>
      </c>
      <c r="T34" s="8" t="s">
        <v>1215</v>
      </c>
      <c r="U34" s="8" t="s">
        <v>2168</v>
      </c>
      <c r="V34" s="8" t="s">
        <v>2201</v>
      </c>
      <c r="W34" s="8" t="s">
        <v>70</v>
      </c>
      <c r="X34" s="8" t="s">
        <v>2202</v>
      </c>
    </row>
    <row r="35" s="1" customFormat="1" customHeight="1" spans="1:24">
      <c r="A35" s="8" t="s">
        <v>990</v>
      </c>
      <c r="B35" s="30" t="s">
        <v>978</v>
      </c>
      <c r="C35" s="8" t="s">
        <v>86</v>
      </c>
      <c r="D35" s="8" t="s">
        <v>1201</v>
      </c>
      <c r="E35" s="8" t="s">
        <v>2154</v>
      </c>
      <c r="F35" s="8" t="s">
        <v>2155</v>
      </c>
      <c r="G35" s="8" t="s">
        <v>2157</v>
      </c>
      <c r="H35" s="8" t="s">
        <v>2330</v>
      </c>
      <c r="I35" s="8" t="s">
        <v>2343</v>
      </c>
      <c r="J35" s="8">
        <v>6543211111</v>
      </c>
      <c r="K35" s="8" t="s">
        <v>2332</v>
      </c>
      <c r="L35" s="8" t="s">
        <v>2332</v>
      </c>
      <c r="M35" s="8" t="s">
        <v>2332</v>
      </c>
      <c r="N35" s="8" t="s">
        <v>2332</v>
      </c>
      <c r="O35" s="42">
        <v>43376</v>
      </c>
      <c r="P35" s="42">
        <v>43391</v>
      </c>
      <c r="Q35" s="159" t="s">
        <v>2333</v>
      </c>
      <c r="R35" s="8" t="s">
        <v>70</v>
      </c>
      <c r="S35" s="8" t="s">
        <v>2332</v>
      </c>
      <c r="T35" s="8" t="s">
        <v>2332</v>
      </c>
      <c r="U35" s="8" t="s">
        <v>2332</v>
      </c>
      <c r="V35" s="8" t="s">
        <v>2332</v>
      </c>
      <c r="W35" s="8" t="s">
        <v>70</v>
      </c>
      <c r="X35" s="8" t="s">
        <v>2340</v>
      </c>
    </row>
    <row r="36" s="1" customFormat="1" customHeight="1" spans="1:24">
      <c r="A36" s="8" t="s">
        <v>2347</v>
      </c>
      <c r="B36" s="27" t="s">
        <v>2341</v>
      </c>
      <c r="C36" s="8" t="s">
        <v>75</v>
      </c>
      <c r="D36" s="8" t="s">
        <v>1201</v>
      </c>
      <c r="E36" s="8" t="s">
        <v>2332</v>
      </c>
      <c r="F36" s="8" t="s">
        <v>2332</v>
      </c>
      <c r="G36" s="8" t="s">
        <v>2332</v>
      </c>
      <c r="H36" s="8" t="s">
        <v>2334</v>
      </c>
      <c r="I36" s="8" t="s">
        <v>2343</v>
      </c>
      <c r="J36" s="159" t="s">
        <v>2335</v>
      </c>
      <c r="K36" s="8">
        <v>1234</v>
      </c>
      <c r="L36" s="8">
        <v>12</v>
      </c>
      <c r="M36" s="8">
        <v>12345</v>
      </c>
      <c r="N36" s="8" t="s">
        <v>2345</v>
      </c>
      <c r="O36" s="8" t="s">
        <v>2332</v>
      </c>
      <c r="P36" s="42">
        <v>43381</v>
      </c>
      <c r="Q36" s="159" t="s">
        <v>2346</v>
      </c>
      <c r="R36" s="8" t="s">
        <v>2332</v>
      </c>
      <c r="S36" s="8" t="s">
        <v>2332</v>
      </c>
      <c r="T36" s="8" t="s">
        <v>2332</v>
      </c>
      <c r="U36" s="8" t="s">
        <v>2332</v>
      </c>
      <c r="V36" s="8" t="s">
        <v>2332</v>
      </c>
      <c r="W36" s="8" t="s">
        <v>2332</v>
      </c>
      <c r="X36" s="8" t="s">
        <v>2342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29">
    <cfRule type="containsText" dxfId="2" priority="5" operator="between" text="Skip">
      <formula>NOT(ISERROR(SEARCH("Skip",B29)))</formula>
    </cfRule>
  </conditionalFormatting>
  <conditionalFormatting sqref="B30">
    <cfRule type="containsText" dxfId="2" priority="4" operator="between" text="Skip">
      <formula>NOT(ISERROR(SEARCH("Skip",B30)))</formula>
    </cfRule>
  </conditionalFormatting>
  <conditionalFormatting sqref="B31">
    <cfRule type="containsText" dxfId="2" priority="3" operator="between" text="Skip">
      <formula>NOT(ISERROR(SEARCH("Skip",B31)))</formula>
    </cfRule>
  </conditionalFormatting>
  <conditionalFormatting sqref="B32">
    <cfRule type="containsText" dxfId="2" priority="2" operator="between" text="Skip">
      <formula>NOT(ISERROR(SEARCH("Skip",B32)))</formula>
    </cfRule>
  </conditionalFormatting>
  <conditionalFormatting sqref="B33">
    <cfRule type="containsText" dxfId="2" priority="1" operator="between" text="Skip">
      <formula>NOT(ISERROR(SEARCH("Skip",B33)))</formula>
    </cfRule>
  </conditionalFormatting>
  <conditionalFormatting sqref="B9:B10">
    <cfRule type="containsText" dxfId="2" priority="12" operator="between" text="Skip">
      <formula>NOT(ISERROR(SEARCH("Skip",B9)))</formula>
    </cfRule>
  </conditionalFormatting>
  <conditionalFormatting sqref="B27:B28">
    <cfRule type="containsText" dxfId="2" priority="6" operator="between" text="Skip">
      <formula>NOT(ISERROR(SEARCH("Skip",B27)))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1195</v>
      </c>
      <c r="E1" s="5" t="s">
        <v>2259</v>
      </c>
      <c r="F1" s="5" t="s">
        <v>2260</v>
      </c>
      <c r="G1" s="5" t="s">
        <v>2261</v>
      </c>
      <c r="H1" s="5" t="s">
        <v>2262</v>
      </c>
      <c r="I1" s="5" t="s">
        <v>2348</v>
      </c>
      <c r="J1" s="5" t="s">
        <v>2142</v>
      </c>
      <c r="K1" s="5" t="s">
        <v>2263</v>
      </c>
      <c r="L1" s="5" t="s">
        <v>2144</v>
      </c>
      <c r="M1" s="5" t="s">
        <v>2107</v>
      </c>
      <c r="N1" s="5" t="s">
        <v>2145</v>
      </c>
      <c r="O1" s="5" t="s">
        <v>2153</v>
      </c>
      <c r="P1" s="4" t="s">
        <v>1200</v>
      </c>
      <c r="Q1" s="4" t="s">
        <v>2253</v>
      </c>
    </row>
    <row r="2" customHeight="1" spans="1:17">
      <c r="A2" s="6" t="s">
        <v>1919</v>
      </c>
      <c r="B2" s="7" t="s">
        <v>2264</v>
      </c>
      <c r="C2" s="8" t="s">
        <v>75</v>
      </c>
      <c r="D2" s="8" t="s">
        <v>1201</v>
      </c>
      <c r="E2" s="8" t="s">
        <v>24</v>
      </c>
      <c r="F2" s="8" t="s">
        <v>2349</v>
      </c>
      <c r="G2" s="9">
        <v>8884999352</v>
      </c>
      <c r="H2" s="159" t="s">
        <v>2266</v>
      </c>
      <c r="I2" s="8" t="s">
        <v>70</v>
      </c>
      <c r="J2" s="8">
        <v>100</v>
      </c>
      <c r="K2" s="8" t="s">
        <v>70</v>
      </c>
      <c r="L2" s="8" t="s">
        <v>70</v>
      </c>
      <c r="M2" s="8" t="s">
        <v>1215</v>
      </c>
      <c r="N2" s="8" t="s">
        <v>2169</v>
      </c>
      <c r="O2" s="8" t="s">
        <v>76</v>
      </c>
      <c r="P2" s="8"/>
      <c r="Q2" s="8" t="s">
        <v>2254</v>
      </c>
    </row>
    <row r="3" customHeight="1" spans="1:16383">
      <c r="A3" s="6" t="s">
        <v>1921</v>
      </c>
      <c r="B3" s="7" t="s">
        <v>2267</v>
      </c>
      <c r="C3" s="8" t="s">
        <v>75</v>
      </c>
      <c r="D3" s="8" t="s">
        <v>1201</v>
      </c>
      <c r="E3" s="8" t="s">
        <v>24</v>
      </c>
      <c r="F3" s="8" t="s">
        <v>2349</v>
      </c>
      <c r="G3" s="9">
        <v>8884999352</v>
      </c>
      <c r="H3" s="159" t="s">
        <v>2266</v>
      </c>
      <c r="I3" s="8" t="s">
        <v>70</v>
      </c>
      <c r="J3" s="8">
        <v>10000</v>
      </c>
      <c r="K3" s="8" t="s">
        <v>70</v>
      </c>
      <c r="L3" s="8" t="s">
        <v>70</v>
      </c>
      <c r="M3" s="8" t="s">
        <v>1215</v>
      </c>
      <c r="N3" s="8" t="s">
        <v>2169</v>
      </c>
      <c r="O3" s="8" t="s">
        <v>76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1923</v>
      </c>
      <c r="B4" s="7" t="s">
        <v>2268</v>
      </c>
      <c r="C4" s="8" t="s">
        <v>75</v>
      </c>
      <c r="D4" s="8" t="s">
        <v>1201</v>
      </c>
      <c r="E4" s="8" t="s">
        <v>24</v>
      </c>
      <c r="F4" s="8" t="s">
        <v>2349</v>
      </c>
      <c r="G4" s="9">
        <v>8884999352</v>
      </c>
      <c r="H4" s="159" t="s">
        <v>2266</v>
      </c>
      <c r="I4" s="8" t="s">
        <v>70</v>
      </c>
      <c r="J4" s="8">
        <v>150</v>
      </c>
      <c r="K4" s="8" t="s">
        <v>70</v>
      </c>
      <c r="L4" s="8" t="s">
        <v>70</v>
      </c>
      <c r="M4" s="8" t="s">
        <v>1215</v>
      </c>
      <c r="N4" s="8" t="s">
        <v>2169</v>
      </c>
      <c r="O4" s="8" t="s">
        <v>76</v>
      </c>
      <c r="P4" s="8" t="s">
        <v>2269</v>
      </c>
      <c r="Q4" s="8"/>
    </row>
    <row r="5" customHeight="1" spans="1:17">
      <c r="A5" s="6" t="s">
        <v>1925</v>
      </c>
      <c r="B5" s="7" t="s">
        <v>2270</v>
      </c>
      <c r="C5" s="8" t="s">
        <v>75</v>
      </c>
      <c r="D5" s="8" t="s">
        <v>1201</v>
      </c>
      <c r="E5" s="8" t="s">
        <v>24</v>
      </c>
      <c r="F5" s="8" t="s">
        <v>2349</v>
      </c>
      <c r="G5" s="9">
        <v>8884999352</v>
      </c>
      <c r="H5" s="159" t="s">
        <v>2266</v>
      </c>
      <c r="I5" s="8" t="s">
        <v>70</v>
      </c>
      <c r="J5" s="8">
        <v>100</v>
      </c>
      <c r="K5" s="8" t="s">
        <v>70</v>
      </c>
      <c r="L5" s="8" t="s">
        <v>70</v>
      </c>
      <c r="M5" s="8" t="s">
        <v>1215</v>
      </c>
      <c r="N5" s="8" t="s">
        <v>2169</v>
      </c>
      <c r="O5" s="8" t="s">
        <v>76</v>
      </c>
      <c r="P5" s="8" t="s">
        <v>2202</v>
      </c>
      <c r="Q5" s="8"/>
    </row>
    <row r="6" customHeight="1" spans="1:17">
      <c r="A6" s="6" t="s">
        <v>1927</v>
      </c>
      <c r="B6" s="7" t="s">
        <v>2271</v>
      </c>
      <c r="C6" s="8" t="s">
        <v>75</v>
      </c>
      <c r="D6" s="8" t="s">
        <v>1201</v>
      </c>
      <c r="E6" s="8" t="s">
        <v>24</v>
      </c>
      <c r="F6" s="8" t="s">
        <v>2349</v>
      </c>
      <c r="G6" s="9">
        <v>8884999352</v>
      </c>
      <c r="H6" s="159" t="s">
        <v>2266</v>
      </c>
      <c r="I6" s="8" t="s">
        <v>70</v>
      </c>
      <c r="J6" s="8">
        <v>400</v>
      </c>
      <c r="K6" s="8" t="s">
        <v>70</v>
      </c>
      <c r="L6" s="8" t="s">
        <v>70</v>
      </c>
      <c r="M6" s="8" t="s">
        <v>1215</v>
      </c>
      <c r="N6" s="8" t="s">
        <v>2201</v>
      </c>
      <c r="O6" s="8" t="s">
        <v>76</v>
      </c>
      <c r="P6" s="8"/>
      <c r="Q6" s="8"/>
    </row>
    <row r="7" customHeight="1" spans="1:17">
      <c r="A7" s="6" t="s">
        <v>1929</v>
      </c>
      <c r="B7" s="22" t="s">
        <v>657</v>
      </c>
      <c r="C7" s="8" t="s">
        <v>75</v>
      </c>
      <c r="D7" s="8" t="s">
        <v>1201</v>
      </c>
      <c r="E7" s="8" t="s">
        <v>24</v>
      </c>
      <c r="F7" s="8" t="s">
        <v>2349</v>
      </c>
      <c r="G7" s="9">
        <v>8884999352</v>
      </c>
      <c r="H7" s="159" t="s">
        <v>2266</v>
      </c>
      <c r="I7" s="8" t="s">
        <v>70</v>
      </c>
      <c r="J7" s="8">
        <v>100</v>
      </c>
      <c r="K7" s="8" t="s">
        <v>70</v>
      </c>
      <c r="L7" s="8" t="s">
        <v>70</v>
      </c>
      <c r="M7" s="8" t="s">
        <v>1227</v>
      </c>
      <c r="N7" s="8" t="s">
        <v>2169</v>
      </c>
      <c r="O7" s="8" t="s">
        <v>76</v>
      </c>
      <c r="P7" s="8"/>
      <c r="Q7" s="8"/>
    </row>
    <row r="8" customHeight="1" spans="1:17">
      <c r="A8" s="6" t="s">
        <v>1931</v>
      </c>
      <c r="B8" s="22" t="s">
        <v>660</v>
      </c>
      <c r="C8" s="8" t="s">
        <v>75</v>
      </c>
      <c r="D8" s="8" t="s">
        <v>1201</v>
      </c>
      <c r="E8" s="8" t="s">
        <v>24</v>
      </c>
      <c r="F8" s="8" t="s">
        <v>2349</v>
      </c>
      <c r="G8" s="9">
        <v>8884999352</v>
      </c>
      <c r="H8" s="159" t="s">
        <v>2266</v>
      </c>
      <c r="I8" s="8" t="s">
        <v>70</v>
      </c>
      <c r="J8" s="8">
        <v>100</v>
      </c>
      <c r="K8" s="8" t="s">
        <v>70</v>
      </c>
      <c r="L8" s="8" t="s">
        <v>70</v>
      </c>
      <c r="M8" s="8" t="s">
        <v>1227</v>
      </c>
      <c r="N8" s="8" t="s">
        <v>1231</v>
      </c>
      <c r="O8" s="8" t="s">
        <v>76</v>
      </c>
      <c r="P8" s="8"/>
      <c r="Q8" s="8"/>
    </row>
    <row r="9" customHeight="1" spans="1:17">
      <c r="A9" s="6" t="s">
        <v>1933</v>
      </c>
      <c r="B9" s="22" t="s">
        <v>306</v>
      </c>
      <c r="C9" s="8" t="s">
        <v>75</v>
      </c>
      <c r="D9" s="8" t="s">
        <v>1201</v>
      </c>
      <c r="E9" s="8" t="s">
        <v>24</v>
      </c>
      <c r="F9" s="8" t="s">
        <v>2349</v>
      </c>
      <c r="G9" s="9">
        <v>8884999352</v>
      </c>
      <c r="H9" s="159" t="s">
        <v>2266</v>
      </c>
      <c r="I9" s="8" t="s">
        <v>70</v>
      </c>
      <c r="J9" s="8">
        <v>400</v>
      </c>
      <c r="K9" s="8" t="s">
        <v>70</v>
      </c>
      <c r="L9" s="8" t="s">
        <v>70</v>
      </c>
      <c r="M9" s="8" t="s">
        <v>1215</v>
      </c>
      <c r="N9" s="8" t="s">
        <v>1231</v>
      </c>
      <c r="O9" s="8" t="s">
        <v>76</v>
      </c>
      <c r="P9" s="8"/>
      <c r="Q9" s="8"/>
    </row>
    <row r="10" customHeight="1" spans="1:17">
      <c r="A10" s="6" t="s">
        <v>1935</v>
      </c>
      <c r="B10" s="22" t="s">
        <v>2272</v>
      </c>
      <c r="C10" s="8" t="s">
        <v>75</v>
      </c>
      <c r="D10" s="8" t="s">
        <v>1201</v>
      </c>
      <c r="E10" s="8" t="s">
        <v>24</v>
      </c>
      <c r="F10" s="8" t="s">
        <v>2349</v>
      </c>
      <c r="G10" s="9"/>
      <c r="H10" s="8"/>
      <c r="I10" s="8"/>
      <c r="J10" s="8"/>
      <c r="K10" s="8" t="s">
        <v>76</v>
      </c>
      <c r="L10" s="8" t="s">
        <v>2116</v>
      </c>
      <c r="M10" s="8" t="s">
        <v>2116</v>
      </c>
      <c r="N10" s="8" t="s">
        <v>2116</v>
      </c>
      <c r="O10" s="8" t="s">
        <v>76</v>
      </c>
      <c r="P10" s="8" t="s">
        <v>2273</v>
      </c>
      <c r="Q10" s="8"/>
    </row>
    <row r="11" customHeight="1" spans="1:17">
      <c r="A11" s="6" t="s">
        <v>1937</v>
      </c>
      <c r="B11" s="22" t="s">
        <v>2274</v>
      </c>
      <c r="C11" s="8" t="s">
        <v>75</v>
      </c>
      <c r="D11" s="8" t="s">
        <v>1201</v>
      </c>
      <c r="E11" s="8" t="s">
        <v>24</v>
      </c>
      <c r="F11" s="8" t="s">
        <v>2349</v>
      </c>
      <c r="G11" s="9">
        <v>888499935</v>
      </c>
      <c r="H11" s="8"/>
      <c r="I11" s="8"/>
      <c r="J11" s="8"/>
      <c r="K11" s="8" t="s">
        <v>76</v>
      </c>
      <c r="L11" s="8" t="s">
        <v>2116</v>
      </c>
      <c r="M11" s="8" t="s">
        <v>2116</v>
      </c>
      <c r="N11" s="8" t="s">
        <v>2116</v>
      </c>
      <c r="O11" s="8" t="s">
        <v>76</v>
      </c>
      <c r="P11" s="8" t="s">
        <v>2275</v>
      </c>
      <c r="Q11" s="8"/>
    </row>
    <row r="12" customHeight="1" spans="1:17">
      <c r="A12" s="6" t="s">
        <v>1939</v>
      </c>
      <c r="B12" s="22" t="s">
        <v>2276</v>
      </c>
      <c r="C12" s="8" t="s">
        <v>75</v>
      </c>
      <c r="D12" s="8" t="s">
        <v>1201</v>
      </c>
      <c r="E12" s="8" t="s">
        <v>24</v>
      </c>
      <c r="F12" s="8" t="s">
        <v>2349</v>
      </c>
      <c r="G12" s="9">
        <v>1884999352</v>
      </c>
      <c r="H12" s="8"/>
      <c r="I12" s="8"/>
      <c r="J12" s="8"/>
      <c r="K12" s="8" t="s">
        <v>76</v>
      </c>
      <c r="L12" s="8" t="s">
        <v>2116</v>
      </c>
      <c r="M12" s="8" t="s">
        <v>2116</v>
      </c>
      <c r="N12" s="8" t="s">
        <v>2116</v>
      </c>
      <c r="O12" s="8" t="s">
        <v>76</v>
      </c>
      <c r="P12" s="8" t="s">
        <v>2277</v>
      </c>
      <c r="Q12" s="8"/>
    </row>
    <row r="13" customHeight="1" spans="1:17">
      <c r="A13" s="6" t="s">
        <v>1941</v>
      </c>
      <c r="B13" s="22" t="s">
        <v>2278</v>
      </c>
      <c r="C13" s="8" t="s">
        <v>75</v>
      </c>
      <c r="D13" s="8" t="s">
        <v>1201</v>
      </c>
      <c r="E13" s="8" t="s">
        <v>24</v>
      </c>
      <c r="F13" s="8" t="s">
        <v>2349</v>
      </c>
      <c r="G13" s="9">
        <v>8884999352</v>
      </c>
      <c r="H13" s="8"/>
      <c r="I13" s="8"/>
      <c r="J13" s="8"/>
      <c r="K13" s="8" t="s">
        <v>76</v>
      </c>
      <c r="L13" s="8" t="s">
        <v>2116</v>
      </c>
      <c r="M13" s="8" t="s">
        <v>2116</v>
      </c>
      <c r="N13" s="8" t="s">
        <v>2116</v>
      </c>
      <c r="O13" s="8" t="s">
        <v>76</v>
      </c>
      <c r="P13" s="8" t="s">
        <v>2279</v>
      </c>
      <c r="Q13" s="8"/>
    </row>
    <row r="14" customHeight="1" spans="1:17">
      <c r="A14" s="6" t="s">
        <v>1943</v>
      </c>
      <c r="B14" s="22" t="s">
        <v>2280</v>
      </c>
      <c r="C14" s="8" t="s">
        <v>75</v>
      </c>
      <c r="D14" s="8" t="s">
        <v>1201</v>
      </c>
      <c r="E14" s="8" t="s">
        <v>24</v>
      </c>
      <c r="F14" s="8" t="s">
        <v>2349</v>
      </c>
      <c r="G14" s="9">
        <v>8884999352</v>
      </c>
      <c r="H14" s="159" t="s">
        <v>2281</v>
      </c>
      <c r="I14" s="8"/>
      <c r="J14" s="8"/>
      <c r="K14" s="8" t="s">
        <v>76</v>
      </c>
      <c r="L14" s="8" t="s">
        <v>2116</v>
      </c>
      <c r="M14" s="8" t="s">
        <v>2116</v>
      </c>
      <c r="N14" s="8" t="s">
        <v>2116</v>
      </c>
      <c r="O14" s="8" t="s">
        <v>76</v>
      </c>
      <c r="P14" s="8" t="s">
        <v>2282</v>
      </c>
      <c r="Q14" s="8"/>
    </row>
    <row r="15" customHeight="1" spans="1:17">
      <c r="A15" s="6" t="s">
        <v>1945</v>
      </c>
      <c r="B15" s="22" t="s">
        <v>2283</v>
      </c>
      <c r="C15" s="8" t="s">
        <v>75</v>
      </c>
      <c r="D15" s="8" t="s">
        <v>1201</v>
      </c>
      <c r="E15" s="8" t="s">
        <v>24</v>
      </c>
      <c r="F15" s="8" t="s">
        <v>2349</v>
      </c>
      <c r="G15" s="9">
        <v>8884999352</v>
      </c>
      <c r="H15" s="159" t="s">
        <v>2284</v>
      </c>
      <c r="I15" s="8"/>
      <c r="J15" s="8"/>
      <c r="K15" s="8" t="s">
        <v>76</v>
      </c>
      <c r="L15" s="8" t="s">
        <v>2116</v>
      </c>
      <c r="M15" s="8" t="s">
        <v>2116</v>
      </c>
      <c r="N15" s="8" t="s">
        <v>2116</v>
      </c>
      <c r="O15" s="8" t="s">
        <v>76</v>
      </c>
      <c r="P15" s="8" t="s">
        <v>2285</v>
      </c>
      <c r="Q15" s="8"/>
    </row>
    <row r="16" customHeight="1" spans="1:17">
      <c r="A16" s="6" t="s">
        <v>1947</v>
      </c>
      <c r="B16" s="27" t="s">
        <v>309</v>
      </c>
      <c r="C16" s="8" t="s">
        <v>75</v>
      </c>
      <c r="D16" s="8" t="s">
        <v>1201</v>
      </c>
      <c r="E16" s="8" t="s">
        <v>24</v>
      </c>
      <c r="F16" s="8" t="s">
        <v>2349</v>
      </c>
      <c r="G16" s="9">
        <v>8884999352</v>
      </c>
      <c r="H16" s="159" t="s">
        <v>2266</v>
      </c>
      <c r="I16" s="8" t="s">
        <v>70</v>
      </c>
      <c r="J16" s="8">
        <v>100</v>
      </c>
      <c r="K16" s="8" t="s">
        <v>76</v>
      </c>
      <c r="L16" s="8" t="s">
        <v>2116</v>
      </c>
      <c r="M16" s="8" t="s">
        <v>2116</v>
      </c>
      <c r="N16" s="8" t="s">
        <v>2116</v>
      </c>
      <c r="O16" s="8" t="s">
        <v>70</v>
      </c>
      <c r="P16" s="13" t="s">
        <v>2212</v>
      </c>
      <c r="Q16" s="8"/>
    </row>
    <row r="17" customHeight="1" spans="1:17">
      <c r="A17" s="6" t="s">
        <v>1949</v>
      </c>
      <c r="B17" s="27" t="s">
        <v>316</v>
      </c>
      <c r="C17" s="8" t="s">
        <v>75</v>
      </c>
      <c r="D17" s="8" t="s">
        <v>1201</v>
      </c>
      <c r="E17" s="8" t="s">
        <v>24</v>
      </c>
      <c r="F17" s="8" t="s">
        <v>2349</v>
      </c>
      <c r="G17" s="9">
        <v>8884999352</v>
      </c>
      <c r="H17" s="159" t="s">
        <v>2266</v>
      </c>
      <c r="I17" s="8" t="s">
        <v>70</v>
      </c>
      <c r="J17" s="8">
        <v>10001</v>
      </c>
      <c r="K17" s="8" t="s">
        <v>76</v>
      </c>
      <c r="L17" s="8" t="s">
        <v>2116</v>
      </c>
      <c r="M17" s="8" t="s">
        <v>2116</v>
      </c>
      <c r="N17" s="8" t="s">
        <v>2116</v>
      </c>
      <c r="O17" s="8" t="s">
        <v>76</v>
      </c>
      <c r="P17" s="13" t="s">
        <v>2214</v>
      </c>
      <c r="Q17" s="8"/>
    </row>
    <row r="18" customHeight="1" spans="1:17">
      <c r="A18" s="6" t="s">
        <v>1951</v>
      </c>
      <c r="B18" s="27" t="s">
        <v>319</v>
      </c>
      <c r="C18" s="8" t="s">
        <v>75</v>
      </c>
      <c r="D18" s="8" t="s">
        <v>1201</v>
      </c>
      <c r="E18" s="8" t="s">
        <v>24</v>
      </c>
      <c r="F18" s="8" t="s">
        <v>2349</v>
      </c>
      <c r="G18" s="9">
        <v>8884999352</v>
      </c>
      <c r="H18" s="159" t="s">
        <v>2266</v>
      </c>
      <c r="I18" s="8" t="s">
        <v>70</v>
      </c>
      <c r="J18" s="8">
        <v>9</v>
      </c>
      <c r="K18" s="8" t="s">
        <v>76</v>
      </c>
      <c r="L18" s="8" t="s">
        <v>2116</v>
      </c>
      <c r="M18" s="8" t="s">
        <v>2116</v>
      </c>
      <c r="N18" s="8" t="s">
        <v>2116</v>
      </c>
      <c r="O18" s="8" t="s">
        <v>76</v>
      </c>
      <c r="P18" s="13" t="s">
        <v>2215</v>
      </c>
      <c r="Q18" s="8"/>
    </row>
    <row r="19" customHeight="1" spans="1:17">
      <c r="A19" s="6" t="s">
        <v>1953</v>
      </c>
      <c r="B19" s="24" t="s">
        <v>334</v>
      </c>
      <c r="C19" s="8" t="s">
        <v>75</v>
      </c>
      <c r="D19" s="8" t="s">
        <v>1201</v>
      </c>
      <c r="E19" s="8" t="s">
        <v>24</v>
      </c>
      <c r="F19" s="8" t="s">
        <v>2349</v>
      </c>
      <c r="G19" s="9">
        <v>8884999352</v>
      </c>
      <c r="H19" s="159" t="s">
        <v>2266</v>
      </c>
      <c r="I19" s="8" t="s">
        <v>70</v>
      </c>
      <c r="J19" s="8">
        <v>100</v>
      </c>
      <c r="K19" s="8" t="s">
        <v>70</v>
      </c>
      <c r="L19" s="8" t="s">
        <v>2216</v>
      </c>
      <c r="M19" s="8" t="s">
        <v>2116</v>
      </c>
      <c r="N19" s="8" t="s">
        <v>2116</v>
      </c>
      <c r="O19" s="8" t="s">
        <v>76</v>
      </c>
      <c r="P19" s="8"/>
      <c r="Q19" s="8"/>
    </row>
    <row r="20" customHeight="1" spans="1:17">
      <c r="A20" s="6" t="s">
        <v>1955</v>
      </c>
      <c r="B20" s="24" t="s">
        <v>352</v>
      </c>
      <c r="C20" s="8" t="s">
        <v>75</v>
      </c>
      <c r="D20" s="8" t="s">
        <v>1201</v>
      </c>
      <c r="E20" s="8" t="s">
        <v>24</v>
      </c>
      <c r="F20" s="8" t="s">
        <v>2349</v>
      </c>
      <c r="G20" s="9">
        <v>8884999352</v>
      </c>
      <c r="H20" s="159" t="s">
        <v>2266</v>
      </c>
      <c r="I20" s="8" t="s">
        <v>70</v>
      </c>
      <c r="J20" s="8">
        <v>100</v>
      </c>
      <c r="K20" s="8" t="s">
        <v>70</v>
      </c>
      <c r="L20" s="8" t="s">
        <v>70</v>
      </c>
      <c r="M20" s="8" t="s">
        <v>1215</v>
      </c>
      <c r="N20" s="8" t="s">
        <v>2217</v>
      </c>
      <c r="O20" s="8" t="s">
        <v>76</v>
      </c>
      <c r="P20" s="8"/>
      <c r="Q20" s="8"/>
    </row>
    <row r="21" customHeight="1" spans="1:17">
      <c r="A21" s="6" t="s">
        <v>1957</v>
      </c>
      <c r="B21" s="24" t="s">
        <v>2286</v>
      </c>
      <c r="C21" s="8" t="s">
        <v>75</v>
      </c>
      <c r="D21" s="8" t="s">
        <v>1201</v>
      </c>
      <c r="E21" s="8" t="s">
        <v>24</v>
      </c>
      <c r="F21" s="8" t="s">
        <v>2349</v>
      </c>
      <c r="G21" s="9">
        <v>8884999352</v>
      </c>
      <c r="H21" s="159" t="s">
        <v>2266</v>
      </c>
      <c r="I21" s="8" t="s">
        <v>70</v>
      </c>
      <c r="J21" s="8">
        <v>150</v>
      </c>
      <c r="K21" s="8" t="s">
        <v>70</v>
      </c>
      <c r="L21" s="8" t="s">
        <v>70</v>
      </c>
      <c r="M21" s="8" t="s">
        <v>1215</v>
      </c>
      <c r="N21" s="8" t="s">
        <v>2217</v>
      </c>
      <c r="O21" s="8" t="s">
        <v>76</v>
      </c>
      <c r="P21" s="8" t="s">
        <v>2269</v>
      </c>
      <c r="Q21" s="8"/>
    </row>
    <row r="22" customHeight="1" spans="1:17">
      <c r="A22" s="6" t="s">
        <v>1959</v>
      </c>
      <c r="B22" s="24" t="s">
        <v>2287</v>
      </c>
      <c r="C22" s="8" t="s">
        <v>75</v>
      </c>
      <c r="D22" s="8" t="s">
        <v>1201</v>
      </c>
      <c r="E22" s="8" t="s">
        <v>24</v>
      </c>
      <c r="F22" s="8" t="s">
        <v>2349</v>
      </c>
      <c r="G22" s="9">
        <v>8884999352</v>
      </c>
      <c r="H22" s="159" t="s">
        <v>2266</v>
      </c>
      <c r="I22" s="8" t="s">
        <v>70</v>
      </c>
      <c r="J22" s="8">
        <v>100</v>
      </c>
      <c r="K22" s="8" t="s">
        <v>70</v>
      </c>
      <c r="L22" s="8" t="s">
        <v>70</v>
      </c>
      <c r="M22" s="8" t="s">
        <v>1215</v>
      </c>
      <c r="N22" s="8" t="s">
        <v>2232</v>
      </c>
      <c r="O22" s="8" t="s">
        <v>76</v>
      </c>
      <c r="P22" s="8"/>
      <c r="Q22" s="8"/>
    </row>
    <row r="23" customHeight="1" spans="1:17">
      <c r="A23" s="6" t="s">
        <v>1961</v>
      </c>
      <c r="B23" s="24" t="s">
        <v>2288</v>
      </c>
      <c r="C23" s="8" t="s">
        <v>75</v>
      </c>
      <c r="D23" s="8" t="s">
        <v>1201</v>
      </c>
      <c r="E23" s="8" t="s">
        <v>24</v>
      </c>
      <c r="F23" s="8" t="s">
        <v>2349</v>
      </c>
      <c r="G23" s="9">
        <v>8884999352</v>
      </c>
      <c r="H23" s="159" t="s">
        <v>2266</v>
      </c>
      <c r="I23" s="8" t="s">
        <v>70</v>
      </c>
      <c r="J23" s="8">
        <v>150</v>
      </c>
      <c r="K23" s="8" t="s">
        <v>70</v>
      </c>
      <c r="L23" s="8" t="s">
        <v>70</v>
      </c>
      <c r="M23" s="8" t="s">
        <v>1215</v>
      </c>
      <c r="N23" s="8" t="s">
        <v>2232</v>
      </c>
      <c r="O23" s="8" t="s">
        <v>76</v>
      </c>
      <c r="P23" s="8" t="s">
        <v>2269</v>
      </c>
      <c r="Q23" s="8"/>
    </row>
    <row r="24" customHeight="1" spans="1:17">
      <c r="A24" s="6" t="s">
        <v>1963</v>
      </c>
      <c r="B24" s="22" t="s">
        <v>337</v>
      </c>
      <c r="C24" s="8" t="s">
        <v>75</v>
      </c>
      <c r="D24" s="8" t="s">
        <v>1201</v>
      </c>
      <c r="E24" s="8" t="s">
        <v>24</v>
      </c>
      <c r="F24" s="8" t="s">
        <v>2349</v>
      </c>
      <c r="G24" s="9">
        <v>8884999352</v>
      </c>
      <c r="H24" s="159" t="s">
        <v>2266</v>
      </c>
      <c r="I24" s="8" t="s">
        <v>70</v>
      </c>
      <c r="J24" s="8">
        <v>100</v>
      </c>
      <c r="K24" s="8" t="s">
        <v>70</v>
      </c>
      <c r="L24" s="8" t="s">
        <v>70</v>
      </c>
      <c r="M24" s="8" t="s">
        <v>1215</v>
      </c>
      <c r="N24" s="8" t="s">
        <v>337</v>
      </c>
      <c r="O24" s="8" t="s">
        <v>76</v>
      </c>
      <c r="P24" s="8" t="s">
        <v>337</v>
      </c>
      <c r="Q24" s="8"/>
    </row>
    <row r="25" customHeight="1" spans="1:17">
      <c r="A25" s="6" t="s">
        <v>1965</v>
      </c>
      <c r="B25" s="22" t="s">
        <v>364</v>
      </c>
      <c r="C25" s="8" t="s">
        <v>75</v>
      </c>
      <c r="D25" s="8" t="s">
        <v>1201</v>
      </c>
      <c r="E25" s="8" t="s">
        <v>24</v>
      </c>
      <c r="F25" s="8" t="s">
        <v>2349</v>
      </c>
      <c r="G25" s="9">
        <v>8884999352</v>
      </c>
      <c r="H25" s="159" t="s">
        <v>2266</v>
      </c>
      <c r="I25" s="8" t="s">
        <v>70</v>
      </c>
      <c r="J25" s="8">
        <v>100</v>
      </c>
      <c r="K25" s="8" t="s">
        <v>70</v>
      </c>
      <c r="L25" s="8" t="s">
        <v>70</v>
      </c>
      <c r="M25" s="8" t="s">
        <v>1215</v>
      </c>
      <c r="N25" s="8" t="s">
        <v>2169</v>
      </c>
      <c r="O25" s="8" t="s">
        <v>76</v>
      </c>
      <c r="P25" s="13" t="s">
        <v>1235</v>
      </c>
      <c r="Q25" s="8"/>
    </row>
    <row r="26" customHeight="1" spans="1:17">
      <c r="A26" s="6" t="s">
        <v>1967</v>
      </c>
      <c r="B26" s="22" t="s">
        <v>2289</v>
      </c>
      <c r="C26" s="8" t="s">
        <v>75</v>
      </c>
      <c r="D26" s="8" t="s">
        <v>1201</v>
      </c>
      <c r="E26" s="8" t="s">
        <v>24</v>
      </c>
      <c r="F26" s="8" t="s">
        <v>2349</v>
      </c>
      <c r="G26" s="9">
        <v>8884999352</v>
      </c>
      <c r="H26" s="159" t="s">
        <v>2266</v>
      </c>
      <c r="I26" s="8" t="s">
        <v>70</v>
      </c>
      <c r="J26" s="8">
        <v>150</v>
      </c>
      <c r="K26" s="8" t="s">
        <v>70</v>
      </c>
      <c r="L26" s="8" t="s">
        <v>70</v>
      </c>
      <c r="M26" s="8" t="s">
        <v>1215</v>
      </c>
      <c r="N26" s="8" t="s">
        <v>2169</v>
      </c>
      <c r="O26" s="8" t="s">
        <v>76</v>
      </c>
      <c r="P26" s="13" t="s">
        <v>2290</v>
      </c>
      <c r="Q26" s="8"/>
    </row>
    <row r="27" customHeight="1" spans="1:17">
      <c r="A27" s="6" t="s">
        <v>1969</v>
      </c>
      <c r="B27" s="22" t="s">
        <v>367</v>
      </c>
      <c r="C27" s="8" t="s">
        <v>75</v>
      </c>
      <c r="D27" s="8" t="s">
        <v>1201</v>
      </c>
      <c r="E27" s="8" t="s">
        <v>24</v>
      </c>
      <c r="F27" s="8" t="s">
        <v>2349</v>
      </c>
      <c r="G27" s="9">
        <v>8884999352</v>
      </c>
      <c r="H27" s="159" t="s">
        <v>2266</v>
      </c>
      <c r="I27" s="8" t="s">
        <v>70</v>
      </c>
      <c r="J27" s="8">
        <v>400</v>
      </c>
      <c r="K27" s="8" t="s">
        <v>70</v>
      </c>
      <c r="L27" s="8" t="s">
        <v>70</v>
      </c>
      <c r="M27" s="8" t="s">
        <v>1215</v>
      </c>
      <c r="N27" s="8" t="s">
        <v>2169</v>
      </c>
      <c r="O27" s="8" t="s">
        <v>76</v>
      </c>
      <c r="P27" s="13" t="s">
        <v>1237</v>
      </c>
      <c r="Q27" s="8"/>
    </row>
    <row r="28" customHeight="1" spans="1:17">
      <c r="A28" s="6" t="s">
        <v>1971</v>
      </c>
      <c r="B28" s="22" t="s">
        <v>665</v>
      </c>
      <c r="C28" s="8" t="s">
        <v>75</v>
      </c>
      <c r="D28" s="8" t="s">
        <v>1201</v>
      </c>
      <c r="E28" s="8" t="s">
        <v>24</v>
      </c>
      <c r="F28" s="8" t="s">
        <v>2349</v>
      </c>
      <c r="G28" s="9">
        <v>8884999352</v>
      </c>
      <c r="H28" s="159" t="s">
        <v>2266</v>
      </c>
      <c r="I28" s="8" t="s">
        <v>70</v>
      </c>
      <c r="J28" s="8">
        <v>100</v>
      </c>
      <c r="K28" s="8" t="s">
        <v>70</v>
      </c>
      <c r="L28" s="8" t="s">
        <v>70</v>
      </c>
      <c r="M28" s="8" t="s">
        <v>1215</v>
      </c>
      <c r="N28" s="8" t="s">
        <v>2169</v>
      </c>
      <c r="O28" s="8" t="s">
        <v>76</v>
      </c>
      <c r="P28" s="13" t="s">
        <v>2228</v>
      </c>
      <c r="Q28" s="8"/>
    </row>
    <row r="29" customHeight="1" spans="1:17">
      <c r="A29" s="6" t="s">
        <v>1973</v>
      </c>
      <c r="B29" s="22" t="s">
        <v>2291</v>
      </c>
      <c r="C29" s="8" t="s">
        <v>75</v>
      </c>
      <c r="D29" s="8" t="s">
        <v>1201</v>
      </c>
      <c r="E29" s="8" t="s">
        <v>24</v>
      </c>
      <c r="F29" s="8" t="s">
        <v>2349</v>
      </c>
      <c r="G29" s="9">
        <v>8884999352</v>
      </c>
      <c r="H29" s="159" t="s">
        <v>2266</v>
      </c>
      <c r="I29" s="8" t="s">
        <v>70</v>
      </c>
      <c r="J29" s="8">
        <v>150</v>
      </c>
      <c r="K29" s="8" t="s">
        <v>70</v>
      </c>
      <c r="L29" s="8" t="s">
        <v>70</v>
      </c>
      <c r="M29" s="8" t="s">
        <v>1215</v>
      </c>
      <c r="N29" s="8" t="s">
        <v>2169</v>
      </c>
      <c r="O29" s="8" t="s">
        <v>76</v>
      </c>
      <c r="P29" s="13" t="s">
        <v>2292</v>
      </c>
      <c r="Q29" s="8"/>
    </row>
    <row r="30" customHeight="1" spans="1:17">
      <c r="A30" s="6" t="s">
        <v>1975</v>
      </c>
      <c r="B30" s="7" t="s">
        <v>349</v>
      </c>
      <c r="C30" s="8" t="s">
        <v>75</v>
      </c>
      <c r="D30" s="8" t="s">
        <v>1201</v>
      </c>
      <c r="E30" s="8" t="s">
        <v>24</v>
      </c>
      <c r="F30" s="8" t="s">
        <v>2349</v>
      </c>
      <c r="G30" s="9">
        <v>8884999352</v>
      </c>
      <c r="H30" s="159" t="s">
        <v>2266</v>
      </c>
      <c r="I30" s="8" t="s">
        <v>70</v>
      </c>
      <c r="J30" s="8">
        <v>100</v>
      </c>
      <c r="K30" s="8" t="s">
        <v>70</v>
      </c>
      <c r="L30" s="8" t="s">
        <v>70</v>
      </c>
      <c r="M30" s="8" t="s">
        <v>1229</v>
      </c>
      <c r="N30" s="8" t="s">
        <v>2169</v>
      </c>
      <c r="O30" s="8" t="s">
        <v>76</v>
      </c>
      <c r="P30" s="13" t="s">
        <v>2293</v>
      </c>
      <c r="Q30" s="8"/>
    </row>
    <row r="31" customHeight="1" spans="1:17">
      <c r="A31" s="6" t="s">
        <v>570</v>
      </c>
      <c r="B31" s="7" t="s">
        <v>2264</v>
      </c>
      <c r="C31" s="8" t="s">
        <v>75</v>
      </c>
      <c r="D31" s="8" t="s">
        <v>1201</v>
      </c>
      <c r="E31" s="8" t="s">
        <v>26</v>
      </c>
      <c r="F31" s="8" t="s">
        <v>2349</v>
      </c>
      <c r="G31" s="9">
        <v>8884999352</v>
      </c>
      <c r="H31" s="159" t="s">
        <v>2266</v>
      </c>
      <c r="I31" s="8" t="s">
        <v>70</v>
      </c>
      <c r="J31" s="8">
        <v>100</v>
      </c>
      <c r="K31" s="8" t="s">
        <v>70</v>
      </c>
      <c r="L31" s="8" t="s">
        <v>70</v>
      </c>
      <c r="M31" s="8" t="s">
        <v>1215</v>
      </c>
      <c r="N31" s="8" t="s">
        <v>2169</v>
      </c>
      <c r="O31" s="8" t="s">
        <v>76</v>
      </c>
      <c r="P31" s="8"/>
      <c r="Q31" s="8" t="s">
        <v>2254</v>
      </c>
    </row>
    <row r="32" customHeight="1" spans="1:17">
      <c r="A32" s="6" t="s">
        <v>572</v>
      </c>
      <c r="B32" s="7" t="s">
        <v>2267</v>
      </c>
      <c r="C32" s="8" t="s">
        <v>75</v>
      </c>
      <c r="D32" s="8" t="s">
        <v>1201</v>
      </c>
      <c r="E32" s="8" t="s">
        <v>26</v>
      </c>
      <c r="F32" s="8" t="s">
        <v>2349</v>
      </c>
      <c r="G32" s="9">
        <v>8884999352</v>
      </c>
      <c r="H32" s="159" t="s">
        <v>2266</v>
      </c>
      <c r="I32" s="8" t="s">
        <v>70</v>
      </c>
      <c r="J32" s="8">
        <v>10000</v>
      </c>
      <c r="K32" s="8" t="s">
        <v>70</v>
      </c>
      <c r="L32" s="8" t="s">
        <v>70</v>
      </c>
      <c r="M32" s="8" t="s">
        <v>1215</v>
      </c>
      <c r="N32" s="8" t="s">
        <v>2169</v>
      </c>
      <c r="O32" s="8" t="s">
        <v>76</v>
      </c>
      <c r="P32" s="8"/>
      <c r="Q32" s="8"/>
    </row>
    <row r="33" customHeight="1" spans="1:17">
      <c r="A33" s="6" t="s">
        <v>574</v>
      </c>
      <c r="B33" s="7" t="s">
        <v>2271</v>
      </c>
      <c r="C33" s="8" t="s">
        <v>75</v>
      </c>
      <c r="D33" s="8" t="s">
        <v>1201</v>
      </c>
      <c r="E33" s="8" t="s">
        <v>26</v>
      </c>
      <c r="F33" s="8" t="s">
        <v>2349</v>
      </c>
      <c r="G33" s="9">
        <v>8884999352</v>
      </c>
      <c r="H33" s="159" t="s">
        <v>2266</v>
      </c>
      <c r="I33" s="8" t="s">
        <v>70</v>
      </c>
      <c r="J33" s="8">
        <v>400</v>
      </c>
      <c r="K33" s="8" t="s">
        <v>70</v>
      </c>
      <c r="L33" s="8" t="s">
        <v>70</v>
      </c>
      <c r="M33" s="8" t="s">
        <v>1215</v>
      </c>
      <c r="N33" s="8" t="s">
        <v>2201</v>
      </c>
      <c r="O33" s="8" t="s">
        <v>76</v>
      </c>
      <c r="P33" s="8"/>
      <c r="Q33" s="8"/>
    </row>
    <row r="34" customHeight="1" spans="1:16383">
      <c r="A34" s="6" t="s">
        <v>576</v>
      </c>
      <c r="B34" s="22" t="s">
        <v>306</v>
      </c>
      <c r="C34" s="8" t="s">
        <v>75</v>
      </c>
      <c r="D34" s="8" t="s">
        <v>1201</v>
      </c>
      <c r="E34" s="8" t="s">
        <v>26</v>
      </c>
      <c r="F34" s="8" t="s">
        <v>2349</v>
      </c>
      <c r="G34" s="9">
        <v>8884999352</v>
      </c>
      <c r="H34" s="159" t="s">
        <v>2266</v>
      </c>
      <c r="I34" s="8" t="s">
        <v>70</v>
      </c>
      <c r="J34" s="8">
        <v>400</v>
      </c>
      <c r="K34" s="8" t="s">
        <v>70</v>
      </c>
      <c r="L34" s="8" t="s">
        <v>70</v>
      </c>
      <c r="M34" s="8" t="s">
        <v>1215</v>
      </c>
      <c r="N34" s="8" t="s">
        <v>1231</v>
      </c>
      <c r="O34" s="8" t="s">
        <v>76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578</v>
      </c>
      <c r="B35" s="22" t="s">
        <v>2272</v>
      </c>
      <c r="C35" s="8" t="s">
        <v>75</v>
      </c>
      <c r="D35" s="8" t="s">
        <v>1201</v>
      </c>
      <c r="E35" s="8" t="s">
        <v>26</v>
      </c>
      <c r="F35" s="8" t="s">
        <v>2349</v>
      </c>
      <c r="G35" s="9"/>
      <c r="H35" s="8"/>
      <c r="I35" s="8"/>
      <c r="J35" s="8"/>
      <c r="K35" s="8" t="s">
        <v>76</v>
      </c>
      <c r="L35" s="8" t="s">
        <v>2116</v>
      </c>
      <c r="M35" s="8" t="s">
        <v>2116</v>
      </c>
      <c r="N35" s="8" t="s">
        <v>2116</v>
      </c>
      <c r="O35" s="8" t="s">
        <v>76</v>
      </c>
      <c r="P35" s="8" t="s">
        <v>2273</v>
      </c>
      <c r="Q35" s="8"/>
    </row>
    <row r="36" customHeight="1" spans="1:17">
      <c r="A36" s="6" t="s">
        <v>580</v>
      </c>
      <c r="B36" s="22" t="s">
        <v>2274</v>
      </c>
      <c r="C36" s="8" t="s">
        <v>75</v>
      </c>
      <c r="D36" s="8" t="s">
        <v>1201</v>
      </c>
      <c r="E36" s="8" t="s">
        <v>26</v>
      </c>
      <c r="F36" s="8" t="s">
        <v>2349</v>
      </c>
      <c r="G36" s="9">
        <v>888499935</v>
      </c>
      <c r="H36" s="8"/>
      <c r="I36" s="8"/>
      <c r="J36" s="8"/>
      <c r="K36" s="8" t="s">
        <v>76</v>
      </c>
      <c r="L36" s="8" t="s">
        <v>2116</v>
      </c>
      <c r="M36" s="8" t="s">
        <v>2116</v>
      </c>
      <c r="N36" s="8" t="s">
        <v>2116</v>
      </c>
      <c r="O36" s="8" t="s">
        <v>76</v>
      </c>
      <c r="P36" s="8" t="s">
        <v>2275</v>
      </c>
      <c r="Q36" s="8"/>
    </row>
    <row r="37" customHeight="1" spans="1:17">
      <c r="A37" s="6" t="s">
        <v>582</v>
      </c>
      <c r="B37" s="22" t="s">
        <v>2276</v>
      </c>
      <c r="C37" s="8" t="s">
        <v>75</v>
      </c>
      <c r="D37" s="8" t="s">
        <v>1201</v>
      </c>
      <c r="E37" s="8" t="s">
        <v>26</v>
      </c>
      <c r="F37" s="8" t="s">
        <v>2349</v>
      </c>
      <c r="G37" s="9">
        <v>1884999352</v>
      </c>
      <c r="H37" s="8"/>
      <c r="I37" s="8"/>
      <c r="J37" s="8"/>
      <c r="K37" s="8" t="s">
        <v>76</v>
      </c>
      <c r="L37" s="8" t="s">
        <v>2116</v>
      </c>
      <c r="M37" s="8" t="s">
        <v>2116</v>
      </c>
      <c r="N37" s="8" t="s">
        <v>2116</v>
      </c>
      <c r="O37" s="8" t="s">
        <v>76</v>
      </c>
      <c r="P37" s="8" t="s">
        <v>2277</v>
      </c>
      <c r="Q37" s="8"/>
    </row>
    <row r="38" customHeight="1" spans="1:17">
      <c r="A38" s="6" t="s">
        <v>584</v>
      </c>
      <c r="B38" s="22" t="s">
        <v>2278</v>
      </c>
      <c r="C38" s="8" t="s">
        <v>75</v>
      </c>
      <c r="D38" s="8" t="s">
        <v>1201</v>
      </c>
      <c r="E38" s="8" t="s">
        <v>26</v>
      </c>
      <c r="F38" s="8" t="s">
        <v>2349</v>
      </c>
      <c r="G38" s="9">
        <v>8884999352</v>
      </c>
      <c r="H38" s="8"/>
      <c r="I38" s="8"/>
      <c r="J38" s="8"/>
      <c r="K38" s="8" t="s">
        <v>76</v>
      </c>
      <c r="L38" s="8" t="s">
        <v>2116</v>
      </c>
      <c r="M38" s="8" t="s">
        <v>2116</v>
      </c>
      <c r="N38" s="8" t="s">
        <v>2116</v>
      </c>
      <c r="O38" s="8" t="s">
        <v>76</v>
      </c>
      <c r="P38" s="8" t="s">
        <v>2279</v>
      </c>
      <c r="Q38" s="8"/>
    </row>
    <row r="39" customHeight="1" spans="1:17">
      <c r="A39" s="6" t="s">
        <v>586</v>
      </c>
      <c r="B39" s="22" t="s">
        <v>2294</v>
      </c>
      <c r="C39" s="8" t="s">
        <v>75</v>
      </c>
      <c r="D39" s="8" t="s">
        <v>1201</v>
      </c>
      <c r="E39" s="8" t="s">
        <v>26</v>
      </c>
      <c r="F39" s="8" t="s">
        <v>2349</v>
      </c>
      <c r="G39" s="9">
        <v>8884999352</v>
      </c>
      <c r="H39" s="159" t="s">
        <v>2281</v>
      </c>
      <c r="I39" s="8"/>
      <c r="J39" s="8"/>
      <c r="K39" s="8" t="s">
        <v>76</v>
      </c>
      <c r="L39" s="8" t="s">
        <v>2116</v>
      </c>
      <c r="M39" s="8" t="s">
        <v>2116</v>
      </c>
      <c r="N39" s="8" t="s">
        <v>2116</v>
      </c>
      <c r="O39" s="8" t="s">
        <v>76</v>
      </c>
      <c r="P39" s="8" t="s">
        <v>2282</v>
      </c>
      <c r="Q39" s="8"/>
    </row>
    <row r="40" customHeight="1" spans="1:17">
      <c r="A40" s="6" t="s">
        <v>588</v>
      </c>
      <c r="B40" s="22" t="s">
        <v>2283</v>
      </c>
      <c r="C40" s="8" t="s">
        <v>75</v>
      </c>
      <c r="D40" s="8" t="s">
        <v>1201</v>
      </c>
      <c r="E40" s="8" t="s">
        <v>26</v>
      </c>
      <c r="F40" s="8" t="s">
        <v>2349</v>
      </c>
      <c r="G40" s="9">
        <v>8884999352</v>
      </c>
      <c r="H40" s="159" t="s">
        <v>2284</v>
      </c>
      <c r="I40" s="8"/>
      <c r="J40" s="8"/>
      <c r="K40" s="8" t="s">
        <v>76</v>
      </c>
      <c r="L40" s="8" t="s">
        <v>2116</v>
      </c>
      <c r="M40" s="8" t="s">
        <v>2116</v>
      </c>
      <c r="N40" s="8" t="s">
        <v>2116</v>
      </c>
      <c r="O40" s="8" t="s">
        <v>76</v>
      </c>
      <c r="P40" s="8" t="s">
        <v>2285</v>
      </c>
      <c r="Q40" s="8"/>
    </row>
    <row r="41" customHeight="1" spans="1:17">
      <c r="A41" s="6" t="s">
        <v>590</v>
      </c>
      <c r="B41" s="27" t="s">
        <v>316</v>
      </c>
      <c r="C41" s="8" t="s">
        <v>75</v>
      </c>
      <c r="D41" s="8" t="s">
        <v>1201</v>
      </c>
      <c r="E41" s="8" t="s">
        <v>26</v>
      </c>
      <c r="F41" s="8" t="s">
        <v>2349</v>
      </c>
      <c r="G41" s="9">
        <v>8884999352</v>
      </c>
      <c r="H41" s="159" t="s">
        <v>2266</v>
      </c>
      <c r="I41" s="8" t="s">
        <v>70</v>
      </c>
      <c r="J41" s="8">
        <v>10001</v>
      </c>
      <c r="K41" s="8" t="s">
        <v>76</v>
      </c>
      <c r="L41" s="8" t="s">
        <v>2116</v>
      </c>
      <c r="M41" s="8" t="s">
        <v>2116</v>
      </c>
      <c r="N41" s="8" t="s">
        <v>2116</v>
      </c>
      <c r="O41" s="8" t="s">
        <v>76</v>
      </c>
      <c r="P41" s="13" t="s">
        <v>2214</v>
      </c>
      <c r="Q41" s="8"/>
    </row>
    <row r="42" customHeight="1" spans="1:17">
      <c r="A42" s="6" t="s">
        <v>592</v>
      </c>
      <c r="B42" s="27" t="s">
        <v>319</v>
      </c>
      <c r="C42" s="8" t="s">
        <v>75</v>
      </c>
      <c r="D42" s="8" t="s">
        <v>1201</v>
      </c>
      <c r="E42" s="8" t="s">
        <v>26</v>
      </c>
      <c r="F42" s="8" t="s">
        <v>2349</v>
      </c>
      <c r="G42" s="9">
        <v>8884999352</v>
      </c>
      <c r="H42" s="159" t="s">
        <v>2266</v>
      </c>
      <c r="I42" s="8" t="s">
        <v>70</v>
      </c>
      <c r="J42" s="8">
        <v>9</v>
      </c>
      <c r="K42" s="8" t="s">
        <v>76</v>
      </c>
      <c r="L42" s="8" t="s">
        <v>2116</v>
      </c>
      <c r="M42" s="8" t="s">
        <v>2116</v>
      </c>
      <c r="N42" s="8" t="s">
        <v>2116</v>
      </c>
      <c r="O42" s="8" t="s">
        <v>76</v>
      </c>
      <c r="P42" s="13" t="s">
        <v>2215</v>
      </c>
      <c r="Q42" s="8"/>
    </row>
    <row r="43" customHeight="1" spans="1:17">
      <c r="A43" s="6" t="s">
        <v>594</v>
      </c>
      <c r="B43" s="24" t="s">
        <v>334</v>
      </c>
      <c r="C43" s="8" t="s">
        <v>75</v>
      </c>
      <c r="D43" s="8" t="s">
        <v>1201</v>
      </c>
      <c r="E43" s="8" t="s">
        <v>26</v>
      </c>
      <c r="F43" s="8" t="s">
        <v>2349</v>
      </c>
      <c r="G43" s="9">
        <v>8884999352</v>
      </c>
      <c r="H43" s="159" t="s">
        <v>2266</v>
      </c>
      <c r="I43" s="8" t="s">
        <v>70</v>
      </c>
      <c r="J43" s="8">
        <v>100</v>
      </c>
      <c r="K43" s="8" t="s">
        <v>70</v>
      </c>
      <c r="L43" s="8" t="s">
        <v>2216</v>
      </c>
      <c r="M43" s="8" t="s">
        <v>2116</v>
      </c>
      <c r="N43" s="8" t="s">
        <v>2116</v>
      </c>
      <c r="O43" s="8" t="s">
        <v>76</v>
      </c>
      <c r="P43" s="8"/>
      <c r="Q43" s="8"/>
    </row>
    <row r="44" customHeight="1" spans="1:17">
      <c r="A44" s="6" t="s">
        <v>596</v>
      </c>
      <c r="B44" s="24" t="s">
        <v>352</v>
      </c>
      <c r="C44" s="8" t="s">
        <v>75</v>
      </c>
      <c r="D44" s="8" t="s">
        <v>1201</v>
      </c>
      <c r="E44" s="8" t="s">
        <v>26</v>
      </c>
      <c r="F44" s="8" t="s">
        <v>2349</v>
      </c>
      <c r="G44" s="9">
        <v>8884999352</v>
      </c>
      <c r="H44" s="159" t="s">
        <v>2266</v>
      </c>
      <c r="I44" s="8" t="s">
        <v>70</v>
      </c>
      <c r="J44" s="8">
        <v>100</v>
      </c>
      <c r="K44" s="8" t="s">
        <v>70</v>
      </c>
      <c r="L44" s="8" t="s">
        <v>70</v>
      </c>
      <c r="M44" s="8" t="s">
        <v>1215</v>
      </c>
      <c r="N44" s="8" t="s">
        <v>2217</v>
      </c>
      <c r="O44" s="8" t="s">
        <v>76</v>
      </c>
      <c r="P44" s="8"/>
      <c r="Q44" s="8"/>
    </row>
    <row r="45" customHeight="1" spans="1:17">
      <c r="A45" s="6" t="s">
        <v>598</v>
      </c>
      <c r="B45" s="24" t="s">
        <v>2287</v>
      </c>
      <c r="C45" s="8" t="s">
        <v>75</v>
      </c>
      <c r="D45" s="8" t="s">
        <v>1201</v>
      </c>
      <c r="E45" s="8" t="s">
        <v>26</v>
      </c>
      <c r="F45" s="8" t="s">
        <v>2349</v>
      </c>
      <c r="G45" s="9">
        <v>8884999352</v>
      </c>
      <c r="H45" s="159" t="s">
        <v>2266</v>
      </c>
      <c r="I45" s="8" t="s">
        <v>70</v>
      </c>
      <c r="J45" s="8">
        <v>100</v>
      </c>
      <c r="K45" s="8" t="s">
        <v>70</v>
      </c>
      <c r="L45" s="8" t="s">
        <v>70</v>
      </c>
      <c r="M45" s="8" t="s">
        <v>1215</v>
      </c>
      <c r="N45" s="8" t="s">
        <v>2232</v>
      </c>
      <c r="O45" s="8" t="s">
        <v>76</v>
      </c>
      <c r="P45" s="8" t="s">
        <v>2269</v>
      </c>
      <c r="Q45" s="8"/>
    </row>
    <row r="46" customHeight="1" spans="1:17">
      <c r="A46" s="6" t="s">
        <v>600</v>
      </c>
      <c r="B46" s="22" t="s">
        <v>337</v>
      </c>
      <c r="C46" s="8" t="s">
        <v>75</v>
      </c>
      <c r="D46" s="8" t="s">
        <v>1201</v>
      </c>
      <c r="E46" s="8" t="s">
        <v>26</v>
      </c>
      <c r="F46" s="8" t="s">
        <v>2349</v>
      </c>
      <c r="G46" s="9">
        <v>8884999352</v>
      </c>
      <c r="H46" s="159" t="s">
        <v>2266</v>
      </c>
      <c r="I46" s="8" t="s">
        <v>70</v>
      </c>
      <c r="J46" s="8">
        <v>100</v>
      </c>
      <c r="K46" s="8" t="s">
        <v>70</v>
      </c>
      <c r="L46" s="8" t="s">
        <v>70</v>
      </c>
      <c r="M46" s="8" t="s">
        <v>1215</v>
      </c>
      <c r="N46" s="8" t="s">
        <v>337</v>
      </c>
      <c r="O46" s="8" t="s">
        <v>76</v>
      </c>
      <c r="P46" s="8" t="s">
        <v>337</v>
      </c>
      <c r="Q46" s="8"/>
    </row>
    <row r="47" customHeight="1" spans="1:17">
      <c r="A47" s="6" t="s">
        <v>602</v>
      </c>
      <c r="B47" s="22" t="s">
        <v>364</v>
      </c>
      <c r="C47" s="8" t="s">
        <v>75</v>
      </c>
      <c r="D47" s="8" t="s">
        <v>1201</v>
      </c>
      <c r="E47" s="8" t="s">
        <v>26</v>
      </c>
      <c r="F47" s="8" t="s">
        <v>2349</v>
      </c>
      <c r="G47" s="9">
        <v>8884999352</v>
      </c>
      <c r="H47" s="159" t="s">
        <v>2266</v>
      </c>
      <c r="I47" s="8" t="s">
        <v>70</v>
      </c>
      <c r="J47" s="8">
        <v>100</v>
      </c>
      <c r="K47" s="8" t="s">
        <v>70</v>
      </c>
      <c r="L47" s="8" t="s">
        <v>70</v>
      </c>
      <c r="M47" s="8" t="s">
        <v>1215</v>
      </c>
      <c r="N47" s="8" t="s">
        <v>2169</v>
      </c>
      <c r="O47" s="8" t="s">
        <v>76</v>
      </c>
      <c r="P47" s="13" t="s">
        <v>1235</v>
      </c>
      <c r="Q47" s="8"/>
    </row>
    <row r="48" customHeight="1" spans="1:17">
      <c r="A48" s="6" t="s">
        <v>604</v>
      </c>
      <c r="B48" s="22" t="s">
        <v>367</v>
      </c>
      <c r="C48" s="8" t="s">
        <v>75</v>
      </c>
      <c r="D48" s="8" t="s">
        <v>1201</v>
      </c>
      <c r="E48" s="8" t="s">
        <v>26</v>
      </c>
      <c r="F48" s="8" t="s">
        <v>2349</v>
      </c>
      <c r="G48" s="9">
        <v>8884999352</v>
      </c>
      <c r="H48" s="159" t="s">
        <v>2266</v>
      </c>
      <c r="I48" s="8" t="s">
        <v>70</v>
      </c>
      <c r="J48" s="8">
        <v>400</v>
      </c>
      <c r="K48" s="8" t="s">
        <v>70</v>
      </c>
      <c r="L48" s="8" t="s">
        <v>70</v>
      </c>
      <c r="M48" s="8" t="s">
        <v>1215</v>
      </c>
      <c r="N48" s="8" t="s">
        <v>2169</v>
      </c>
      <c r="O48" s="8" t="s">
        <v>76</v>
      </c>
      <c r="P48" s="13" t="s">
        <v>1237</v>
      </c>
      <c r="Q48" s="8"/>
    </row>
    <row r="49" customHeight="1" spans="1:17">
      <c r="A49" s="6" t="s">
        <v>606</v>
      </c>
      <c r="B49" s="22" t="s">
        <v>665</v>
      </c>
      <c r="C49" s="8" t="s">
        <v>75</v>
      </c>
      <c r="D49" s="8" t="s">
        <v>1201</v>
      </c>
      <c r="E49" s="8" t="s">
        <v>26</v>
      </c>
      <c r="F49" s="8" t="s">
        <v>2349</v>
      </c>
      <c r="G49" s="9">
        <v>8884999352</v>
      </c>
      <c r="H49" s="159" t="s">
        <v>2266</v>
      </c>
      <c r="I49" s="8" t="s">
        <v>70</v>
      </c>
      <c r="J49" s="8">
        <v>100</v>
      </c>
      <c r="K49" s="8" t="s">
        <v>70</v>
      </c>
      <c r="L49" s="8" t="s">
        <v>70</v>
      </c>
      <c r="M49" s="8" t="s">
        <v>1215</v>
      </c>
      <c r="N49" s="8" t="s">
        <v>2169</v>
      </c>
      <c r="O49" s="8" t="s">
        <v>76</v>
      </c>
      <c r="P49" s="13" t="s">
        <v>2228</v>
      </c>
      <c r="Q49" s="8"/>
    </row>
    <row r="50" customHeight="1" spans="1:17">
      <c r="A50" s="6" t="s">
        <v>608</v>
      </c>
      <c r="B50" s="7" t="s">
        <v>2295</v>
      </c>
      <c r="C50" s="8" t="s">
        <v>75</v>
      </c>
      <c r="D50" s="8" t="s">
        <v>1201</v>
      </c>
      <c r="E50" s="8" t="s">
        <v>27</v>
      </c>
      <c r="F50" s="8" t="s">
        <v>2349</v>
      </c>
      <c r="G50" s="9">
        <v>8884999352</v>
      </c>
      <c r="H50" s="159" t="s">
        <v>2266</v>
      </c>
      <c r="I50" s="8" t="s">
        <v>70</v>
      </c>
      <c r="J50" s="8">
        <v>100</v>
      </c>
      <c r="K50" s="8" t="s">
        <v>70</v>
      </c>
      <c r="L50" s="8" t="s">
        <v>70</v>
      </c>
      <c r="M50" s="8" t="s">
        <v>1215</v>
      </c>
      <c r="N50" s="8" t="s">
        <v>2169</v>
      </c>
      <c r="O50" s="8" t="s">
        <v>76</v>
      </c>
      <c r="P50" s="8"/>
      <c r="Q50" s="8" t="s">
        <v>2254</v>
      </c>
    </row>
    <row r="51" customHeight="1" spans="1:17">
      <c r="A51" s="6" t="s">
        <v>610</v>
      </c>
      <c r="B51" s="7" t="s">
        <v>2271</v>
      </c>
      <c r="C51" s="8" t="s">
        <v>75</v>
      </c>
      <c r="D51" s="8" t="s">
        <v>1201</v>
      </c>
      <c r="E51" s="8" t="s">
        <v>27</v>
      </c>
      <c r="F51" s="8" t="s">
        <v>2349</v>
      </c>
      <c r="G51" s="9">
        <v>8884999352</v>
      </c>
      <c r="H51" s="159" t="s">
        <v>2266</v>
      </c>
      <c r="I51" s="8" t="s">
        <v>70</v>
      </c>
      <c r="J51" s="8">
        <v>200</v>
      </c>
      <c r="K51" s="8" t="s">
        <v>70</v>
      </c>
      <c r="L51" s="8" t="s">
        <v>70</v>
      </c>
      <c r="M51" s="8" t="s">
        <v>1215</v>
      </c>
      <c r="N51" s="8" t="s">
        <v>2201</v>
      </c>
      <c r="O51" s="8" t="s">
        <v>76</v>
      </c>
      <c r="P51" s="8"/>
      <c r="Q51" s="8" t="s">
        <v>2257</v>
      </c>
    </row>
    <row r="52" customHeight="1" spans="1:17">
      <c r="A52" s="6" t="s">
        <v>612</v>
      </c>
      <c r="B52" s="22" t="s">
        <v>306</v>
      </c>
      <c r="C52" s="8" t="s">
        <v>75</v>
      </c>
      <c r="D52" s="8" t="s">
        <v>1201</v>
      </c>
      <c r="E52" s="8" t="s">
        <v>27</v>
      </c>
      <c r="F52" s="8" t="s">
        <v>2349</v>
      </c>
      <c r="G52" s="9">
        <v>8884999352</v>
      </c>
      <c r="H52" s="159" t="s">
        <v>2266</v>
      </c>
      <c r="I52" s="8" t="s">
        <v>70</v>
      </c>
      <c r="J52" s="8">
        <v>400</v>
      </c>
      <c r="K52" s="8" t="s">
        <v>70</v>
      </c>
      <c r="L52" s="8" t="s">
        <v>70</v>
      </c>
      <c r="M52" s="8" t="s">
        <v>1215</v>
      </c>
      <c r="N52" s="8" t="s">
        <v>1231</v>
      </c>
      <c r="O52" s="8" t="s">
        <v>76</v>
      </c>
      <c r="P52" s="8"/>
      <c r="Q52" s="8" t="s">
        <v>2257</v>
      </c>
    </row>
    <row r="53" customHeight="1" spans="1:17">
      <c r="A53" s="6" t="s">
        <v>614</v>
      </c>
      <c r="B53" s="22" t="s">
        <v>2272</v>
      </c>
      <c r="C53" s="8" t="s">
        <v>75</v>
      </c>
      <c r="D53" s="8" t="s">
        <v>1201</v>
      </c>
      <c r="E53" s="8" t="s">
        <v>27</v>
      </c>
      <c r="F53" s="8" t="s">
        <v>2349</v>
      </c>
      <c r="G53" s="9"/>
      <c r="H53" s="8"/>
      <c r="I53" s="8"/>
      <c r="J53" s="8"/>
      <c r="K53" s="8" t="s">
        <v>76</v>
      </c>
      <c r="L53" s="8" t="s">
        <v>2116</v>
      </c>
      <c r="M53" s="8" t="s">
        <v>2116</v>
      </c>
      <c r="N53" s="8" t="s">
        <v>2116</v>
      </c>
      <c r="O53" s="8" t="s">
        <v>76</v>
      </c>
      <c r="P53" s="8" t="s">
        <v>2273</v>
      </c>
      <c r="Q53" s="8"/>
    </row>
    <row r="54" customHeight="1" spans="1:17">
      <c r="A54" s="6" t="s">
        <v>616</v>
      </c>
      <c r="B54" s="22" t="s">
        <v>2274</v>
      </c>
      <c r="C54" s="8" t="s">
        <v>75</v>
      </c>
      <c r="D54" s="8" t="s">
        <v>1201</v>
      </c>
      <c r="E54" s="8" t="s">
        <v>27</v>
      </c>
      <c r="F54" s="8" t="s">
        <v>2349</v>
      </c>
      <c r="G54" s="9">
        <v>888499935</v>
      </c>
      <c r="H54" s="8"/>
      <c r="I54" s="8"/>
      <c r="J54" s="8"/>
      <c r="K54" s="8" t="s">
        <v>76</v>
      </c>
      <c r="L54" s="8" t="s">
        <v>2116</v>
      </c>
      <c r="M54" s="8" t="s">
        <v>2116</v>
      </c>
      <c r="N54" s="8" t="s">
        <v>2116</v>
      </c>
      <c r="O54" s="8" t="s">
        <v>76</v>
      </c>
      <c r="P54" s="8" t="s">
        <v>2275</v>
      </c>
      <c r="Q54" s="8"/>
    </row>
    <row r="55" customHeight="1" spans="1:17">
      <c r="A55" s="6" t="s">
        <v>618</v>
      </c>
      <c r="B55" s="22" t="s">
        <v>2276</v>
      </c>
      <c r="C55" s="8" t="s">
        <v>75</v>
      </c>
      <c r="D55" s="8" t="s">
        <v>1201</v>
      </c>
      <c r="E55" s="8" t="s">
        <v>27</v>
      </c>
      <c r="F55" s="8" t="s">
        <v>2349</v>
      </c>
      <c r="G55" s="9">
        <v>1884999352</v>
      </c>
      <c r="H55" s="8"/>
      <c r="I55" s="8"/>
      <c r="J55" s="8"/>
      <c r="K55" s="8" t="s">
        <v>76</v>
      </c>
      <c r="L55" s="8" t="s">
        <v>2116</v>
      </c>
      <c r="M55" s="8" t="s">
        <v>2116</v>
      </c>
      <c r="N55" s="8" t="s">
        <v>2116</v>
      </c>
      <c r="O55" s="8" t="s">
        <v>76</v>
      </c>
      <c r="P55" s="8" t="s">
        <v>2277</v>
      </c>
      <c r="Q55" s="8"/>
    </row>
    <row r="56" customHeight="1" spans="1:17">
      <c r="A56" s="6" t="s">
        <v>620</v>
      </c>
      <c r="B56" s="22" t="s">
        <v>2278</v>
      </c>
      <c r="C56" s="8" t="s">
        <v>75</v>
      </c>
      <c r="D56" s="8" t="s">
        <v>1201</v>
      </c>
      <c r="E56" s="8" t="s">
        <v>27</v>
      </c>
      <c r="F56" s="8" t="s">
        <v>2349</v>
      </c>
      <c r="G56" s="9">
        <v>8884999352</v>
      </c>
      <c r="H56" s="8"/>
      <c r="I56" s="8"/>
      <c r="J56" s="8"/>
      <c r="K56" s="8" t="s">
        <v>76</v>
      </c>
      <c r="L56" s="8" t="s">
        <v>2116</v>
      </c>
      <c r="M56" s="8" t="s">
        <v>2116</v>
      </c>
      <c r="N56" s="8" t="s">
        <v>2116</v>
      </c>
      <c r="O56" s="8" t="s">
        <v>76</v>
      </c>
      <c r="P56" s="8" t="s">
        <v>2279</v>
      </c>
      <c r="Q56" s="8"/>
    </row>
    <row r="57" customHeight="1" spans="1:17">
      <c r="A57" s="6" t="s">
        <v>622</v>
      </c>
      <c r="B57" s="22" t="s">
        <v>2294</v>
      </c>
      <c r="C57" s="8" t="s">
        <v>75</v>
      </c>
      <c r="D57" s="8" t="s">
        <v>1201</v>
      </c>
      <c r="E57" s="8" t="s">
        <v>27</v>
      </c>
      <c r="F57" s="8" t="s">
        <v>2349</v>
      </c>
      <c r="G57" s="9">
        <v>8884999352</v>
      </c>
      <c r="H57" s="159" t="s">
        <v>2281</v>
      </c>
      <c r="I57" s="8"/>
      <c r="J57" s="8"/>
      <c r="K57" s="8" t="s">
        <v>76</v>
      </c>
      <c r="L57" s="8" t="s">
        <v>2116</v>
      </c>
      <c r="M57" s="8" t="s">
        <v>2116</v>
      </c>
      <c r="N57" s="8" t="s">
        <v>2116</v>
      </c>
      <c r="O57" s="8" t="s">
        <v>76</v>
      </c>
      <c r="P57" s="8" t="s">
        <v>2282</v>
      </c>
      <c r="Q57" s="8"/>
    </row>
    <row r="58" customHeight="1" spans="1:17">
      <c r="A58" s="6" t="s">
        <v>624</v>
      </c>
      <c r="B58" s="22" t="s">
        <v>2283</v>
      </c>
      <c r="C58" s="8" t="s">
        <v>75</v>
      </c>
      <c r="D58" s="8" t="s">
        <v>1201</v>
      </c>
      <c r="E58" s="8" t="s">
        <v>27</v>
      </c>
      <c r="F58" s="8" t="s">
        <v>2349</v>
      </c>
      <c r="G58" s="9">
        <v>8884999352</v>
      </c>
      <c r="H58" s="159" t="s">
        <v>2284</v>
      </c>
      <c r="I58" s="8"/>
      <c r="J58" s="8"/>
      <c r="K58" s="8" t="s">
        <v>76</v>
      </c>
      <c r="L58" s="8" t="s">
        <v>2116</v>
      </c>
      <c r="M58" s="8" t="s">
        <v>2116</v>
      </c>
      <c r="N58" s="8" t="s">
        <v>2116</v>
      </c>
      <c r="O58" s="8" t="s">
        <v>76</v>
      </c>
      <c r="P58" s="8" t="s">
        <v>2285</v>
      </c>
      <c r="Q58" s="8"/>
    </row>
    <row r="59" customHeight="1" spans="1:17">
      <c r="A59" s="6" t="s">
        <v>626</v>
      </c>
      <c r="B59" s="24" t="s">
        <v>334</v>
      </c>
      <c r="C59" s="8" t="s">
        <v>75</v>
      </c>
      <c r="D59" s="8" t="s">
        <v>1201</v>
      </c>
      <c r="E59" s="8" t="s">
        <v>27</v>
      </c>
      <c r="F59" s="8" t="s">
        <v>2349</v>
      </c>
      <c r="G59" s="9">
        <v>8884999352</v>
      </c>
      <c r="H59" s="159" t="s">
        <v>2266</v>
      </c>
      <c r="I59" s="8" t="s">
        <v>70</v>
      </c>
      <c r="J59" s="8" t="s">
        <v>2116</v>
      </c>
      <c r="K59" s="8" t="s">
        <v>70</v>
      </c>
      <c r="L59" s="8" t="s">
        <v>2216</v>
      </c>
      <c r="M59" s="8" t="s">
        <v>2116</v>
      </c>
      <c r="N59" s="8" t="s">
        <v>2116</v>
      </c>
      <c r="O59" s="8" t="s">
        <v>76</v>
      </c>
      <c r="P59" s="8"/>
      <c r="Q59" s="8"/>
    </row>
    <row r="60" customHeight="1" spans="1:17">
      <c r="A60" s="6" t="s">
        <v>628</v>
      </c>
      <c r="B60" s="24" t="s">
        <v>352</v>
      </c>
      <c r="C60" s="8" t="s">
        <v>75</v>
      </c>
      <c r="D60" s="8" t="s">
        <v>1201</v>
      </c>
      <c r="E60" s="8" t="s">
        <v>27</v>
      </c>
      <c r="F60" s="8" t="s">
        <v>2349</v>
      </c>
      <c r="G60" s="9">
        <v>8884999352</v>
      </c>
      <c r="H60" s="159" t="s">
        <v>2266</v>
      </c>
      <c r="I60" s="8" t="s">
        <v>70</v>
      </c>
      <c r="J60" s="8" t="s">
        <v>2116</v>
      </c>
      <c r="K60" s="8" t="s">
        <v>70</v>
      </c>
      <c r="L60" s="8" t="s">
        <v>70</v>
      </c>
      <c r="M60" s="8" t="s">
        <v>2116</v>
      </c>
      <c r="N60" s="8" t="s">
        <v>2217</v>
      </c>
      <c r="O60" s="8" t="s">
        <v>76</v>
      </c>
      <c r="P60" s="8"/>
      <c r="Q60" s="8"/>
    </row>
    <row r="61" customHeight="1" spans="1:17">
      <c r="A61" s="6" t="s">
        <v>630</v>
      </c>
      <c r="B61" s="24" t="s">
        <v>2287</v>
      </c>
      <c r="C61" s="8" t="s">
        <v>75</v>
      </c>
      <c r="D61" s="8" t="s">
        <v>1201</v>
      </c>
      <c r="E61" s="8" t="s">
        <v>27</v>
      </c>
      <c r="F61" s="8" t="s">
        <v>2349</v>
      </c>
      <c r="G61" s="9">
        <v>8884999352</v>
      </c>
      <c r="H61" s="159" t="s">
        <v>2266</v>
      </c>
      <c r="I61" s="8" t="s">
        <v>70</v>
      </c>
      <c r="J61" s="8" t="s">
        <v>2116</v>
      </c>
      <c r="K61" s="8" t="s">
        <v>70</v>
      </c>
      <c r="L61" s="8" t="s">
        <v>70</v>
      </c>
      <c r="M61" s="8" t="s">
        <v>2116</v>
      </c>
      <c r="N61" s="8" t="s">
        <v>2232</v>
      </c>
      <c r="O61" s="8" t="s">
        <v>76</v>
      </c>
      <c r="P61" s="8"/>
      <c r="Q61" s="8"/>
    </row>
    <row r="62" customHeight="1" spans="1:17">
      <c r="A62" s="6" t="s">
        <v>632</v>
      </c>
      <c r="B62" s="22" t="s">
        <v>337</v>
      </c>
      <c r="C62" s="8" t="s">
        <v>75</v>
      </c>
      <c r="D62" s="8" t="s">
        <v>1201</v>
      </c>
      <c r="E62" s="8" t="s">
        <v>27</v>
      </c>
      <c r="F62" s="8" t="s">
        <v>2349</v>
      </c>
      <c r="G62" s="9">
        <v>8884999352</v>
      </c>
      <c r="H62" s="159" t="s">
        <v>2266</v>
      </c>
      <c r="I62" s="8" t="s">
        <v>70</v>
      </c>
      <c r="J62" s="8" t="s">
        <v>2116</v>
      </c>
      <c r="K62" s="8" t="s">
        <v>70</v>
      </c>
      <c r="L62" s="8" t="s">
        <v>70</v>
      </c>
      <c r="M62" s="8" t="s">
        <v>2116</v>
      </c>
      <c r="N62" s="8" t="s">
        <v>337</v>
      </c>
      <c r="O62" s="8" t="s">
        <v>76</v>
      </c>
      <c r="P62" s="8" t="s">
        <v>337</v>
      </c>
      <c r="Q62" s="8"/>
    </row>
    <row r="63" customHeight="1" spans="1:17">
      <c r="A63" s="6" t="s">
        <v>634</v>
      </c>
      <c r="B63" s="22" t="s">
        <v>364</v>
      </c>
      <c r="C63" s="8" t="s">
        <v>75</v>
      </c>
      <c r="D63" s="8" t="s">
        <v>1201</v>
      </c>
      <c r="E63" s="8" t="s">
        <v>27</v>
      </c>
      <c r="F63" s="8" t="s">
        <v>2349</v>
      </c>
      <c r="G63" s="9">
        <v>8884999352</v>
      </c>
      <c r="H63" s="159" t="s">
        <v>2266</v>
      </c>
      <c r="I63" s="8" t="s">
        <v>70</v>
      </c>
      <c r="J63" s="8" t="s">
        <v>2116</v>
      </c>
      <c r="K63" s="8" t="s">
        <v>70</v>
      </c>
      <c r="L63" s="8" t="s">
        <v>70</v>
      </c>
      <c r="M63" s="8" t="s">
        <v>2116</v>
      </c>
      <c r="N63" s="8" t="s">
        <v>2169</v>
      </c>
      <c r="O63" s="8" t="s">
        <v>76</v>
      </c>
      <c r="P63" s="13" t="s">
        <v>1235</v>
      </c>
      <c r="Q63" s="8"/>
    </row>
    <row r="64" customHeight="1" spans="1:17">
      <c r="A64" s="6" t="s">
        <v>636</v>
      </c>
      <c r="B64" s="22" t="s">
        <v>367</v>
      </c>
      <c r="C64" s="8" t="s">
        <v>75</v>
      </c>
      <c r="D64" s="8" t="s">
        <v>1201</v>
      </c>
      <c r="E64" s="8" t="s">
        <v>27</v>
      </c>
      <c r="F64" s="8" t="s">
        <v>2349</v>
      </c>
      <c r="G64" s="9">
        <v>8884999352</v>
      </c>
      <c r="H64" s="159" t="s">
        <v>2266</v>
      </c>
      <c r="I64" s="8" t="s">
        <v>70</v>
      </c>
      <c r="J64" s="8" t="s">
        <v>2116</v>
      </c>
      <c r="K64" s="8" t="s">
        <v>70</v>
      </c>
      <c r="L64" s="8" t="s">
        <v>70</v>
      </c>
      <c r="M64" s="8" t="s">
        <v>2116</v>
      </c>
      <c r="N64" s="8" t="s">
        <v>2169</v>
      </c>
      <c r="O64" s="8" t="s">
        <v>76</v>
      </c>
      <c r="P64" s="13" t="s">
        <v>1237</v>
      </c>
      <c r="Q64" s="8"/>
    </row>
    <row r="65" customHeight="1" spans="1:17">
      <c r="A65" s="6" t="s">
        <v>2014</v>
      </c>
      <c r="B65" s="22" t="s">
        <v>665</v>
      </c>
      <c r="C65" s="8" t="s">
        <v>75</v>
      </c>
      <c r="D65" s="8" t="s">
        <v>1201</v>
      </c>
      <c r="E65" s="8" t="s">
        <v>27</v>
      </c>
      <c r="F65" s="8" t="s">
        <v>2349</v>
      </c>
      <c r="G65" s="9">
        <v>8884999352</v>
      </c>
      <c r="H65" s="159" t="s">
        <v>2266</v>
      </c>
      <c r="I65" s="8" t="s">
        <v>70</v>
      </c>
      <c r="J65" s="8" t="s">
        <v>2116</v>
      </c>
      <c r="K65" s="8" t="s">
        <v>70</v>
      </c>
      <c r="L65" s="8" t="s">
        <v>70</v>
      </c>
      <c r="M65" s="8" t="s">
        <v>2116</v>
      </c>
      <c r="N65" s="8" t="s">
        <v>2169</v>
      </c>
      <c r="O65" s="8" t="s">
        <v>76</v>
      </c>
      <c r="P65" s="13" t="s">
        <v>2228</v>
      </c>
      <c r="Q65" s="8"/>
    </row>
    <row r="66" s="39" customFormat="1" customHeight="1" spans="1:17">
      <c r="A66" s="6" t="s">
        <v>2350</v>
      </c>
      <c r="B66" s="22" t="s">
        <v>2351</v>
      </c>
      <c r="C66" s="8" t="s">
        <v>75</v>
      </c>
      <c r="D66" s="8" t="s">
        <v>1201</v>
      </c>
      <c r="E66" s="8" t="s">
        <v>24</v>
      </c>
      <c r="F66" s="8" t="s">
        <v>2349</v>
      </c>
      <c r="G66" s="9">
        <v>8884999352</v>
      </c>
      <c r="H66" s="159" t="s">
        <v>2284</v>
      </c>
      <c r="I66" s="159" t="s">
        <v>76</v>
      </c>
      <c r="J66" s="8">
        <v>100</v>
      </c>
      <c r="K66" s="8" t="s">
        <v>76</v>
      </c>
      <c r="L66" s="8" t="s">
        <v>2116</v>
      </c>
      <c r="M66" s="8" t="s">
        <v>2116</v>
      </c>
      <c r="N66" s="8" t="s">
        <v>2116</v>
      </c>
      <c r="O66" s="8" t="s">
        <v>76</v>
      </c>
      <c r="P66" s="8" t="s">
        <v>2352</v>
      </c>
      <c r="Q66" s="8"/>
    </row>
    <row r="67" s="39" customFormat="1" customHeight="1" spans="1:17">
      <c r="A67" s="6" t="s">
        <v>2353</v>
      </c>
      <c r="B67" s="22" t="s">
        <v>2351</v>
      </c>
      <c r="C67" s="8" t="s">
        <v>75</v>
      </c>
      <c r="D67" s="8" t="s">
        <v>1201</v>
      </c>
      <c r="E67" s="8" t="s">
        <v>26</v>
      </c>
      <c r="F67" s="8" t="s">
        <v>2349</v>
      </c>
      <c r="G67" s="9">
        <v>8884999352</v>
      </c>
      <c r="H67" s="159" t="s">
        <v>2284</v>
      </c>
      <c r="I67" s="159" t="s">
        <v>76</v>
      </c>
      <c r="J67" s="8">
        <v>100</v>
      </c>
      <c r="K67" s="8" t="s">
        <v>76</v>
      </c>
      <c r="L67" s="8" t="s">
        <v>2116</v>
      </c>
      <c r="M67" s="8" t="s">
        <v>2116</v>
      </c>
      <c r="N67" s="8" t="s">
        <v>2116</v>
      </c>
      <c r="O67" s="8" t="s">
        <v>76</v>
      </c>
      <c r="P67" s="8" t="s">
        <v>2352</v>
      </c>
      <c r="Q67" s="8"/>
    </row>
    <row r="68" s="39" customFormat="1" customHeight="1" spans="1:17">
      <c r="A68" s="6" t="s">
        <v>2354</v>
      </c>
      <c r="B68" s="22" t="s">
        <v>2351</v>
      </c>
      <c r="C68" s="8" t="s">
        <v>75</v>
      </c>
      <c r="D68" s="8" t="s">
        <v>1201</v>
      </c>
      <c r="E68" s="8" t="s">
        <v>27</v>
      </c>
      <c r="F68" s="8" t="s">
        <v>2349</v>
      </c>
      <c r="G68" s="9">
        <v>8884999352</v>
      </c>
      <c r="H68" s="159" t="s">
        <v>2284</v>
      </c>
      <c r="I68" s="159" t="s">
        <v>76</v>
      </c>
      <c r="J68" s="8" t="s">
        <v>2116</v>
      </c>
      <c r="K68" s="8" t="s">
        <v>76</v>
      </c>
      <c r="L68" s="8" t="s">
        <v>2116</v>
      </c>
      <c r="M68" s="8" t="s">
        <v>2116</v>
      </c>
      <c r="N68" s="8" t="s">
        <v>2116</v>
      </c>
      <c r="O68" s="8" t="s">
        <v>76</v>
      </c>
      <c r="P68" s="8" t="s">
        <v>2352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1195</v>
      </c>
      <c r="E1" s="5" t="s">
        <v>2259</v>
      </c>
      <c r="F1" s="5" t="s">
        <v>1196</v>
      </c>
      <c r="G1" s="5" t="s">
        <v>1197</v>
      </c>
      <c r="H1" s="5" t="s">
        <v>1198</v>
      </c>
      <c r="I1" s="5" t="s">
        <v>2262</v>
      </c>
      <c r="J1" s="5" t="s">
        <v>2107</v>
      </c>
      <c r="K1" s="4" t="s">
        <v>1200</v>
      </c>
      <c r="L1" s="4" t="s">
        <v>2253</v>
      </c>
    </row>
    <row r="2" customHeight="1" spans="1:12">
      <c r="A2" s="6" t="s">
        <v>1977</v>
      </c>
      <c r="B2" s="7" t="s">
        <v>405</v>
      </c>
      <c r="C2" s="8" t="s">
        <v>75</v>
      </c>
      <c r="D2" s="8" t="s">
        <v>1201</v>
      </c>
      <c r="E2" s="8" t="s">
        <v>2296</v>
      </c>
      <c r="F2" s="8" t="s">
        <v>1202</v>
      </c>
      <c r="G2" s="8" t="s">
        <v>1203</v>
      </c>
      <c r="H2" s="9" t="s">
        <v>1204</v>
      </c>
      <c r="I2" s="8"/>
      <c r="J2" s="8"/>
      <c r="K2" s="8"/>
      <c r="L2" s="8" t="s">
        <v>2254</v>
      </c>
    </row>
    <row r="3" customHeight="1" spans="1:12">
      <c r="A3" s="6" t="s">
        <v>1979</v>
      </c>
      <c r="B3" s="7" t="s">
        <v>1476</v>
      </c>
      <c r="C3" s="8" t="s">
        <v>75</v>
      </c>
      <c r="D3" s="8" t="s">
        <v>1201</v>
      </c>
      <c r="E3" s="8" t="s">
        <v>2296</v>
      </c>
      <c r="F3" s="8" t="s">
        <v>1202</v>
      </c>
      <c r="G3" s="8" t="s">
        <v>1203</v>
      </c>
      <c r="H3" s="8" t="s">
        <v>2256</v>
      </c>
      <c r="I3" s="8"/>
      <c r="J3" s="8"/>
      <c r="K3" s="8"/>
      <c r="L3" s="8"/>
    </row>
    <row r="4" customHeight="1" spans="1:12">
      <c r="A4" s="6" t="s">
        <v>1981</v>
      </c>
      <c r="B4" s="7" t="s">
        <v>2297</v>
      </c>
      <c r="C4" s="8" t="s">
        <v>75</v>
      </c>
      <c r="D4" s="8" t="s">
        <v>1201</v>
      </c>
      <c r="E4" s="8" t="s">
        <v>24</v>
      </c>
      <c r="F4" s="8" t="s">
        <v>1202</v>
      </c>
      <c r="G4" s="8" t="s">
        <v>1203</v>
      </c>
      <c r="H4" s="9" t="s">
        <v>2269</v>
      </c>
      <c r="I4" s="8"/>
      <c r="J4" s="8"/>
      <c r="K4" s="8"/>
      <c r="L4" s="8"/>
    </row>
    <row r="5" customHeight="1" spans="1:12">
      <c r="A5" s="6" t="s">
        <v>1983</v>
      </c>
      <c r="B5" s="11" t="s">
        <v>1217</v>
      </c>
      <c r="C5" s="8" t="s">
        <v>75</v>
      </c>
      <c r="D5" s="8" t="s">
        <v>1201</v>
      </c>
      <c r="E5" s="8" t="s">
        <v>24</v>
      </c>
      <c r="F5" s="8" t="s">
        <v>1202</v>
      </c>
      <c r="G5" s="8" t="s">
        <v>1203</v>
      </c>
      <c r="H5" s="8" t="s">
        <v>2298</v>
      </c>
      <c r="I5" s="8"/>
      <c r="J5" s="8"/>
      <c r="K5" s="8"/>
      <c r="L5" s="8"/>
    </row>
    <row r="6" customHeight="1" spans="1:12">
      <c r="A6" s="6" t="s">
        <v>1985</v>
      </c>
      <c r="B6" s="11" t="s">
        <v>2299</v>
      </c>
      <c r="C6" s="8" t="s">
        <v>75</v>
      </c>
      <c r="D6" s="8" t="s">
        <v>1201</v>
      </c>
      <c r="E6" s="8" t="s">
        <v>24</v>
      </c>
      <c r="F6" s="8" t="s">
        <v>1202</v>
      </c>
      <c r="G6" s="8" t="s">
        <v>1203</v>
      </c>
      <c r="H6" s="8" t="s">
        <v>1214</v>
      </c>
      <c r="I6" s="8" t="s">
        <v>1215</v>
      </c>
      <c r="J6" s="8" t="s">
        <v>1215</v>
      </c>
      <c r="K6" s="8"/>
      <c r="L6" s="8"/>
    </row>
    <row r="7" customHeight="1" spans="1:12">
      <c r="A7" s="6" t="s">
        <v>1988</v>
      </c>
      <c r="B7" s="11" t="s">
        <v>2300</v>
      </c>
      <c r="C7" s="8" t="s">
        <v>75</v>
      </c>
      <c r="D7" s="8" t="s">
        <v>1201</v>
      </c>
      <c r="E7" s="8" t="s">
        <v>24</v>
      </c>
      <c r="F7" s="8" t="s">
        <v>1202</v>
      </c>
      <c r="G7" s="8" t="s">
        <v>1203</v>
      </c>
      <c r="H7" s="8" t="s">
        <v>1214</v>
      </c>
      <c r="I7" s="8" t="s">
        <v>1215</v>
      </c>
      <c r="J7" s="8" t="s">
        <v>1215</v>
      </c>
      <c r="K7" s="8"/>
      <c r="L7" s="8" t="s">
        <v>2257</v>
      </c>
    </row>
    <row r="8" customHeight="1" spans="1:12">
      <c r="A8" s="6" t="s">
        <v>1986</v>
      </c>
      <c r="B8" s="11" t="s">
        <v>2301</v>
      </c>
      <c r="C8" s="8" t="s">
        <v>75</v>
      </c>
      <c r="D8" s="8" t="s">
        <v>1201</v>
      </c>
      <c r="E8" s="8" t="s">
        <v>24</v>
      </c>
      <c r="F8" s="8" t="s">
        <v>1202</v>
      </c>
      <c r="G8" s="8" t="s">
        <v>1203</v>
      </c>
      <c r="H8" s="8" t="s">
        <v>2302</v>
      </c>
      <c r="I8" s="8"/>
      <c r="J8" s="8"/>
      <c r="K8" s="8"/>
      <c r="L8" s="8"/>
    </row>
    <row r="9" customHeight="1" spans="1:12">
      <c r="A9" s="6" t="s">
        <v>1990</v>
      </c>
      <c r="B9" s="11" t="s">
        <v>2303</v>
      </c>
      <c r="C9" s="8" t="s">
        <v>75</v>
      </c>
      <c r="D9" s="8" t="s">
        <v>1201</v>
      </c>
      <c r="E9" s="8" t="s">
        <v>24</v>
      </c>
      <c r="F9" s="8" t="s">
        <v>1218</v>
      </c>
      <c r="G9" s="8" t="s">
        <v>1203</v>
      </c>
      <c r="H9" s="8" t="s">
        <v>2256</v>
      </c>
      <c r="I9" s="8"/>
      <c r="J9" s="8"/>
      <c r="K9" s="8">
        <v>11112222</v>
      </c>
      <c r="L9" s="8"/>
    </row>
    <row r="10" customHeight="1" spans="1:12">
      <c r="A10" s="6" t="s">
        <v>1992</v>
      </c>
      <c r="B10" s="10" t="s">
        <v>428</v>
      </c>
      <c r="C10" s="8" t="s">
        <v>86</v>
      </c>
      <c r="D10" s="8" t="s">
        <v>1201</v>
      </c>
      <c r="E10" s="8" t="s">
        <v>24</v>
      </c>
      <c r="F10" s="8" t="s">
        <v>1202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1994</v>
      </c>
      <c r="B11" s="10" t="s">
        <v>2304</v>
      </c>
      <c r="C11" s="8" t="s">
        <v>86</v>
      </c>
      <c r="D11" s="8" t="s">
        <v>1201</v>
      </c>
      <c r="E11" s="8" t="s">
        <v>24</v>
      </c>
      <c r="F11" s="8" t="s">
        <v>1202</v>
      </c>
      <c r="G11" s="8" t="s">
        <v>1203</v>
      </c>
      <c r="H11" s="8" t="s">
        <v>1214</v>
      </c>
      <c r="I11" s="8" t="s">
        <v>2201</v>
      </c>
      <c r="J11" s="8"/>
      <c r="K11" s="8"/>
      <c r="L11" s="8"/>
    </row>
    <row r="12" customHeight="1" spans="1:12">
      <c r="A12" s="6" t="s">
        <v>1996</v>
      </c>
      <c r="B12" s="10" t="s">
        <v>671</v>
      </c>
      <c r="C12" s="8" t="s">
        <v>86</v>
      </c>
      <c r="D12" s="8" t="s">
        <v>1201</v>
      </c>
      <c r="E12" s="8" t="s">
        <v>24</v>
      </c>
      <c r="F12" s="8" t="s">
        <v>1202</v>
      </c>
      <c r="G12" s="8" t="s">
        <v>1203</v>
      </c>
      <c r="H12" s="8" t="s">
        <v>1214</v>
      </c>
      <c r="I12" s="8" t="s">
        <v>1215</v>
      </c>
      <c r="J12" s="8" t="s">
        <v>1229</v>
      </c>
      <c r="K12" s="8"/>
      <c r="L12" s="8"/>
    </row>
    <row r="13" customHeight="1" spans="1:12">
      <c r="A13" s="6" t="s">
        <v>1998</v>
      </c>
      <c r="B13" s="10" t="s">
        <v>2305</v>
      </c>
      <c r="C13" s="8" t="s">
        <v>86</v>
      </c>
      <c r="D13" s="8" t="s">
        <v>1201</v>
      </c>
      <c r="E13" s="8" t="s">
        <v>24</v>
      </c>
      <c r="F13" s="8" t="s">
        <v>1202</v>
      </c>
      <c r="G13" s="8" t="s">
        <v>1203</v>
      </c>
      <c r="H13" s="8" t="s">
        <v>1214</v>
      </c>
      <c r="I13" s="8" t="s">
        <v>1215</v>
      </c>
      <c r="J13" s="8" t="s">
        <v>1227</v>
      </c>
      <c r="K13" s="8"/>
      <c r="L13" s="8"/>
    </row>
    <row r="14" customHeight="1" spans="1:12">
      <c r="A14" s="6" t="s">
        <v>2000</v>
      </c>
      <c r="B14" s="10" t="s">
        <v>2306</v>
      </c>
      <c r="C14" s="8" t="s">
        <v>86</v>
      </c>
      <c r="D14" s="8" t="s">
        <v>1201</v>
      </c>
      <c r="E14" s="8" t="s">
        <v>24</v>
      </c>
      <c r="F14" s="8" t="s">
        <v>1202</v>
      </c>
      <c r="G14" s="8" t="s">
        <v>1203</v>
      </c>
      <c r="H14" s="8" t="s">
        <v>1214</v>
      </c>
      <c r="I14" s="8" t="s">
        <v>1215</v>
      </c>
      <c r="J14" s="8" t="s">
        <v>1231</v>
      </c>
      <c r="K14" s="8"/>
      <c r="L14" s="8"/>
    </row>
    <row r="15" customHeight="1" spans="1:12">
      <c r="A15" s="6" t="s">
        <v>2002</v>
      </c>
      <c r="B15" s="7" t="s">
        <v>2307</v>
      </c>
      <c r="C15" s="8" t="s">
        <v>75</v>
      </c>
      <c r="D15" s="8" t="s">
        <v>1201</v>
      </c>
      <c r="E15" s="8" t="s">
        <v>2296</v>
      </c>
      <c r="F15" s="8"/>
      <c r="G15" s="8"/>
      <c r="H15" s="8"/>
      <c r="I15" s="8"/>
      <c r="J15" s="8"/>
      <c r="K15" s="13" t="s">
        <v>1235</v>
      </c>
      <c r="L15" s="13"/>
    </row>
    <row r="16" customHeight="1" spans="1:12">
      <c r="A16" s="6" t="s">
        <v>2004</v>
      </c>
      <c r="B16" s="7" t="s">
        <v>2308</v>
      </c>
      <c r="C16" s="8" t="s">
        <v>86</v>
      </c>
      <c r="D16" s="8" t="s">
        <v>1201</v>
      </c>
      <c r="E16" s="8" t="s">
        <v>2296</v>
      </c>
      <c r="F16" s="8"/>
      <c r="G16" s="8"/>
      <c r="H16" s="8"/>
      <c r="I16" s="8"/>
      <c r="J16" s="8"/>
      <c r="K16" s="13" t="s">
        <v>1237</v>
      </c>
      <c r="L16" s="13"/>
    </row>
    <row r="17" customHeight="1" spans="1:12">
      <c r="A17" s="6" t="s">
        <v>2006</v>
      </c>
      <c r="B17" s="7" t="s">
        <v>2309</v>
      </c>
      <c r="C17" s="8" t="s">
        <v>75</v>
      </c>
      <c r="D17" s="8" t="s">
        <v>1201</v>
      </c>
      <c r="E17" s="8" t="s">
        <v>24</v>
      </c>
      <c r="F17" s="8"/>
      <c r="G17" s="8"/>
      <c r="H17" s="8"/>
      <c r="I17" s="8"/>
      <c r="J17" s="8"/>
      <c r="K17" s="8" t="s">
        <v>2290</v>
      </c>
      <c r="L17" s="8"/>
    </row>
    <row r="18" customHeight="1" spans="1:12">
      <c r="A18" s="6" t="s">
        <v>2008</v>
      </c>
      <c r="B18" s="40" t="s">
        <v>2310</v>
      </c>
      <c r="C18" s="8" t="s">
        <v>86</v>
      </c>
      <c r="D18" s="8" t="s">
        <v>1201</v>
      </c>
      <c r="E18" s="8" t="s">
        <v>24</v>
      </c>
      <c r="F18" s="8"/>
      <c r="G18" s="8"/>
      <c r="H18" s="8"/>
      <c r="I18" s="8"/>
      <c r="J18" s="8"/>
      <c r="K18" s="8" t="s">
        <v>2311</v>
      </c>
      <c r="L18" s="8"/>
    </row>
    <row r="19" customHeight="1" spans="1:12">
      <c r="A19" s="6" t="s">
        <v>2010</v>
      </c>
      <c r="B19" s="40" t="s">
        <v>2312</v>
      </c>
      <c r="C19" s="8" t="s">
        <v>75</v>
      </c>
      <c r="D19" s="8" t="s">
        <v>1201</v>
      </c>
      <c r="E19" s="8" t="s">
        <v>24</v>
      </c>
      <c r="F19" s="8"/>
      <c r="G19" s="8"/>
      <c r="H19" s="8"/>
      <c r="I19" s="8"/>
      <c r="J19" s="8"/>
      <c r="K19" s="8" t="s">
        <v>2313</v>
      </c>
      <c r="L19" s="8"/>
    </row>
    <row r="20" customHeight="1" spans="1:12">
      <c r="A20" s="6" t="s">
        <v>2012</v>
      </c>
      <c r="B20" s="40" t="s">
        <v>2314</v>
      </c>
      <c r="C20" s="8" t="s">
        <v>86</v>
      </c>
      <c r="D20" s="8" t="s">
        <v>1201</v>
      </c>
      <c r="E20" s="8" t="s">
        <v>24</v>
      </c>
      <c r="F20" s="8"/>
      <c r="G20" s="8"/>
      <c r="H20" s="8"/>
      <c r="I20" s="8"/>
      <c r="J20" s="8"/>
      <c r="K20" s="8" t="s">
        <v>2315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1195</v>
      </c>
      <c r="E1" s="4" t="s">
        <v>2106</v>
      </c>
      <c r="F1" s="4" t="s">
        <v>2355</v>
      </c>
      <c r="G1" s="4" t="s">
        <v>2356</v>
      </c>
      <c r="H1" s="4" t="s">
        <v>2357</v>
      </c>
      <c r="I1" s="4" t="s">
        <v>2144</v>
      </c>
      <c r="J1" s="4" t="s">
        <v>2107</v>
      </c>
      <c r="K1" s="4" t="s">
        <v>2141</v>
      </c>
      <c r="L1" s="4" t="s">
        <v>2145</v>
      </c>
      <c r="M1" s="4" t="s">
        <v>2153</v>
      </c>
      <c r="N1" s="4" t="s">
        <v>1200</v>
      </c>
    </row>
    <row r="2" customHeight="1" spans="1:14">
      <c r="A2" s="8" t="s">
        <v>640</v>
      </c>
      <c r="B2" s="30" t="s">
        <v>638</v>
      </c>
      <c r="C2" s="8" t="s">
        <v>75</v>
      </c>
      <c r="D2" s="8" t="s">
        <v>1201</v>
      </c>
      <c r="E2" s="8">
        <v>6000000000</v>
      </c>
      <c r="F2" s="8" t="s">
        <v>2358</v>
      </c>
      <c r="G2" s="8">
        <v>11</v>
      </c>
      <c r="H2" s="8" t="s">
        <v>70</v>
      </c>
      <c r="I2" s="8" t="s">
        <v>2332</v>
      </c>
      <c r="J2" s="8" t="s">
        <v>2332</v>
      </c>
      <c r="K2" s="8" t="s">
        <v>2332</v>
      </c>
      <c r="L2" s="8" t="s">
        <v>2332</v>
      </c>
      <c r="M2" s="8" t="s">
        <v>70</v>
      </c>
      <c r="N2" s="8"/>
    </row>
    <row r="3" customHeight="1" spans="1:14">
      <c r="A3" s="8" t="s">
        <v>643</v>
      </c>
      <c r="B3" s="30" t="s">
        <v>642</v>
      </c>
      <c r="C3" s="8" t="s">
        <v>75</v>
      </c>
      <c r="D3" s="8" t="s">
        <v>1201</v>
      </c>
      <c r="E3" s="8">
        <v>6000000000</v>
      </c>
      <c r="F3" s="8" t="s">
        <v>2359</v>
      </c>
      <c r="G3" s="8">
        <v>11</v>
      </c>
      <c r="H3" s="8" t="s">
        <v>70</v>
      </c>
      <c r="I3" s="8" t="s">
        <v>2332</v>
      </c>
      <c r="J3" s="8" t="s">
        <v>2332</v>
      </c>
      <c r="K3" s="8" t="s">
        <v>2332</v>
      </c>
      <c r="L3" s="8" t="s">
        <v>2332</v>
      </c>
      <c r="M3" s="8" t="s">
        <v>70</v>
      </c>
      <c r="N3" s="8"/>
    </row>
    <row r="4" customHeight="1" spans="1:14">
      <c r="A4" s="8" t="s">
        <v>646</v>
      </c>
      <c r="B4" s="30" t="s">
        <v>645</v>
      </c>
      <c r="C4" s="8" t="s">
        <v>75</v>
      </c>
      <c r="D4" s="8" t="s">
        <v>1201</v>
      </c>
      <c r="E4" s="8">
        <v>6000000000</v>
      </c>
      <c r="F4" s="8" t="s">
        <v>2358</v>
      </c>
      <c r="G4" s="8">
        <v>11</v>
      </c>
      <c r="H4" s="8" t="s">
        <v>70</v>
      </c>
      <c r="I4" s="8" t="s">
        <v>70</v>
      </c>
      <c r="J4" s="8" t="s">
        <v>1215</v>
      </c>
      <c r="K4" s="8" t="s">
        <v>2168</v>
      </c>
      <c r="L4" s="8" t="s">
        <v>2169</v>
      </c>
      <c r="M4" s="8" t="s">
        <v>70</v>
      </c>
      <c r="N4" s="8"/>
    </row>
    <row r="5" customHeight="1" spans="1:14">
      <c r="A5" s="8" t="s">
        <v>649</v>
      </c>
      <c r="B5" s="30" t="s">
        <v>648</v>
      </c>
      <c r="C5" s="8" t="s">
        <v>75</v>
      </c>
      <c r="D5" s="8" t="s">
        <v>1201</v>
      </c>
      <c r="E5" s="8">
        <v>6000000000</v>
      </c>
      <c r="F5" s="8" t="s">
        <v>2359</v>
      </c>
      <c r="G5" s="8">
        <v>11</v>
      </c>
      <c r="H5" s="8" t="s">
        <v>70</v>
      </c>
      <c r="I5" s="8" t="s">
        <v>70</v>
      </c>
      <c r="J5" s="8" t="s">
        <v>1215</v>
      </c>
      <c r="K5" s="8" t="s">
        <v>2168</v>
      </c>
      <c r="L5" s="8" t="s">
        <v>2169</v>
      </c>
      <c r="M5" s="8" t="s">
        <v>70</v>
      </c>
      <c r="N5" s="8"/>
    </row>
    <row r="6" customHeight="1" spans="1:14">
      <c r="A6" s="8" t="s">
        <v>652</v>
      </c>
      <c r="B6" s="30" t="s">
        <v>651</v>
      </c>
      <c r="C6" s="8" t="s">
        <v>86</v>
      </c>
      <c r="D6" s="8" t="s">
        <v>1201</v>
      </c>
      <c r="E6" s="8">
        <v>6000000000</v>
      </c>
      <c r="F6" s="8" t="s">
        <v>2358</v>
      </c>
      <c r="G6" s="8">
        <v>12</v>
      </c>
      <c r="H6" s="8" t="s">
        <v>70</v>
      </c>
      <c r="I6" s="8" t="s">
        <v>70</v>
      </c>
      <c r="J6" s="8" t="s">
        <v>1215</v>
      </c>
      <c r="K6" s="8" t="s">
        <v>2168</v>
      </c>
      <c r="L6" s="8" t="s">
        <v>2201</v>
      </c>
      <c r="M6" s="8" t="s">
        <v>70</v>
      </c>
      <c r="N6" s="8"/>
    </row>
    <row r="7" customHeight="1" spans="1:14">
      <c r="A7" s="8" t="s">
        <v>655</v>
      </c>
      <c r="B7" s="30" t="s">
        <v>654</v>
      </c>
      <c r="C7" s="8" t="s">
        <v>86</v>
      </c>
      <c r="D7" s="8" t="s">
        <v>1201</v>
      </c>
      <c r="E7" s="8">
        <v>6000000000</v>
      </c>
      <c r="F7" s="8" t="s">
        <v>2359</v>
      </c>
      <c r="G7" s="8">
        <v>12</v>
      </c>
      <c r="H7" s="8" t="s">
        <v>70</v>
      </c>
      <c r="I7" s="8" t="s">
        <v>70</v>
      </c>
      <c r="J7" s="8" t="s">
        <v>1215</v>
      </c>
      <c r="K7" s="8" t="s">
        <v>2168</v>
      </c>
      <c r="L7" s="8" t="s">
        <v>2201</v>
      </c>
      <c r="M7" s="8" t="s">
        <v>70</v>
      </c>
      <c r="N7" s="8"/>
    </row>
    <row r="8" customHeight="1" spans="1:14">
      <c r="A8" s="8" t="s">
        <v>658</v>
      </c>
      <c r="B8" s="22" t="s">
        <v>657</v>
      </c>
      <c r="C8" s="8" t="s">
        <v>86</v>
      </c>
      <c r="D8" s="8" t="s">
        <v>1201</v>
      </c>
      <c r="E8" s="8">
        <v>6000000000</v>
      </c>
      <c r="F8" s="8" t="s">
        <v>2358</v>
      </c>
      <c r="G8" s="8">
        <v>11</v>
      </c>
      <c r="H8" s="8" t="s">
        <v>70</v>
      </c>
      <c r="I8" s="8" t="s">
        <v>70</v>
      </c>
      <c r="J8" s="8" t="s">
        <v>1227</v>
      </c>
      <c r="K8" s="8" t="s">
        <v>2168</v>
      </c>
      <c r="L8" s="8" t="s">
        <v>2201</v>
      </c>
      <c r="M8" s="8" t="s">
        <v>70</v>
      </c>
      <c r="N8" s="8" t="s">
        <v>2338</v>
      </c>
    </row>
    <row r="9" customHeight="1" spans="1:14">
      <c r="A9" s="8" t="s">
        <v>661</v>
      </c>
      <c r="B9" s="22" t="s">
        <v>660</v>
      </c>
      <c r="C9" s="8" t="s">
        <v>86</v>
      </c>
      <c r="D9" s="8" t="s">
        <v>1201</v>
      </c>
      <c r="E9" s="8">
        <v>6000000000</v>
      </c>
      <c r="F9" s="8" t="s">
        <v>2358</v>
      </c>
      <c r="G9" s="8">
        <v>11</v>
      </c>
      <c r="H9" s="8" t="s">
        <v>70</v>
      </c>
      <c r="I9" s="8" t="s">
        <v>70</v>
      </c>
      <c r="J9" s="8" t="s">
        <v>1227</v>
      </c>
      <c r="K9" s="8" t="s">
        <v>2168</v>
      </c>
      <c r="L9" s="8" t="s">
        <v>1231</v>
      </c>
      <c r="M9" s="8" t="s">
        <v>70</v>
      </c>
      <c r="N9" s="8" t="s">
        <v>2338</v>
      </c>
    </row>
    <row r="10" customHeight="1" spans="1:14">
      <c r="A10" s="8" t="s">
        <v>663</v>
      </c>
      <c r="B10" s="22" t="s">
        <v>306</v>
      </c>
      <c r="C10" s="8" t="s">
        <v>86</v>
      </c>
      <c r="D10" s="8" t="s">
        <v>1201</v>
      </c>
      <c r="E10" s="8">
        <v>6000000000</v>
      </c>
      <c r="F10" s="8" t="s">
        <v>2358</v>
      </c>
      <c r="G10" s="8">
        <v>12</v>
      </c>
      <c r="H10" s="8" t="s">
        <v>70</v>
      </c>
      <c r="I10" s="8" t="s">
        <v>70</v>
      </c>
      <c r="J10" s="8" t="s">
        <v>1215</v>
      </c>
      <c r="K10" s="8" t="s">
        <v>2168</v>
      </c>
      <c r="L10" s="8" t="s">
        <v>1231</v>
      </c>
      <c r="M10" s="8" t="s">
        <v>70</v>
      </c>
      <c r="N10" s="8"/>
    </row>
    <row r="11" customHeight="1" spans="1:14">
      <c r="A11" s="8" t="s">
        <v>666</v>
      </c>
      <c r="B11" s="22" t="s">
        <v>665</v>
      </c>
      <c r="C11" s="8" t="s">
        <v>75</v>
      </c>
      <c r="D11" s="8" t="s">
        <v>1201</v>
      </c>
      <c r="E11" s="8">
        <v>6000000000</v>
      </c>
      <c r="F11" s="8" t="s">
        <v>2358</v>
      </c>
      <c r="G11" s="8">
        <v>11</v>
      </c>
      <c r="H11" s="8" t="s">
        <v>70</v>
      </c>
      <c r="I11" s="8" t="s">
        <v>70</v>
      </c>
      <c r="J11" s="8" t="s">
        <v>1215</v>
      </c>
      <c r="K11" s="8" t="s">
        <v>2168</v>
      </c>
      <c r="L11" s="8" t="s">
        <v>2169</v>
      </c>
      <c r="M11" s="8" t="s">
        <v>70</v>
      </c>
      <c r="N11" s="8" t="s">
        <v>2228</v>
      </c>
    </row>
    <row r="12" customHeight="1" spans="1:14">
      <c r="A12" s="8" t="s">
        <v>669</v>
      </c>
      <c r="B12" s="22" t="s">
        <v>668</v>
      </c>
      <c r="C12" s="8" t="s">
        <v>86</v>
      </c>
      <c r="D12" s="8" t="s">
        <v>1201</v>
      </c>
      <c r="E12" s="8">
        <v>6000000000</v>
      </c>
      <c r="F12" s="8" t="s">
        <v>2358</v>
      </c>
      <c r="G12" s="8">
        <v>12</v>
      </c>
      <c r="H12" s="8" t="s">
        <v>70</v>
      </c>
      <c r="I12" s="8" t="s">
        <v>70</v>
      </c>
      <c r="J12" s="8" t="s">
        <v>1215</v>
      </c>
      <c r="K12" s="8" t="s">
        <v>2168</v>
      </c>
      <c r="L12" s="8" t="s">
        <v>2201</v>
      </c>
      <c r="M12" s="8" t="s">
        <v>70</v>
      </c>
      <c r="N12" s="8" t="s">
        <v>2360</v>
      </c>
    </row>
    <row r="13" customHeight="1" spans="1:14">
      <c r="A13" s="8" t="s">
        <v>672</v>
      </c>
      <c r="B13" s="7" t="s">
        <v>671</v>
      </c>
      <c r="C13" s="8" t="s">
        <v>86</v>
      </c>
      <c r="D13" s="8" t="s">
        <v>1201</v>
      </c>
      <c r="E13" s="8">
        <v>6000000000</v>
      </c>
      <c r="F13" s="8" t="s">
        <v>2358</v>
      </c>
      <c r="G13" s="8">
        <v>11</v>
      </c>
      <c r="H13" s="8" t="s">
        <v>70</v>
      </c>
      <c r="I13" s="8" t="s">
        <v>70</v>
      </c>
      <c r="J13" s="8" t="s">
        <v>1215</v>
      </c>
      <c r="K13" s="8" t="s">
        <v>1229</v>
      </c>
      <c r="L13" s="8" t="s">
        <v>2332</v>
      </c>
      <c r="M13" s="8" t="s">
        <v>70</v>
      </c>
      <c r="N13" s="8"/>
    </row>
    <row r="14" customHeight="1" spans="1:14">
      <c r="A14" s="8" t="s">
        <v>675</v>
      </c>
      <c r="B14" s="24" t="s">
        <v>674</v>
      </c>
      <c r="C14" s="8" t="s">
        <v>75</v>
      </c>
      <c r="D14" s="8" t="s">
        <v>1201</v>
      </c>
      <c r="E14" s="8">
        <v>6000000000</v>
      </c>
      <c r="F14" s="8" t="s">
        <v>2358</v>
      </c>
      <c r="G14" s="8">
        <v>11</v>
      </c>
      <c r="H14" s="8" t="s">
        <v>2216</v>
      </c>
      <c r="I14" s="8" t="s">
        <v>2332</v>
      </c>
      <c r="J14" s="8" t="s">
        <v>2332</v>
      </c>
      <c r="K14" s="8" t="s">
        <v>2332</v>
      </c>
      <c r="L14" s="8" t="s">
        <v>2332</v>
      </c>
      <c r="M14" s="8" t="s">
        <v>70</v>
      </c>
      <c r="N14" s="8"/>
    </row>
    <row r="15" customHeight="1" spans="1:14">
      <c r="A15" s="8" t="s">
        <v>678</v>
      </c>
      <c r="B15" s="24" t="s">
        <v>677</v>
      </c>
      <c r="C15" s="8" t="s">
        <v>75</v>
      </c>
      <c r="D15" s="8" t="s">
        <v>1201</v>
      </c>
      <c r="E15" s="8">
        <v>6000000000</v>
      </c>
      <c r="F15" s="8" t="s">
        <v>2358</v>
      </c>
      <c r="G15" s="8">
        <v>11</v>
      </c>
      <c r="H15" s="8" t="s">
        <v>70</v>
      </c>
      <c r="I15" s="8" t="s">
        <v>2216</v>
      </c>
      <c r="J15" s="8" t="s">
        <v>2332</v>
      </c>
      <c r="K15" s="8" t="s">
        <v>2332</v>
      </c>
      <c r="L15" s="8" t="s">
        <v>2332</v>
      </c>
      <c r="M15" s="8" t="s">
        <v>70</v>
      </c>
      <c r="N15" s="8"/>
    </row>
    <row r="16" customHeight="1" spans="1:14">
      <c r="A16" s="8" t="s">
        <v>680</v>
      </c>
      <c r="B16" s="27" t="s">
        <v>309</v>
      </c>
      <c r="C16" s="8" t="s">
        <v>86</v>
      </c>
      <c r="D16" s="8" t="s">
        <v>1201</v>
      </c>
      <c r="E16" s="8">
        <v>6000000000</v>
      </c>
      <c r="F16" s="8" t="s">
        <v>2358</v>
      </c>
      <c r="G16" s="8">
        <v>100</v>
      </c>
      <c r="H16" s="8" t="s">
        <v>70</v>
      </c>
      <c r="I16" s="8" t="s">
        <v>70</v>
      </c>
      <c r="J16" s="8" t="s">
        <v>1215</v>
      </c>
      <c r="K16" s="8" t="s">
        <v>2168</v>
      </c>
      <c r="L16" s="8" t="s">
        <v>2201</v>
      </c>
      <c r="M16" s="8" t="s">
        <v>70</v>
      </c>
      <c r="N16" s="8" t="s">
        <v>2202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1195</v>
      </c>
      <c r="E1" s="4" t="s">
        <v>2106</v>
      </c>
      <c r="F1" s="4" t="s">
        <v>2361</v>
      </c>
      <c r="G1" s="4" t="s">
        <v>2362</v>
      </c>
      <c r="H1" s="4" t="s">
        <v>2357</v>
      </c>
      <c r="I1" s="4" t="s">
        <v>2142</v>
      </c>
      <c r="J1" s="4" t="s">
        <v>2144</v>
      </c>
      <c r="K1" s="4" t="s">
        <v>2107</v>
      </c>
      <c r="L1" s="4" t="s">
        <v>2141</v>
      </c>
      <c r="M1" s="4" t="s">
        <v>2145</v>
      </c>
      <c r="N1" s="4" t="s">
        <v>2153</v>
      </c>
      <c r="O1" s="4" t="s">
        <v>1200</v>
      </c>
    </row>
    <row r="2" customHeight="1" spans="1:15">
      <c r="A2" s="8" t="s">
        <v>683</v>
      </c>
      <c r="B2" s="30" t="s">
        <v>2363</v>
      </c>
      <c r="C2" s="8" t="s">
        <v>75</v>
      </c>
      <c r="D2" s="8" t="s">
        <v>1201</v>
      </c>
      <c r="E2" s="8">
        <v>6000000000</v>
      </c>
      <c r="F2" s="8" t="s">
        <v>2181</v>
      </c>
      <c r="G2" s="8">
        <v>100</v>
      </c>
      <c r="H2" s="8" t="s">
        <v>70</v>
      </c>
      <c r="I2" s="8" t="s">
        <v>2332</v>
      </c>
      <c r="J2" s="8" t="s">
        <v>2332</v>
      </c>
      <c r="K2" s="8" t="s">
        <v>2332</v>
      </c>
      <c r="L2" s="8" t="s">
        <v>2332</v>
      </c>
      <c r="M2" s="8" t="s">
        <v>2332</v>
      </c>
      <c r="N2" s="8" t="s">
        <v>70</v>
      </c>
      <c r="O2" s="8"/>
    </row>
    <row r="3" customHeight="1" spans="1:15">
      <c r="A3" s="8" t="s">
        <v>685</v>
      </c>
      <c r="B3" s="30" t="s">
        <v>2295</v>
      </c>
      <c r="C3" s="8" t="s">
        <v>75</v>
      </c>
      <c r="D3" s="8" t="s">
        <v>1201</v>
      </c>
      <c r="E3" s="8">
        <v>6000000000</v>
      </c>
      <c r="F3" s="8" t="s">
        <v>2181</v>
      </c>
      <c r="G3" s="8">
        <v>100</v>
      </c>
      <c r="H3" s="8" t="s">
        <v>70</v>
      </c>
      <c r="I3" s="8">
        <v>1000</v>
      </c>
      <c r="J3" s="8" t="s">
        <v>70</v>
      </c>
      <c r="K3" s="8" t="s">
        <v>1215</v>
      </c>
      <c r="L3" s="8" t="s">
        <v>2168</v>
      </c>
      <c r="M3" s="8" t="s">
        <v>2169</v>
      </c>
      <c r="N3" s="8" t="s">
        <v>70</v>
      </c>
      <c r="O3" s="8"/>
    </row>
    <row r="4" customHeight="1" spans="1:15">
      <c r="A4" s="8" t="s">
        <v>687</v>
      </c>
      <c r="B4" s="30" t="s">
        <v>723</v>
      </c>
      <c r="C4" s="8" t="s">
        <v>86</v>
      </c>
      <c r="D4" s="8" t="s">
        <v>1201</v>
      </c>
      <c r="E4" s="8">
        <v>6000000000</v>
      </c>
      <c r="F4" s="8" t="s">
        <v>2181</v>
      </c>
      <c r="G4" s="8">
        <v>100</v>
      </c>
      <c r="H4" s="8" t="s">
        <v>70</v>
      </c>
      <c r="I4" s="8">
        <v>1001</v>
      </c>
      <c r="J4" s="8" t="s">
        <v>70</v>
      </c>
      <c r="K4" s="8" t="s">
        <v>1215</v>
      </c>
      <c r="L4" s="8" t="s">
        <v>2168</v>
      </c>
      <c r="M4" s="8" t="s">
        <v>2201</v>
      </c>
      <c r="N4" s="8" t="s">
        <v>70</v>
      </c>
      <c r="O4" s="8"/>
    </row>
    <row r="5" customHeight="1" spans="1:15">
      <c r="A5" s="8" t="s">
        <v>689</v>
      </c>
      <c r="B5" s="22" t="s">
        <v>657</v>
      </c>
      <c r="C5" s="8" t="s">
        <v>86</v>
      </c>
      <c r="D5" s="8" t="s">
        <v>1201</v>
      </c>
      <c r="E5" s="8">
        <v>6000000000</v>
      </c>
      <c r="F5" s="8" t="s">
        <v>2181</v>
      </c>
      <c r="G5" s="8">
        <v>100</v>
      </c>
      <c r="H5" s="8" t="s">
        <v>70</v>
      </c>
      <c r="I5" s="8">
        <v>1000</v>
      </c>
      <c r="J5" s="8" t="s">
        <v>70</v>
      </c>
      <c r="K5" s="8" t="s">
        <v>1227</v>
      </c>
      <c r="L5" s="8" t="s">
        <v>2168</v>
      </c>
      <c r="M5" s="8" t="s">
        <v>2201</v>
      </c>
      <c r="N5" s="8" t="s">
        <v>70</v>
      </c>
      <c r="O5" s="8" t="s">
        <v>2338</v>
      </c>
    </row>
    <row r="6" customHeight="1" spans="1:15">
      <c r="A6" s="8" t="s">
        <v>691</v>
      </c>
      <c r="B6" s="22" t="s">
        <v>660</v>
      </c>
      <c r="C6" s="8" t="s">
        <v>86</v>
      </c>
      <c r="D6" s="8" t="s">
        <v>1201</v>
      </c>
      <c r="E6" s="8">
        <v>6000000000</v>
      </c>
      <c r="F6" s="8" t="s">
        <v>2181</v>
      </c>
      <c r="G6" s="8">
        <v>100</v>
      </c>
      <c r="H6" s="8" t="s">
        <v>70</v>
      </c>
      <c r="I6" s="8">
        <v>1000</v>
      </c>
      <c r="J6" s="8" t="s">
        <v>70</v>
      </c>
      <c r="K6" s="8" t="s">
        <v>1227</v>
      </c>
      <c r="L6" s="8" t="s">
        <v>2168</v>
      </c>
      <c r="M6" s="8" t="s">
        <v>1231</v>
      </c>
      <c r="N6" s="8" t="s">
        <v>70</v>
      </c>
      <c r="O6" s="8" t="s">
        <v>2338</v>
      </c>
    </row>
    <row r="7" customHeight="1" spans="1:15">
      <c r="A7" s="8" t="s">
        <v>693</v>
      </c>
      <c r="B7" s="22" t="s">
        <v>306</v>
      </c>
      <c r="C7" s="8" t="s">
        <v>86</v>
      </c>
      <c r="D7" s="8" t="s">
        <v>1201</v>
      </c>
      <c r="E7" s="8">
        <v>6000000000</v>
      </c>
      <c r="F7" s="8" t="s">
        <v>2181</v>
      </c>
      <c r="G7" s="8">
        <v>100</v>
      </c>
      <c r="H7" s="8" t="s">
        <v>70</v>
      </c>
      <c r="I7" s="8">
        <v>1001</v>
      </c>
      <c r="J7" s="8" t="s">
        <v>70</v>
      </c>
      <c r="K7" s="8" t="s">
        <v>1215</v>
      </c>
      <c r="L7" s="8" t="s">
        <v>2168</v>
      </c>
      <c r="M7" s="8" t="s">
        <v>1231</v>
      </c>
      <c r="N7" s="8" t="s">
        <v>70</v>
      </c>
      <c r="O7" s="8"/>
    </row>
    <row r="8" customHeight="1" spans="1:15">
      <c r="A8" s="8" t="s">
        <v>695</v>
      </c>
      <c r="B8" s="22" t="s">
        <v>665</v>
      </c>
      <c r="C8" s="8" t="s">
        <v>75</v>
      </c>
      <c r="D8" s="8" t="s">
        <v>1201</v>
      </c>
      <c r="E8" s="8">
        <v>6000000000</v>
      </c>
      <c r="F8" s="8" t="s">
        <v>2181</v>
      </c>
      <c r="G8" s="8">
        <v>100</v>
      </c>
      <c r="H8" s="8" t="s">
        <v>70</v>
      </c>
      <c r="I8" s="8">
        <v>1000</v>
      </c>
      <c r="J8" s="8" t="s">
        <v>70</v>
      </c>
      <c r="K8" s="8" t="s">
        <v>1215</v>
      </c>
      <c r="L8" s="8" t="s">
        <v>2168</v>
      </c>
      <c r="M8" s="8" t="s">
        <v>2169</v>
      </c>
      <c r="N8" s="8" t="s">
        <v>70</v>
      </c>
      <c r="O8" s="8" t="s">
        <v>2228</v>
      </c>
    </row>
    <row r="9" customHeight="1" spans="1:15">
      <c r="A9" s="8" t="s">
        <v>697</v>
      </c>
      <c r="B9" s="22" t="s">
        <v>668</v>
      </c>
      <c r="C9" s="8" t="s">
        <v>86</v>
      </c>
      <c r="D9" s="8" t="s">
        <v>1201</v>
      </c>
      <c r="E9" s="8">
        <v>6000000000</v>
      </c>
      <c r="F9" s="8" t="s">
        <v>2181</v>
      </c>
      <c r="G9" s="8">
        <v>100</v>
      </c>
      <c r="H9" s="8" t="s">
        <v>70</v>
      </c>
      <c r="I9" s="8">
        <v>1001</v>
      </c>
      <c r="J9" s="8" t="s">
        <v>70</v>
      </c>
      <c r="K9" s="8" t="s">
        <v>1215</v>
      </c>
      <c r="L9" s="8" t="s">
        <v>2168</v>
      </c>
      <c r="M9" s="8" t="s">
        <v>2201</v>
      </c>
      <c r="N9" s="8" t="s">
        <v>70</v>
      </c>
      <c r="O9" s="8" t="s">
        <v>2360</v>
      </c>
    </row>
    <row r="10" customHeight="1" spans="1:15">
      <c r="A10" s="8" t="s">
        <v>699</v>
      </c>
      <c r="B10" s="7" t="s">
        <v>671</v>
      </c>
      <c r="C10" s="8" t="s">
        <v>86</v>
      </c>
      <c r="D10" s="8" t="s">
        <v>1201</v>
      </c>
      <c r="E10" s="8">
        <v>6000000000</v>
      </c>
      <c r="F10" s="8" t="s">
        <v>2181</v>
      </c>
      <c r="G10" s="8">
        <v>100</v>
      </c>
      <c r="H10" s="8" t="s">
        <v>70</v>
      </c>
      <c r="I10" s="8">
        <v>1000</v>
      </c>
      <c r="J10" s="8" t="s">
        <v>70</v>
      </c>
      <c r="K10" s="8" t="s">
        <v>1215</v>
      </c>
      <c r="L10" s="8" t="s">
        <v>1229</v>
      </c>
      <c r="M10" s="8" t="s">
        <v>2332</v>
      </c>
      <c r="N10" s="8" t="s">
        <v>70</v>
      </c>
      <c r="O10" s="8"/>
    </row>
    <row r="11" customHeight="1" spans="1:15">
      <c r="A11" s="8" t="s">
        <v>701</v>
      </c>
      <c r="B11" s="24" t="s">
        <v>674</v>
      </c>
      <c r="C11" s="8" t="s">
        <v>75</v>
      </c>
      <c r="D11" s="8" t="s">
        <v>1201</v>
      </c>
      <c r="E11" s="8">
        <v>6000000000</v>
      </c>
      <c r="F11" s="8" t="s">
        <v>2181</v>
      </c>
      <c r="G11" s="8">
        <v>100</v>
      </c>
      <c r="H11" s="8" t="s">
        <v>2216</v>
      </c>
      <c r="I11" s="8">
        <v>1000</v>
      </c>
      <c r="J11" s="8" t="s">
        <v>2332</v>
      </c>
      <c r="K11" s="8" t="s">
        <v>2332</v>
      </c>
      <c r="L11" s="8" t="s">
        <v>2332</v>
      </c>
      <c r="M11" s="8" t="s">
        <v>2332</v>
      </c>
      <c r="N11" s="8" t="s">
        <v>70</v>
      </c>
      <c r="O11" s="8"/>
    </row>
    <row r="12" customHeight="1" spans="1:15">
      <c r="A12" s="8" t="s">
        <v>703</v>
      </c>
      <c r="B12" s="24" t="s">
        <v>677</v>
      </c>
      <c r="C12" s="8" t="s">
        <v>75</v>
      </c>
      <c r="D12" s="8" t="s">
        <v>1201</v>
      </c>
      <c r="E12" s="8">
        <v>6000000000</v>
      </c>
      <c r="F12" s="8" t="s">
        <v>2181</v>
      </c>
      <c r="G12" s="8">
        <v>100</v>
      </c>
      <c r="H12" s="8" t="s">
        <v>70</v>
      </c>
      <c r="I12" s="8">
        <v>1000</v>
      </c>
      <c r="J12" s="8" t="s">
        <v>2216</v>
      </c>
      <c r="K12" s="8" t="s">
        <v>2332</v>
      </c>
      <c r="L12" s="8" t="s">
        <v>2332</v>
      </c>
      <c r="M12" s="8" t="s">
        <v>2332</v>
      </c>
      <c r="N12" s="8" t="s">
        <v>70</v>
      </c>
      <c r="O12" s="8"/>
    </row>
    <row r="13" customHeight="1" spans="1:15">
      <c r="A13" s="8" t="s">
        <v>705</v>
      </c>
      <c r="B13" s="27" t="s">
        <v>309</v>
      </c>
      <c r="C13" s="8" t="s">
        <v>86</v>
      </c>
      <c r="D13" s="8" t="s">
        <v>1201</v>
      </c>
      <c r="E13" s="8">
        <v>6000000000</v>
      </c>
      <c r="F13" s="8" t="s">
        <v>2181</v>
      </c>
      <c r="G13" s="8">
        <v>100</v>
      </c>
      <c r="H13" s="8" t="s">
        <v>70</v>
      </c>
      <c r="I13" s="8">
        <v>10000000</v>
      </c>
      <c r="J13" s="8" t="s">
        <v>70</v>
      </c>
      <c r="K13" s="8" t="s">
        <v>1215</v>
      </c>
      <c r="L13" s="8" t="s">
        <v>2168</v>
      </c>
      <c r="M13" s="8" t="s">
        <v>2201</v>
      </c>
      <c r="N13" s="8" t="s">
        <v>70</v>
      </c>
      <c r="O13" s="8" t="s">
        <v>2202</v>
      </c>
    </row>
    <row r="14" customHeight="1" spans="1:15">
      <c r="A14" s="8" t="s">
        <v>708</v>
      </c>
      <c r="B14" s="30" t="s">
        <v>707</v>
      </c>
      <c r="C14" s="8" t="s">
        <v>75</v>
      </c>
      <c r="D14" s="8" t="s">
        <v>1201</v>
      </c>
      <c r="E14" s="8">
        <v>6000000000</v>
      </c>
      <c r="F14" s="8" t="s">
        <v>2181</v>
      </c>
      <c r="G14" s="8">
        <v>101</v>
      </c>
      <c r="H14" s="8" t="s">
        <v>70</v>
      </c>
      <c r="I14" s="8" t="s">
        <v>2332</v>
      </c>
      <c r="J14" s="8" t="s">
        <v>2332</v>
      </c>
      <c r="K14" s="8" t="s">
        <v>2332</v>
      </c>
      <c r="L14" s="8" t="s">
        <v>2332</v>
      </c>
      <c r="M14" s="8" t="s">
        <v>2332</v>
      </c>
      <c r="N14" s="8" t="s">
        <v>70</v>
      </c>
      <c r="O14" s="8" t="s">
        <v>2364</v>
      </c>
    </row>
  </sheetData>
  <conditionalFormatting sqref="B8">
    <cfRule type="containsText" dxfId="2" priority="6" operator="between" text="Skip">
      <formula>NOT(ISERROR(SEARCH("Skip",B8)))</formula>
    </cfRule>
  </conditionalFormatting>
  <conditionalFormatting sqref="B9">
    <cfRule type="containsText" dxfId="2" priority="5" operator="between" text="Skip">
      <formula>NOT(ISERROR(SEARCH("Skip",B9)))</formula>
    </cfRule>
  </conditionalFormatting>
  <conditionalFormatting sqref="B10">
    <cfRule type="containsText" dxfId="2" priority="4" operator="between" text="Skip">
      <formula>NOT(ISERROR(SEARCH("Skip",B10)))</formula>
    </cfRule>
  </conditionalFormatting>
  <conditionalFormatting sqref="B11">
    <cfRule type="containsText" dxfId="2" priority="3" operator="between" text="Skip">
      <formula>NOT(ISERROR(SEARCH("Skip",B11)))</formula>
    </cfRule>
  </conditionalFormatting>
  <conditionalFormatting sqref="B12">
    <cfRule type="containsText" dxfId="2" priority="2" operator="between" text="Skip">
      <formula>NOT(ISERROR(SEARCH("Skip",B12)))</formula>
    </cfRule>
  </conditionalFormatting>
  <conditionalFormatting sqref="B5:B7">
    <cfRule type="containsText" dxfId="2" priority="7" operator="between" text="Skip">
      <formula>NOT(ISERROR(SEARCH("Skip",B5)))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1195</v>
      </c>
      <c r="E1" s="4" t="s">
        <v>2106</v>
      </c>
      <c r="F1" s="4" t="s">
        <v>2357</v>
      </c>
      <c r="G1" s="4" t="s">
        <v>2142</v>
      </c>
      <c r="H1" s="4" t="s">
        <v>2144</v>
      </c>
      <c r="I1" s="4" t="s">
        <v>2107</v>
      </c>
      <c r="J1" s="4" t="s">
        <v>2141</v>
      </c>
      <c r="K1" s="4" t="s">
        <v>2145</v>
      </c>
      <c r="L1" s="4" t="s">
        <v>2153</v>
      </c>
      <c r="M1" s="4" t="s">
        <v>1200</v>
      </c>
    </row>
    <row r="2" customHeight="1" spans="1:13">
      <c r="A2" s="8" t="s">
        <v>712</v>
      </c>
      <c r="B2" s="30" t="s">
        <v>710</v>
      </c>
      <c r="C2" s="8" t="s">
        <v>75</v>
      </c>
      <c r="D2" s="8" t="s">
        <v>1201</v>
      </c>
      <c r="E2" s="8">
        <v>6000000002</v>
      </c>
      <c r="F2" s="8" t="s">
        <v>70</v>
      </c>
      <c r="G2" s="8" t="s">
        <v>2332</v>
      </c>
      <c r="H2" s="8" t="s">
        <v>2332</v>
      </c>
      <c r="I2" s="8" t="s">
        <v>2332</v>
      </c>
      <c r="J2" s="8" t="s">
        <v>2332</v>
      </c>
      <c r="K2" s="8" t="s">
        <v>2332</v>
      </c>
      <c r="L2" s="8" t="s">
        <v>70</v>
      </c>
      <c r="M2" s="8"/>
    </row>
    <row r="3" customHeight="1" spans="1:13">
      <c r="A3" s="8" t="s">
        <v>715</v>
      </c>
      <c r="B3" s="30" t="s">
        <v>714</v>
      </c>
      <c r="C3" s="8" t="s">
        <v>75</v>
      </c>
      <c r="D3" s="8" t="s">
        <v>1201</v>
      </c>
      <c r="E3" s="8">
        <v>6000000002</v>
      </c>
      <c r="F3" s="8" t="s">
        <v>70</v>
      </c>
      <c r="G3" s="8" t="s">
        <v>2332</v>
      </c>
      <c r="H3" s="8" t="s">
        <v>70</v>
      </c>
      <c r="I3" s="8" t="s">
        <v>1215</v>
      </c>
      <c r="J3" s="8" t="s">
        <v>2168</v>
      </c>
      <c r="K3" s="8" t="s">
        <v>2169</v>
      </c>
      <c r="L3" s="8" t="s">
        <v>70</v>
      </c>
      <c r="M3" s="8"/>
    </row>
    <row r="4" customHeight="1" spans="1:13">
      <c r="A4" s="8" t="s">
        <v>718</v>
      </c>
      <c r="B4" s="30" t="s">
        <v>717</v>
      </c>
      <c r="C4" s="8" t="s">
        <v>75</v>
      </c>
      <c r="D4" s="8" t="s">
        <v>1201</v>
      </c>
      <c r="E4" s="8">
        <v>6000000002</v>
      </c>
      <c r="F4" s="8" t="s">
        <v>70</v>
      </c>
      <c r="G4" s="8">
        <v>10</v>
      </c>
      <c r="H4" s="8" t="s">
        <v>70</v>
      </c>
      <c r="I4" s="8" t="s">
        <v>1215</v>
      </c>
      <c r="J4" s="8" t="s">
        <v>2168</v>
      </c>
      <c r="K4" s="8" t="s">
        <v>2169</v>
      </c>
      <c r="L4" s="8" t="s">
        <v>70</v>
      </c>
      <c r="M4" s="8"/>
    </row>
    <row r="5" customHeight="1" spans="1:13">
      <c r="A5" s="8" t="s">
        <v>721</v>
      </c>
      <c r="B5" s="30" t="s">
        <v>720</v>
      </c>
      <c r="C5" s="8" t="s">
        <v>75</v>
      </c>
      <c r="D5" s="8" t="s">
        <v>1201</v>
      </c>
      <c r="E5" s="8">
        <v>6000000002</v>
      </c>
      <c r="F5" s="8" t="s">
        <v>70</v>
      </c>
      <c r="G5" s="8">
        <v>100000</v>
      </c>
      <c r="H5" s="8" t="s">
        <v>70</v>
      </c>
      <c r="I5" s="8" t="s">
        <v>1215</v>
      </c>
      <c r="J5" s="8" t="s">
        <v>2168</v>
      </c>
      <c r="K5" s="8" t="s">
        <v>2169</v>
      </c>
      <c r="L5" s="8" t="s">
        <v>70</v>
      </c>
      <c r="M5" s="8"/>
    </row>
    <row r="6" customHeight="1" spans="1:13">
      <c r="A6" s="8" t="s">
        <v>724</v>
      </c>
      <c r="B6" s="30" t="s">
        <v>723</v>
      </c>
      <c r="C6" s="8" t="s">
        <v>86</v>
      </c>
      <c r="D6" s="8" t="s">
        <v>1201</v>
      </c>
      <c r="E6" s="8">
        <v>6000000002</v>
      </c>
      <c r="F6" s="8" t="s">
        <v>70</v>
      </c>
      <c r="G6" s="8">
        <v>1001</v>
      </c>
      <c r="H6" s="8" t="s">
        <v>70</v>
      </c>
      <c r="I6" s="8" t="s">
        <v>1215</v>
      </c>
      <c r="J6" s="8" t="s">
        <v>2168</v>
      </c>
      <c r="K6" s="8" t="s">
        <v>2201</v>
      </c>
      <c r="L6" s="8" t="s">
        <v>70</v>
      </c>
      <c r="M6" s="8"/>
    </row>
    <row r="7" customHeight="1" spans="1:13">
      <c r="A7" s="8" t="s">
        <v>727</v>
      </c>
      <c r="B7" s="30" t="s">
        <v>726</v>
      </c>
      <c r="C7" s="8" t="s">
        <v>86</v>
      </c>
      <c r="D7" s="8" t="s">
        <v>1201</v>
      </c>
      <c r="E7" s="8">
        <v>6000000001</v>
      </c>
      <c r="F7" s="8" t="s">
        <v>70</v>
      </c>
      <c r="G7" s="8" t="s">
        <v>2332</v>
      </c>
      <c r="H7" s="8" t="s">
        <v>2332</v>
      </c>
      <c r="I7" s="8" t="s">
        <v>2332</v>
      </c>
      <c r="J7" s="8" t="s">
        <v>2332</v>
      </c>
      <c r="K7" s="8" t="s">
        <v>2332</v>
      </c>
      <c r="L7" s="8" t="s">
        <v>2332</v>
      </c>
      <c r="M7" s="8"/>
    </row>
    <row r="8" customHeight="1" spans="1:13">
      <c r="A8" s="8" t="s">
        <v>729</v>
      </c>
      <c r="B8" s="22" t="s">
        <v>657</v>
      </c>
      <c r="C8" s="8" t="s">
        <v>86</v>
      </c>
      <c r="D8" s="8" t="s">
        <v>1201</v>
      </c>
      <c r="E8" s="8">
        <v>6000000002</v>
      </c>
      <c r="F8" s="8" t="s">
        <v>70</v>
      </c>
      <c r="G8" s="8">
        <v>1000</v>
      </c>
      <c r="H8" s="8" t="s">
        <v>70</v>
      </c>
      <c r="I8" s="8" t="s">
        <v>1227</v>
      </c>
      <c r="J8" s="8" t="s">
        <v>2168</v>
      </c>
      <c r="K8" s="8" t="s">
        <v>2201</v>
      </c>
      <c r="L8" s="8" t="s">
        <v>70</v>
      </c>
      <c r="M8" s="8" t="s">
        <v>2338</v>
      </c>
    </row>
    <row r="9" customHeight="1" spans="1:13">
      <c r="A9" s="8" t="s">
        <v>731</v>
      </c>
      <c r="B9" s="22" t="s">
        <v>660</v>
      </c>
      <c r="C9" s="8" t="s">
        <v>86</v>
      </c>
      <c r="D9" s="8" t="s">
        <v>1201</v>
      </c>
      <c r="E9" s="8">
        <v>6000000002</v>
      </c>
      <c r="F9" s="8" t="s">
        <v>70</v>
      </c>
      <c r="G9" s="8">
        <v>1000</v>
      </c>
      <c r="H9" s="8" t="s">
        <v>70</v>
      </c>
      <c r="I9" s="8" t="s">
        <v>1227</v>
      </c>
      <c r="J9" s="8" t="s">
        <v>2168</v>
      </c>
      <c r="K9" s="8" t="s">
        <v>1231</v>
      </c>
      <c r="L9" s="8" t="s">
        <v>70</v>
      </c>
      <c r="M9" s="8" t="s">
        <v>2338</v>
      </c>
    </row>
    <row r="10" customHeight="1" spans="1:13">
      <c r="A10" s="8" t="s">
        <v>733</v>
      </c>
      <c r="B10" s="22" t="s">
        <v>306</v>
      </c>
      <c r="C10" s="8" t="s">
        <v>86</v>
      </c>
      <c r="D10" s="8" t="s">
        <v>1201</v>
      </c>
      <c r="E10" s="8">
        <v>6000000002</v>
      </c>
      <c r="F10" s="8" t="s">
        <v>70</v>
      </c>
      <c r="G10" s="8">
        <v>1001</v>
      </c>
      <c r="H10" s="8" t="s">
        <v>70</v>
      </c>
      <c r="I10" s="8" t="s">
        <v>1215</v>
      </c>
      <c r="J10" s="8" t="s">
        <v>2168</v>
      </c>
      <c r="K10" s="8" t="s">
        <v>1231</v>
      </c>
      <c r="L10" s="8" t="s">
        <v>70</v>
      </c>
      <c r="M10" s="8"/>
    </row>
    <row r="11" customHeight="1" spans="1:13">
      <c r="A11" s="8" t="s">
        <v>735</v>
      </c>
      <c r="B11" s="22" t="s">
        <v>665</v>
      </c>
      <c r="C11" s="8" t="s">
        <v>75</v>
      </c>
      <c r="D11" s="8" t="s">
        <v>1201</v>
      </c>
      <c r="E11" s="8">
        <v>6000000002</v>
      </c>
      <c r="F11" s="8" t="s">
        <v>70</v>
      </c>
      <c r="G11" s="8">
        <v>1000</v>
      </c>
      <c r="H11" s="8" t="s">
        <v>70</v>
      </c>
      <c r="I11" s="8" t="s">
        <v>1215</v>
      </c>
      <c r="J11" s="8" t="s">
        <v>2168</v>
      </c>
      <c r="K11" s="8" t="s">
        <v>2169</v>
      </c>
      <c r="L11" s="8" t="s">
        <v>70</v>
      </c>
      <c r="M11" s="8" t="s">
        <v>2228</v>
      </c>
    </row>
    <row r="12" customHeight="1" spans="1:13">
      <c r="A12" s="8" t="s">
        <v>737</v>
      </c>
      <c r="B12" s="22" t="s">
        <v>668</v>
      </c>
      <c r="C12" s="8" t="s">
        <v>86</v>
      </c>
      <c r="D12" s="8" t="s">
        <v>1201</v>
      </c>
      <c r="E12" s="8">
        <v>6000000002</v>
      </c>
      <c r="F12" s="8" t="s">
        <v>70</v>
      </c>
      <c r="G12" s="8">
        <v>1001</v>
      </c>
      <c r="H12" s="8" t="s">
        <v>70</v>
      </c>
      <c r="I12" s="8" t="s">
        <v>1215</v>
      </c>
      <c r="J12" s="8" t="s">
        <v>2168</v>
      </c>
      <c r="K12" s="8" t="s">
        <v>2201</v>
      </c>
      <c r="L12" s="8" t="s">
        <v>70</v>
      </c>
      <c r="M12" s="8" t="s">
        <v>2360</v>
      </c>
    </row>
    <row r="13" customHeight="1" spans="1:13">
      <c r="A13" s="8" t="s">
        <v>739</v>
      </c>
      <c r="B13" s="7" t="s">
        <v>671</v>
      </c>
      <c r="C13" s="8" t="s">
        <v>86</v>
      </c>
      <c r="D13" s="8" t="s">
        <v>1201</v>
      </c>
      <c r="E13" s="8">
        <v>6000000002</v>
      </c>
      <c r="F13" s="8" t="s">
        <v>70</v>
      </c>
      <c r="G13" s="8">
        <v>1000</v>
      </c>
      <c r="H13" s="8" t="s">
        <v>70</v>
      </c>
      <c r="I13" s="8" t="s">
        <v>1215</v>
      </c>
      <c r="J13" s="8" t="s">
        <v>1229</v>
      </c>
      <c r="K13" s="8" t="s">
        <v>2332</v>
      </c>
      <c r="L13" s="8" t="s">
        <v>70</v>
      </c>
      <c r="M13" s="8"/>
    </row>
    <row r="14" customHeight="1" spans="1:13">
      <c r="A14" s="8" t="s">
        <v>741</v>
      </c>
      <c r="B14" s="24" t="s">
        <v>674</v>
      </c>
      <c r="C14" s="8" t="s">
        <v>75</v>
      </c>
      <c r="D14" s="8" t="s">
        <v>1201</v>
      </c>
      <c r="E14" s="8">
        <v>6000000002</v>
      </c>
      <c r="F14" s="8" t="s">
        <v>2216</v>
      </c>
      <c r="G14" s="8" t="s">
        <v>2332</v>
      </c>
      <c r="H14" s="8" t="s">
        <v>2332</v>
      </c>
      <c r="I14" s="8" t="s">
        <v>2332</v>
      </c>
      <c r="J14" s="8" t="s">
        <v>2332</v>
      </c>
      <c r="K14" s="8" t="s">
        <v>2332</v>
      </c>
      <c r="L14" s="8" t="s">
        <v>70</v>
      </c>
      <c r="M14" s="8"/>
    </row>
    <row r="15" customHeight="1" spans="1:13">
      <c r="A15" s="8" t="s">
        <v>743</v>
      </c>
      <c r="B15" s="24" t="s">
        <v>677</v>
      </c>
      <c r="C15" s="8" t="s">
        <v>75</v>
      </c>
      <c r="D15" s="8" t="s">
        <v>1201</v>
      </c>
      <c r="E15" s="8">
        <v>6000000002</v>
      </c>
      <c r="F15" s="8" t="s">
        <v>70</v>
      </c>
      <c r="G15" s="8" t="s">
        <v>2332</v>
      </c>
      <c r="H15" s="8" t="s">
        <v>2216</v>
      </c>
      <c r="I15" s="8" t="s">
        <v>2332</v>
      </c>
      <c r="J15" s="8" t="s">
        <v>2332</v>
      </c>
      <c r="K15" s="8" t="s">
        <v>2332</v>
      </c>
      <c r="L15" s="8" t="s">
        <v>70</v>
      </c>
      <c r="M15" s="8"/>
    </row>
    <row r="16" customHeight="1" spans="1:13">
      <c r="A16" s="8" t="s">
        <v>745</v>
      </c>
      <c r="B16" s="27" t="s">
        <v>309</v>
      </c>
      <c r="C16" s="8" t="s">
        <v>86</v>
      </c>
      <c r="D16" s="8" t="s">
        <v>1201</v>
      </c>
      <c r="E16" s="8">
        <v>6000000002</v>
      </c>
      <c r="F16" s="8" t="s">
        <v>70</v>
      </c>
      <c r="G16" s="8">
        <v>1100000</v>
      </c>
      <c r="H16" s="8" t="s">
        <v>70</v>
      </c>
      <c r="I16" s="8" t="s">
        <v>1215</v>
      </c>
      <c r="J16" s="8" t="s">
        <v>2168</v>
      </c>
      <c r="K16" s="8" t="s">
        <v>2201</v>
      </c>
      <c r="L16" s="8" t="s">
        <v>70</v>
      </c>
      <c r="M16" s="8" t="s">
        <v>2202</v>
      </c>
    </row>
  </sheetData>
  <conditionalFormatting sqref="B11">
    <cfRule type="containsText" dxfId="2" priority="6" operator="between" text="Skip">
      <formula>NOT(ISERROR(SEARCH("Skip",B11)))</formula>
    </cfRule>
  </conditionalFormatting>
  <conditionalFormatting sqref="B12">
    <cfRule type="containsText" dxfId="2" priority="5" operator="between" text="Skip">
      <formula>NOT(ISERROR(SEARCH("Skip",B12)))</formula>
    </cfRule>
  </conditionalFormatting>
  <conditionalFormatting sqref="B13">
    <cfRule type="containsText" dxfId="2" priority="4" operator="between" text="Skip">
      <formula>NOT(ISERROR(SEARCH("Skip",B13)))</formula>
    </cfRule>
  </conditionalFormatting>
  <conditionalFormatting sqref="B14">
    <cfRule type="containsText" dxfId="2" priority="3" operator="between" text="Skip">
      <formula>NOT(ISERROR(SEARCH("Skip",B14)))</formula>
    </cfRule>
  </conditionalFormatting>
  <conditionalFormatting sqref="B15">
    <cfRule type="containsText" dxfId="2" priority="2" operator="between" text="Skip">
      <formula>NOT(ISERROR(SEARCH("Skip",B15)))</formula>
    </cfRule>
  </conditionalFormatting>
  <conditionalFormatting sqref="B8:B10">
    <cfRule type="containsText" dxfId="2" priority="7" operator="between" text="Skip">
      <formula>NOT(ISERROR(SEARCH("Skip",B8)))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18.5714285714286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1195</v>
      </c>
      <c r="E1" s="4" t="s">
        <v>2365</v>
      </c>
      <c r="F1" s="4" t="s">
        <v>2366</v>
      </c>
      <c r="G1" s="4" t="s">
        <v>2367</v>
      </c>
      <c r="H1" s="4" t="s">
        <v>2326</v>
      </c>
      <c r="I1" s="4" t="s">
        <v>2368</v>
      </c>
      <c r="J1" s="4" t="s">
        <v>2369</v>
      </c>
      <c r="K1" s="4" t="s">
        <v>1198</v>
      </c>
      <c r="L1" s="4" t="s">
        <v>2357</v>
      </c>
      <c r="M1" s="4" t="s">
        <v>2142</v>
      </c>
      <c r="N1" s="4" t="s">
        <v>2144</v>
      </c>
      <c r="O1" s="4" t="s">
        <v>2107</v>
      </c>
      <c r="P1" s="4" t="s">
        <v>2141</v>
      </c>
      <c r="Q1" s="4" t="s">
        <v>2145</v>
      </c>
      <c r="R1" s="4" t="s">
        <v>2153</v>
      </c>
      <c r="S1" s="4" t="s">
        <v>1200</v>
      </c>
    </row>
    <row r="2" customHeight="1" spans="1:19">
      <c r="A2" s="8" t="s">
        <v>748</v>
      </c>
      <c r="B2" s="30" t="s">
        <v>710</v>
      </c>
      <c r="C2" s="8" t="s">
        <v>75</v>
      </c>
      <c r="D2" s="8" t="s">
        <v>1201</v>
      </c>
      <c r="E2" s="8">
        <v>111</v>
      </c>
      <c r="F2" s="8">
        <v>8123278012</v>
      </c>
      <c r="G2" s="8">
        <v>8884999352</v>
      </c>
      <c r="H2" s="8" t="s">
        <v>2370</v>
      </c>
      <c r="I2" s="8">
        <v>10000</v>
      </c>
      <c r="J2" s="8">
        <v>0</v>
      </c>
      <c r="K2" s="8" t="s">
        <v>2371</v>
      </c>
      <c r="L2" s="8" t="s">
        <v>70</v>
      </c>
      <c r="M2" s="8" t="s">
        <v>2332</v>
      </c>
      <c r="N2" s="8" t="s">
        <v>2332</v>
      </c>
      <c r="O2" s="8" t="s">
        <v>2332</v>
      </c>
      <c r="P2" s="8" t="s">
        <v>2332</v>
      </c>
      <c r="Q2" s="8" t="s">
        <v>2332</v>
      </c>
      <c r="R2" s="8" t="s">
        <v>70</v>
      </c>
      <c r="S2" s="8"/>
    </row>
    <row r="3" customHeight="1" spans="1:19">
      <c r="A3" s="8" t="s">
        <v>750</v>
      </c>
      <c r="B3" s="30" t="s">
        <v>714</v>
      </c>
      <c r="C3" s="8" t="s">
        <v>75</v>
      </c>
      <c r="D3" s="8" t="s">
        <v>1201</v>
      </c>
      <c r="E3" s="8">
        <v>111</v>
      </c>
      <c r="F3" s="8">
        <v>8123278012</v>
      </c>
      <c r="G3" s="8">
        <v>8884999352</v>
      </c>
      <c r="H3" s="8" t="s">
        <v>2370</v>
      </c>
      <c r="I3" s="8">
        <v>10000</v>
      </c>
      <c r="J3" s="8">
        <v>0</v>
      </c>
      <c r="K3" s="8" t="s">
        <v>2371</v>
      </c>
      <c r="L3" s="8" t="s">
        <v>70</v>
      </c>
      <c r="M3" s="8" t="s">
        <v>2332</v>
      </c>
      <c r="N3" s="8" t="s">
        <v>70</v>
      </c>
      <c r="O3" s="8" t="s">
        <v>1215</v>
      </c>
      <c r="P3" s="8" t="s">
        <v>2168</v>
      </c>
      <c r="Q3" s="8" t="s">
        <v>2169</v>
      </c>
      <c r="R3" s="8" t="s">
        <v>70</v>
      </c>
      <c r="S3" s="8"/>
    </row>
    <row r="4" customHeight="1" spans="1:19">
      <c r="A4" s="8" t="s">
        <v>752</v>
      </c>
      <c r="B4" s="30" t="s">
        <v>717</v>
      </c>
      <c r="C4" s="8" t="s">
        <v>75</v>
      </c>
      <c r="D4" s="8" t="s">
        <v>1201</v>
      </c>
      <c r="E4" s="8">
        <v>111</v>
      </c>
      <c r="F4" s="8">
        <v>8123278012</v>
      </c>
      <c r="G4" s="8">
        <v>8884999352</v>
      </c>
      <c r="H4" s="8" t="s">
        <v>2370</v>
      </c>
      <c r="I4" s="8">
        <v>10000</v>
      </c>
      <c r="J4" s="8">
        <v>0</v>
      </c>
      <c r="K4" s="8" t="s">
        <v>2371</v>
      </c>
      <c r="L4" s="8" t="s">
        <v>70</v>
      </c>
      <c r="M4" s="8">
        <v>100</v>
      </c>
      <c r="N4" s="8" t="s">
        <v>70</v>
      </c>
      <c r="O4" s="8" t="s">
        <v>1215</v>
      </c>
      <c r="P4" s="8" t="s">
        <v>2168</v>
      </c>
      <c r="Q4" s="8" t="s">
        <v>2169</v>
      </c>
      <c r="R4" s="8" t="s">
        <v>70</v>
      </c>
      <c r="S4" s="8"/>
    </row>
    <row r="5" customHeight="1" spans="1:19">
      <c r="A5" s="8" t="s">
        <v>755</v>
      </c>
      <c r="B5" s="30" t="s">
        <v>2372</v>
      </c>
      <c r="C5" s="8" t="s">
        <v>86</v>
      </c>
      <c r="D5" s="8" t="s">
        <v>1201</v>
      </c>
      <c r="E5" s="8">
        <v>111</v>
      </c>
      <c r="F5" s="8">
        <v>8123278012</v>
      </c>
      <c r="G5" s="8">
        <v>8884999352</v>
      </c>
      <c r="H5" s="8" t="s">
        <v>2370</v>
      </c>
      <c r="I5" s="8">
        <v>10000</v>
      </c>
      <c r="J5" s="8">
        <v>0</v>
      </c>
      <c r="K5" s="8" t="s">
        <v>2371</v>
      </c>
      <c r="L5" s="8" t="s">
        <v>70</v>
      </c>
      <c r="M5" s="8">
        <v>10001</v>
      </c>
      <c r="N5" s="8" t="s">
        <v>70</v>
      </c>
      <c r="O5" s="8" t="s">
        <v>1215</v>
      </c>
      <c r="P5" s="8" t="s">
        <v>2168</v>
      </c>
      <c r="Q5" s="8" t="s">
        <v>2169</v>
      </c>
      <c r="R5" s="8" t="s">
        <v>70</v>
      </c>
      <c r="S5" s="8" t="s">
        <v>2214</v>
      </c>
    </row>
    <row r="6" customHeight="1" spans="1:19">
      <c r="A6" s="8" t="s">
        <v>757</v>
      </c>
      <c r="B6" s="30" t="s">
        <v>723</v>
      </c>
      <c r="C6" s="8" t="s">
        <v>86</v>
      </c>
      <c r="D6" s="8" t="s">
        <v>1201</v>
      </c>
      <c r="E6" s="8">
        <v>111</v>
      </c>
      <c r="F6" s="8">
        <v>8123278012</v>
      </c>
      <c r="G6" s="8">
        <v>8884999352</v>
      </c>
      <c r="H6" s="8" t="s">
        <v>2370</v>
      </c>
      <c r="I6" s="8">
        <v>10000</v>
      </c>
      <c r="J6" s="8">
        <v>0</v>
      </c>
      <c r="K6" s="8" t="s">
        <v>2371</v>
      </c>
      <c r="L6" s="8" t="s">
        <v>70</v>
      </c>
      <c r="M6" s="8">
        <v>1000</v>
      </c>
      <c r="N6" s="8" t="s">
        <v>70</v>
      </c>
      <c r="O6" s="8" t="s">
        <v>1215</v>
      </c>
      <c r="P6" s="8" t="s">
        <v>2168</v>
      </c>
      <c r="Q6" s="8" t="s">
        <v>2201</v>
      </c>
      <c r="R6" s="8" t="s">
        <v>70</v>
      </c>
      <c r="S6" s="8" t="s">
        <v>2373</v>
      </c>
    </row>
    <row r="7" customHeight="1" spans="1:19">
      <c r="A7" s="8" t="s">
        <v>760</v>
      </c>
      <c r="B7" s="30" t="s">
        <v>759</v>
      </c>
      <c r="C7" s="8" t="s">
        <v>86</v>
      </c>
      <c r="D7" s="8" t="s">
        <v>1201</v>
      </c>
      <c r="E7" s="8">
        <v>999</v>
      </c>
      <c r="F7" s="8">
        <v>8123278012</v>
      </c>
      <c r="G7" s="8">
        <v>8884999352</v>
      </c>
      <c r="H7" s="8" t="s">
        <v>2370</v>
      </c>
      <c r="I7" s="8">
        <v>10000</v>
      </c>
      <c r="J7" s="8">
        <v>0</v>
      </c>
      <c r="K7" s="8" t="s">
        <v>2371</v>
      </c>
      <c r="L7" s="8" t="s">
        <v>70</v>
      </c>
      <c r="M7" s="8" t="s">
        <v>2332</v>
      </c>
      <c r="N7" s="8" t="s">
        <v>2332</v>
      </c>
      <c r="O7" s="8" t="s">
        <v>2332</v>
      </c>
      <c r="P7" s="8" t="s">
        <v>2332</v>
      </c>
      <c r="Q7" s="8" t="s">
        <v>2332</v>
      </c>
      <c r="R7" s="8" t="s">
        <v>2332</v>
      </c>
      <c r="S7" s="8"/>
    </row>
    <row r="8" customHeight="1" spans="1:19">
      <c r="A8" s="8" t="s">
        <v>763</v>
      </c>
      <c r="B8" s="30" t="s">
        <v>762</v>
      </c>
      <c r="C8" s="8" t="s">
        <v>86</v>
      </c>
      <c r="D8" s="8" t="s">
        <v>1201</v>
      </c>
      <c r="E8" s="8">
        <v>111</v>
      </c>
      <c r="F8" s="8">
        <v>8123278012</v>
      </c>
      <c r="G8" s="8">
        <v>8884999352</v>
      </c>
      <c r="H8" s="8" t="s">
        <v>2374</v>
      </c>
      <c r="I8" s="8">
        <v>10000</v>
      </c>
      <c r="J8" s="8">
        <v>0</v>
      </c>
      <c r="K8" s="8" t="s">
        <v>2371</v>
      </c>
      <c r="L8" s="8" t="s">
        <v>70</v>
      </c>
      <c r="M8" s="8" t="s">
        <v>2332</v>
      </c>
      <c r="N8" s="8" t="s">
        <v>2332</v>
      </c>
      <c r="O8" s="8" t="s">
        <v>2332</v>
      </c>
      <c r="P8" s="8" t="s">
        <v>2332</v>
      </c>
      <c r="Q8" s="8" t="s">
        <v>2332</v>
      </c>
      <c r="R8" s="8" t="s">
        <v>2332</v>
      </c>
      <c r="S8" s="8"/>
    </row>
    <row r="9" customHeight="1" spans="1:19">
      <c r="A9" s="8" t="s">
        <v>766</v>
      </c>
      <c r="B9" s="30" t="s">
        <v>765</v>
      </c>
      <c r="C9" s="8" t="s">
        <v>86</v>
      </c>
      <c r="D9" s="8" t="s">
        <v>1201</v>
      </c>
      <c r="E9" s="8">
        <v>111</v>
      </c>
      <c r="F9" s="8">
        <v>8123278012</v>
      </c>
      <c r="G9" s="8">
        <v>8884999352</v>
      </c>
      <c r="H9" s="8" t="s">
        <v>2332</v>
      </c>
      <c r="I9" s="8">
        <v>10000</v>
      </c>
      <c r="J9" s="8">
        <v>0</v>
      </c>
      <c r="K9" s="8" t="s">
        <v>2375</v>
      </c>
      <c r="L9" s="8" t="s">
        <v>70</v>
      </c>
      <c r="M9" s="8" t="s">
        <v>2332</v>
      </c>
      <c r="N9" s="8" t="s">
        <v>2332</v>
      </c>
      <c r="O9" s="8" t="s">
        <v>2332</v>
      </c>
      <c r="P9" s="8" t="s">
        <v>2332</v>
      </c>
      <c r="Q9" s="8" t="s">
        <v>2332</v>
      </c>
      <c r="R9" s="8" t="s">
        <v>70</v>
      </c>
      <c r="S9" s="8"/>
    </row>
    <row r="10" customHeight="1" spans="1:19">
      <c r="A10" s="8" t="s">
        <v>768</v>
      </c>
      <c r="B10" s="22" t="s">
        <v>657</v>
      </c>
      <c r="C10" s="8" t="s">
        <v>86</v>
      </c>
      <c r="D10" s="8" t="s">
        <v>1201</v>
      </c>
      <c r="E10" s="8">
        <v>111</v>
      </c>
      <c r="F10" s="8">
        <v>8123278012</v>
      </c>
      <c r="G10" s="8">
        <v>8884999352</v>
      </c>
      <c r="H10" s="8" t="s">
        <v>2370</v>
      </c>
      <c r="I10" s="8">
        <v>10000</v>
      </c>
      <c r="J10" s="8">
        <v>0</v>
      </c>
      <c r="K10" s="8" t="s">
        <v>2371</v>
      </c>
      <c r="L10" s="8" t="s">
        <v>70</v>
      </c>
      <c r="M10" s="8">
        <v>1000</v>
      </c>
      <c r="N10" s="8" t="s">
        <v>70</v>
      </c>
      <c r="O10" s="8" t="s">
        <v>1227</v>
      </c>
      <c r="P10" s="8" t="s">
        <v>2168</v>
      </c>
      <c r="Q10" s="8" t="s">
        <v>2201</v>
      </c>
      <c r="R10" s="8" t="s">
        <v>70</v>
      </c>
      <c r="S10" s="8" t="s">
        <v>2338</v>
      </c>
    </row>
    <row r="11" customHeight="1" spans="1:19">
      <c r="A11" s="8" t="s">
        <v>770</v>
      </c>
      <c r="B11" s="22" t="s">
        <v>660</v>
      </c>
      <c r="C11" s="8" t="s">
        <v>86</v>
      </c>
      <c r="D11" s="8" t="s">
        <v>1201</v>
      </c>
      <c r="E11" s="8">
        <v>111</v>
      </c>
      <c r="F11" s="8">
        <v>8123278012</v>
      </c>
      <c r="G11" s="8">
        <v>8884999352</v>
      </c>
      <c r="H11" s="8" t="s">
        <v>2370</v>
      </c>
      <c r="I11" s="8">
        <v>10000</v>
      </c>
      <c r="J11" s="8">
        <v>0</v>
      </c>
      <c r="K11" s="8" t="s">
        <v>2371</v>
      </c>
      <c r="L11" s="8" t="s">
        <v>70</v>
      </c>
      <c r="M11" s="8">
        <v>1000</v>
      </c>
      <c r="N11" s="8" t="s">
        <v>70</v>
      </c>
      <c r="O11" s="8" t="s">
        <v>1227</v>
      </c>
      <c r="P11" s="8" t="s">
        <v>2168</v>
      </c>
      <c r="Q11" s="8" t="s">
        <v>1231</v>
      </c>
      <c r="R11" s="8" t="s">
        <v>70</v>
      </c>
      <c r="S11" s="8" t="s">
        <v>2338</v>
      </c>
    </row>
    <row r="12" customHeight="1" spans="1:19">
      <c r="A12" s="8" t="s">
        <v>772</v>
      </c>
      <c r="B12" s="22" t="s">
        <v>306</v>
      </c>
      <c r="C12" s="8" t="s">
        <v>86</v>
      </c>
      <c r="D12" s="8" t="s">
        <v>1201</v>
      </c>
      <c r="E12" s="8">
        <v>111</v>
      </c>
      <c r="F12" s="8">
        <v>8123278012</v>
      </c>
      <c r="G12" s="8">
        <v>8884999352</v>
      </c>
      <c r="H12" s="8" t="s">
        <v>2370</v>
      </c>
      <c r="I12" s="8">
        <v>10000</v>
      </c>
      <c r="J12" s="8">
        <v>0</v>
      </c>
      <c r="K12" s="8" t="s">
        <v>2371</v>
      </c>
      <c r="L12" s="8" t="s">
        <v>70</v>
      </c>
      <c r="M12" s="8">
        <v>1000</v>
      </c>
      <c r="N12" s="8" t="s">
        <v>70</v>
      </c>
      <c r="O12" s="8" t="s">
        <v>1215</v>
      </c>
      <c r="P12" s="8" t="s">
        <v>2168</v>
      </c>
      <c r="Q12" s="8" t="s">
        <v>1231</v>
      </c>
      <c r="R12" s="8" t="s">
        <v>70</v>
      </c>
      <c r="S12" s="8" t="s">
        <v>2373</v>
      </c>
    </row>
    <row r="13" customHeight="1" spans="1:19">
      <c r="A13" s="8" t="s">
        <v>774</v>
      </c>
      <c r="B13" s="22" t="s">
        <v>665</v>
      </c>
      <c r="C13" s="8" t="s">
        <v>75</v>
      </c>
      <c r="D13" s="8" t="s">
        <v>1201</v>
      </c>
      <c r="E13" s="8">
        <v>111</v>
      </c>
      <c r="F13" s="8">
        <v>8123278012</v>
      </c>
      <c r="G13" s="8">
        <v>8884999352</v>
      </c>
      <c r="H13" s="8" t="s">
        <v>2370</v>
      </c>
      <c r="I13" s="8">
        <v>10000</v>
      </c>
      <c r="J13" s="8">
        <v>0</v>
      </c>
      <c r="K13" s="8" t="s">
        <v>2371</v>
      </c>
      <c r="L13" s="8" t="s">
        <v>70</v>
      </c>
      <c r="M13" s="8">
        <v>1000</v>
      </c>
      <c r="N13" s="8" t="s">
        <v>70</v>
      </c>
      <c r="O13" s="8" t="s">
        <v>1215</v>
      </c>
      <c r="P13" s="8" t="s">
        <v>2168</v>
      </c>
      <c r="Q13" s="8" t="s">
        <v>2169</v>
      </c>
      <c r="R13" s="8" t="s">
        <v>70</v>
      </c>
      <c r="S13" s="8" t="s">
        <v>2228</v>
      </c>
    </row>
    <row r="14" customHeight="1" spans="1:19">
      <c r="A14" s="8" t="s">
        <v>776</v>
      </c>
      <c r="B14" s="22" t="s">
        <v>668</v>
      </c>
      <c r="C14" s="8" t="s">
        <v>86</v>
      </c>
      <c r="D14" s="8" t="s">
        <v>1201</v>
      </c>
      <c r="E14" s="8">
        <v>111</v>
      </c>
      <c r="F14" s="8">
        <v>8123278012</v>
      </c>
      <c r="G14" s="8">
        <v>8884999352</v>
      </c>
      <c r="H14" s="8" t="s">
        <v>2370</v>
      </c>
      <c r="I14" s="8">
        <v>10000</v>
      </c>
      <c r="J14" s="8">
        <v>0</v>
      </c>
      <c r="K14" s="8" t="s">
        <v>2371</v>
      </c>
      <c r="L14" s="8" t="s">
        <v>70</v>
      </c>
      <c r="M14" s="8">
        <v>1000</v>
      </c>
      <c r="N14" s="8" t="s">
        <v>70</v>
      </c>
      <c r="O14" s="8" t="s">
        <v>1215</v>
      </c>
      <c r="P14" s="8" t="s">
        <v>2168</v>
      </c>
      <c r="Q14" s="8" t="s">
        <v>2201</v>
      </c>
      <c r="R14" s="8" t="s">
        <v>70</v>
      </c>
      <c r="S14" s="8" t="s">
        <v>2376</v>
      </c>
    </row>
    <row r="15" customHeight="1" spans="1:19">
      <c r="A15" s="8" t="s">
        <v>778</v>
      </c>
      <c r="B15" s="7" t="s">
        <v>671</v>
      </c>
      <c r="C15" s="8" t="s">
        <v>86</v>
      </c>
      <c r="D15" s="8" t="s">
        <v>1201</v>
      </c>
      <c r="E15" s="8">
        <v>111</v>
      </c>
      <c r="F15" s="8">
        <v>8123278012</v>
      </c>
      <c r="G15" s="8">
        <v>8884999352</v>
      </c>
      <c r="H15" s="8" t="s">
        <v>2370</v>
      </c>
      <c r="I15" s="8">
        <v>10000</v>
      </c>
      <c r="J15" s="8">
        <v>0</v>
      </c>
      <c r="K15" s="8" t="s">
        <v>2371</v>
      </c>
      <c r="L15" s="8" t="s">
        <v>70</v>
      </c>
      <c r="M15" s="8">
        <v>1000</v>
      </c>
      <c r="N15" s="8" t="s">
        <v>70</v>
      </c>
      <c r="O15" s="8" t="s">
        <v>1215</v>
      </c>
      <c r="P15" s="8" t="s">
        <v>1229</v>
      </c>
      <c r="Q15" s="8" t="s">
        <v>2332</v>
      </c>
      <c r="R15" s="8" t="s">
        <v>70</v>
      </c>
      <c r="S15" s="8"/>
    </row>
    <row r="16" customHeight="1" spans="1:19">
      <c r="A16" s="8" t="s">
        <v>780</v>
      </c>
      <c r="B16" s="24" t="s">
        <v>674</v>
      </c>
      <c r="C16" s="8" t="s">
        <v>75</v>
      </c>
      <c r="D16" s="8" t="s">
        <v>1201</v>
      </c>
      <c r="E16" s="8">
        <v>111</v>
      </c>
      <c r="F16" s="8">
        <v>8123278012</v>
      </c>
      <c r="G16" s="8">
        <v>8884999352</v>
      </c>
      <c r="H16" s="8" t="s">
        <v>2370</v>
      </c>
      <c r="I16" s="8">
        <v>10000</v>
      </c>
      <c r="J16" s="8">
        <v>0</v>
      </c>
      <c r="K16" s="8" t="s">
        <v>2371</v>
      </c>
      <c r="L16" s="8" t="s">
        <v>2216</v>
      </c>
      <c r="M16" s="8" t="s">
        <v>2332</v>
      </c>
      <c r="N16" s="8" t="s">
        <v>2332</v>
      </c>
      <c r="O16" s="8" t="s">
        <v>2332</v>
      </c>
      <c r="P16" s="8" t="s">
        <v>2332</v>
      </c>
      <c r="Q16" s="8" t="s">
        <v>2332</v>
      </c>
      <c r="R16" s="8" t="s">
        <v>70</v>
      </c>
      <c r="S16" s="8"/>
    </row>
    <row r="17" customHeight="1" spans="1:19">
      <c r="A17" s="8" t="s">
        <v>782</v>
      </c>
      <c r="B17" s="24" t="s">
        <v>677</v>
      </c>
      <c r="C17" s="8" t="s">
        <v>75</v>
      </c>
      <c r="D17" s="8" t="s">
        <v>1201</v>
      </c>
      <c r="E17" s="8">
        <v>111</v>
      </c>
      <c r="F17" s="8">
        <v>8123278012</v>
      </c>
      <c r="G17" s="8">
        <v>8884999352</v>
      </c>
      <c r="H17" s="8" t="s">
        <v>2370</v>
      </c>
      <c r="I17" s="8">
        <v>10000</v>
      </c>
      <c r="J17" s="8">
        <v>0</v>
      </c>
      <c r="K17" s="8" t="s">
        <v>2371</v>
      </c>
      <c r="L17" s="8" t="s">
        <v>70</v>
      </c>
      <c r="M17" s="8" t="s">
        <v>2332</v>
      </c>
      <c r="N17" s="8" t="s">
        <v>2216</v>
      </c>
      <c r="O17" s="8" t="s">
        <v>2332</v>
      </c>
      <c r="P17" s="8" t="s">
        <v>2332</v>
      </c>
      <c r="Q17" s="8" t="s">
        <v>2332</v>
      </c>
      <c r="R17" s="8" t="s">
        <v>70</v>
      </c>
      <c r="S17" s="8"/>
    </row>
    <row r="18" customHeight="1" spans="1:19">
      <c r="A18" s="8" t="s">
        <v>784</v>
      </c>
      <c r="B18" s="27" t="s">
        <v>309</v>
      </c>
      <c r="C18" s="8" t="s">
        <v>86</v>
      </c>
      <c r="D18" s="8" t="s">
        <v>1201</v>
      </c>
      <c r="E18" s="8">
        <v>111</v>
      </c>
      <c r="F18" s="8">
        <v>8123278012</v>
      </c>
      <c r="G18" s="8">
        <v>8884999352</v>
      </c>
      <c r="H18" s="8" t="s">
        <v>2370</v>
      </c>
      <c r="I18" s="8">
        <v>1100000</v>
      </c>
      <c r="J18" s="8">
        <v>0</v>
      </c>
      <c r="K18" s="8" t="s">
        <v>2371</v>
      </c>
      <c r="L18" s="8" t="s">
        <v>70</v>
      </c>
      <c r="M18" s="8">
        <v>1100000</v>
      </c>
      <c r="N18" s="8" t="s">
        <v>70</v>
      </c>
      <c r="O18" s="8" t="s">
        <v>1215</v>
      </c>
      <c r="P18" s="8" t="s">
        <v>2168</v>
      </c>
      <c r="Q18" s="8" t="s">
        <v>2201</v>
      </c>
      <c r="R18" s="8" t="s">
        <v>70</v>
      </c>
      <c r="S18" s="8" t="s">
        <v>2212</v>
      </c>
    </row>
  </sheetData>
  <conditionalFormatting sqref="B13">
    <cfRule type="containsText" dxfId="2" priority="6" operator="between" text="Skip">
      <formula>NOT(ISERROR(SEARCH("Skip",B13)))</formula>
    </cfRule>
  </conditionalFormatting>
  <conditionalFormatting sqref="B14">
    <cfRule type="containsText" dxfId="2" priority="5" operator="between" text="Skip">
      <formula>NOT(ISERROR(SEARCH("Skip",B14)))</formula>
    </cfRule>
  </conditionalFormatting>
  <conditionalFormatting sqref="B15">
    <cfRule type="containsText" dxfId="2" priority="4" operator="between" text="Skip">
      <formula>NOT(ISERROR(SEARCH("Skip",B15)))</formula>
    </cfRule>
  </conditionalFormatting>
  <conditionalFormatting sqref="B16">
    <cfRule type="containsText" dxfId="2" priority="3" operator="between" text="Skip">
      <formula>NOT(ISERROR(SEARCH("Skip",B16)))</formula>
    </cfRule>
  </conditionalFormatting>
  <conditionalFormatting sqref="B17">
    <cfRule type="containsText" dxfId="2" priority="2" operator="between" text="Skip">
      <formula>NOT(ISERROR(SEARCH("Skip",B17)))</formula>
    </cfRule>
  </conditionalFormatting>
  <conditionalFormatting sqref="B10:B12">
    <cfRule type="containsText" dxfId="2" priority="7" operator="between" text="Skip">
      <formula>NOT(ISERROR(SEARCH("Skip",B10)))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47</v>
      </c>
      <c r="B1" s="3" t="s">
        <v>48</v>
      </c>
      <c r="C1" s="3" t="s">
        <v>49</v>
      </c>
      <c r="D1" s="4" t="s">
        <v>1195</v>
      </c>
      <c r="E1" s="4" t="s">
        <v>2377</v>
      </c>
      <c r="F1" s="4" t="s">
        <v>1198</v>
      </c>
    </row>
    <row r="2" customHeight="1" spans="1:6">
      <c r="A2" s="8" t="s">
        <v>799</v>
      </c>
      <c r="B2" s="30" t="s">
        <v>2378</v>
      </c>
      <c r="C2" s="8" t="s">
        <v>75</v>
      </c>
      <c r="D2" s="8" t="s">
        <v>1201</v>
      </c>
      <c r="E2" s="8" t="s">
        <v>2379</v>
      </c>
      <c r="F2" s="8" t="s">
        <v>2380</v>
      </c>
    </row>
    <row r="3" customHeight="1" spans="1:6">
      <c r="A3" s="8" t="s">
        <v>789</v>
      </c>
      <c r="B3" s="30" t="s">
        <v>2381</v>
      </c>
      <c r="C3" s="8" t="s">
        <v>75</v>
      </c>
      <c r="D3" s="8" t="s">
        <v>1201</v>
      </c>
      <c r="E3" s="8" t="s">
        <v>2379</v>
      </c>
      <c r="F3" s="8" t="s">
        <v>1204</v>
      </c>
    </row>
    <row r="4" customHeight="1" spans="1:6">
      <c r="A4" s="8" t="s">
        <v>793</v>
      </c>
      <c r="B4" s="30" t="s">
        <v>2382</v>
      </c>
      <c r="C4" s="8" t="s">
        <v>75</v>
      </c>
      <c r="D4" s="8" t="s">
        <v>1201</v>
      </c>
      <c r="E4" s="8" t="s">
        <v>2379</v>
      </c>
      <c r="F4" s="8" t="s">
        <v>2383</v>
      </c>
    </row>
    <row r="5" customHeight="1" spans="1:6">
      <c r="A5" s="8" t="s">
        <v>796</v>
      </c>
      <c r="B5" s="30" t="s">
        <v>2384</v>
      </c>
      <c r="C5" s="8" t="s">
        <v>75</v>
      </c>
      <c r="D5" s="8" t="s">
        <v>1201</v>
      </c>
      <c r="E5" s="8" t="s">
        <v>2379</v>
      </c>
      <c r="F5" s="8" t="s">
        <v>2385</v>
      </c>
    </row>
    <row r="6" customHeight="1" spans="1:6">
      <c r="A6" s="8" t="s">
        <v>2026</v>
      </c>
      <c r="B6" s="30" t="s">
        <v>2386</v>
      </c>
      <c r="C6" s="8" t="s">
        <v>75</v>
      </c>
      <c r="D6" s="8" t="s">
        <v>1201</v>
      </c>
      <c r="E6" s="8" t="s">
        <v>2387</v>
      </c>
      <c r="F6" s="8" t="s">
        <v>2380</v>
      </c>
    </row>
    <row r="7" customHeight="1" spans="1:6">
      <c r="A7" s="8" t="s">
        <v>802</v>
      </c>
      <c r="B7" s="30" t="s">
        <v>2388</v>
      </c>
      <c r="C7" s="8" t="s">
        <v>75</v>
      </c>
      <c r="D7" s="8" t="s">
        <v>1201</v>
      </c>
      <c r="E7" s="8" t="s">
        <v>2389</v>
      </c>
      <c r="F7" s="8" t="s">
        <v>1204</v>
      </c>
    </row>
    <row r="8" customHeight="1" spans="1:6">
      <c r="A8" s="8" t="s">
        <v>805</v>
      </c>
      <c r="B8" s="30" t="s">
        <v>2390</v>
      </c>
      <c r="C8" s="8" t="s">
        <v>75</v>
      </c>
      <c r="D8" s="8" t="s">
        <v>1201</v>
      </c>
      <c r="E8" s="8" t="s">
        <v>2391</v>
      </c>
      <c r="F8" s="8" t="s">
        <v>1211</v>
      </c>
    </row>
    <row r="9" customHeight="1" spans="1:6">
      <c r="A9" s="8" t="s">
        <v>808</v>
      </c>
      <c r="B9" s="30" t="s">
        <v>2392</v>
      </c>
      <c r="C9" s="8" t="s">
        <v>75</v>
      </c>
      <c r="D9" s="8" t="s">
        <v>1201</v>
      </c>
      <c r="E9" s="8" t="s">
        <v>2391</v>
      </c>
      <c r="F9" s="8" t="s">
        <v>2393</v>
      </c>
    </row>
    <row r="10" customHeight="1" spans="1:6">
      <c r="A10" s="8" t="s">
        <v>811</v>
      </c>
      <c r="B10" s="20" t="s">
        <v>810</v>
      </c>
      <c r="C10" s="8" t="s">
        <v>75</v>
      </c>
      <c r="D10" s="8" t="s">
        <v>1201</v>
      </c>
      <c r="E10" s="8" t="s">
        <v>2394</v>
      </c>
      <c r="F10" s="8" t="s">
        <v>2395</v>
      </c>
    </row>
    <row r="11" customHeight="1" spans="1:6">
      <c r="A11" s="8" t="s">
        <v>814</v>
      </c>
      <c r="B11" s="20" t="s">
        <v>813</v>
      </c>
      <c r="C11" s="8" t="s">
        <v>75</v>
      </c>
      <c r="D11" s="8" t="s">
        <v>1201</v>
      </c>
      <c r="E11" s="8" t="s">
        <v>2394</v>
      </c>
      <c r="F11" s="8" t="s">
        <v>2396</v>
      </c>
    </row>
    <row r="12" customHeight="1" spans="1:6">
      <c r="A12" s="8" t="s">
        <v>2038</v>
      </c>
      <c r="B12" s="30" t="s">
        <v>2378</v>
      </c>
      <c r="C12" s="8" t="s">
        <v>75</v>
      </c>
      <c r="D12" s="8" t="s">
        <v>1201</v>
      </c>
      <c r="E12" s="8" t="s">
        <v>2379</v>
      </c>
      <c r="F12" s="8" t="s">
        <v>2380</v>
      </c>
    </row>
    <row r="13" customHeight="1" spans="1:6">
      <c r="A13" s="8" t="s">
        <v>2031</v>
      </c>
      <c r="B13" s="30" t="s">
        <v>2381</v>
      </c>
      <c r="C13" s="8" t="s">
        <v>75</v>
      </c>
      <c r="D13" s="8" t="s">
        <v>1201</v>
      </c>
      <c r="E13" s="8" t="s">
        <v>2379</v>
      </c>
      <c r="F13" s="8" t="s">
        <v>1204</v>
      </c>
    </row>
    <row r="14" customHeight="1" spans="1:6">
      <c r="A14" s="8" t="s">
        <v>2034</v>
      </c>
      <c r="B14" s="30" t="s">
        <v>2382</v>
      </c>
      <c r="C14" s="8" t="s">
        <v>75</v>
      </c>
      <c r="D14" s="8" t="s">
        <v>1201</v>
      </c>
      <c r="E14" s="8" t="s">
        <v>2379</v>
      </c>
      <c r="F14" s="8" t="s">
        <v>2383</v>
      </c>
    </row>
    <row r="15" customHeight="1" spans="1:6">
      <c r="A15" s="8" t="s">
        <v>2036</v>
      </c>
      <c r="B15" s="30" t="s">
        <v>2384</v>
      </c>
      <c r="C15" s="8" t="s">
        <v>75</v>
      </c>
      <c r="D15" s="8" t="s">
        <v>1201</v>
      </c>
      <c r="E15" s="8" t="s">
        <v>2379</v>
      </c>
      <c r="F15" s="8" t="s">
        <v>2385</v>
      </c>
    </row>
    <row r="16" customHeight="1" spans="1:6">
      <c r="A16" s="8" t="s">
        <v>2028</v>
      </c>
      <c r="B16" s="30" t="s">
        <v>2386</v>
      </c>
      <c r="C16" s="8" t="s">
        <v>75</v>
      </c>
      <c r="D16" s="8" t="s">
        <v>1201</v>
      </c>
      <c r="E16" s="8" t="s">
        <v>2387</v>
      </c>
      <c r="F16" s="8" t="s">
        <v>2380</v>
      </c>
    </row>
    <row r="17" customHeight="1" spans="1:6">
      <c r="A17" s="8" t="s">
        <v>2040</v>
      </c>
      <c r="B17" s="30" t="s">
        <v>2388</v>
      </c>
      <c r="C17" s="8" t="s">
        <v>75</v>
      </c>
      <c r="D17" s="8" t="s">
        <v>1201</v>
      </c>
      <c r="E17" s="8" t="s">
        <v>2389</v>
      </c>
      <c r="F17" s="8" t="s">
        <v>2385</v>
      </c>
    </row>
    <row r="18" customHeight="1" spans="1:6">
      <c r="A18" s="8" t="s">
        <v>2042</v>
      </c>
      <c r="B18" s="30" t="s">
        <v>2390</v>
      </c>
      <c r="C18" s="8" t="s">
        <v>75</v>
      </c>
      <c r="D18" s="8" t="s">
        <v>1201</v>
      </c>
      <c r="E18" s="8" t="s">
        <v>2391</v>
      </c>
      <c r="F18" s="8" t="s">
        <v>1211</v>
      </c>
    </row>
    <row r="19" customHeight="1" spans="1:6">
      <c r="A19" s="8" t="s">
        <v>2044</v>
      </c>
      <c r="B19" s="30" t="s">
        <v>2392</v>
      </c>
      <c r="C19" s="8" t="s">
        <v>75</v>
      </c>
      <c r="D19" s="8" t="s">
        <v>1201</v>
      </c>
      <c r="E19" s="8" t="s">
        <v>2391</v>
      </c>
      <c r="F19" s="8" t="s">
        <v>2393</v>
      </c>
    </row>
    <row r="20" customHeight="1" spans="1:6">
      <c r="A20" s="8" t="s">
        <v>2046</v>
      </c>
      <c r="B20" s="30" t="s">
        <v>2394</v>
      </c>
      <c r="C20" s="8" t="s">
        <v>75</v>
      </c>
      <c r="D20" s="8" t="s">
        <v>1201</v>
      </c>
      <c r="E20" s="8" t="s">
        <v>2394</v>
      </c>
      <c r="F20" s="8" t="s">
        <v>2395</v>
      </c>
    </row>
    <row r="21" customHeight="1" spans="1:6">
      <c r="A21" s="8" t="s">
        <v>2048</v>
      </c>
      <c r="B21" s="30" t="s">
        <v>2394</v>
      </c>
      <c r="C21" s="8" t="s">
        <v>75</v>
      </c>
      <c r="D21" s="8" t="s">
        <v>1201</v>
      </c>
      <c r="E21" s="8" t="s">
        <v>2394</v>
      </c>
      <c r="F21" s="8" t="s">
        <v>2396</v>
      </c>
    </row>
    <row r="22" customHeight="1" spans="1:6">
      <c r="A22" s="8" t="s">
        <v>2022</v>
      </c>
      <c r="B22" s="30" t="s">
        <v>2378</v>
      </c>
      <c r="C22" s="8" t="s">
        <v>75</v>
      </c>
      <c r="D22" s="8" t="s">
        <v>1201</v>
      </c>
      <c r="E22" s="8" t="s">
        <v>2379</v>
      </c>
      <c r="F22" s="8" t="s">
        <v>2380</v>
      </c>
    </row>
    <row r="23" customHeight="1" spans="1:6">
      <c r="A23" s="8" t="s">
        <v>2051</v>
      </c>
      <c r="B23" s="30" t="s">
        <v>2381</v>
      </c>
      <c r="C23" s="8" t="s">
        <v>75</v>
      </c>
      <c r="D23" s="8" t="s">
        <v>1201</v>
      </c>
      <c r="E23" s="8" t="s">
        <v>2379</v>
      </c>
      <c r="F23" s="8" t="s">
        <v>1204</v>
      </c>
    </row>
    <row r="24" customHeight="1" spans="1:6">
      <c r="A24" s="8" t="s">
        <v>2054</v>
      </c>
      <c r="B24" s="30" t="s">
        <v>2382</v>
      </c>
      <c r="C24" s="8" t="s">
        <v>75</v>
      </c>
      <c r="D24" s="8" t="s">
        <v>1201</v>
      </c>
      <c r="E24" s="8" t="s">
        <v>2379</v>
      </c>
      <c r="F24" s="8" t="s">
        <v>2383</v>
      </c>
    </row>
    <row r="25" customHeight="1" spans="1:6">
      <c r="A25" s="8" t="s">
        <v>2056</v>
      </c>
      <c r="B25" s="30" t="s">
        <v>2384</v>
      </c>
      <c r="C25" s="8" t="s">
        <v>75</v>
      </c>
      <c r="D25" s="8" t="s">
        <v>1201</v>
      </c>
      <c r="E25" s="8" t="s">
        <v>2379</v>
      </c>
      <c r="F25" s="8" t="s">
        <v>2385</v>
      </c>
    </row>
    <row r="26" customHeight="1" spans="1:6">
      <c r="A26" s="8" t="s">
        <v>2397</v>
      </c>
      <c r="B26" s="30" t="s">
        <v>2386</v>
      </c>
      <c r="C26" s="8" t="s">
        <v>75</v>
      </c>
      <c r="D26" s="8" t="s">
        <v>1201</v>
      </c>
      <c r="E26" s="8" t="s">
        <v>2387</v>
      </c>
      <c r="F26" s="8" t="s">
        <v>2380</v>
      </c>
    </row>
    <row r="27" customHeight="1" spans="1:6">
      <c r="A27" s="8" t="s">
        <v>2059</v>
      </c>
      <c r="B27" s="30" t="s">
        <v>2388</v>
      </c>
      <c r="C27" s="8" t="s">
        <v>75</v>
      </c>
      <c r="D27" s="8" t="s">
        <v>1201</v>
      </c>
      <c r="E27" s="8" t="s">
        <v>2389</v>
      </c>
      <c r="F27" s="8" t="s">
        <v>1204</v>
      </c>
    </row>
    <row r="28" customHeight="1" spans="1:6">
      <c r="A28" s="8" t="s">
        <v>2062</v>
      </c>
      <c r="B28" s="30" t="s">
        <v>2390</v>
      </c>
      <c r="C28" s="8" t="s">
        <v>75</v>
      </c>
      <c r="D28" s="8" t="s">
        <v>1201</v>
      </c>
      <c r="E28" s="8" t="s">
        <v>2391</v>
      </c>
      <c r="F28" s="8" t="s">
        <v>1211</v>
      </c>
    </row>
    <row r="29" customHeight="1" spans="1:6">
      <c r="A29" s="8" t="s">
        <v>2064</v>
      </c>
      <c r="B29" s="30" t="s">
        <v>2392</v>
      </c>
      <c r="C29" s="8" t="s">
        <v>75</v>
      </c>
      <c r="D29" s="8" t="s">
        <v>1201</v>
      </c>
      <c r="E29" s="8" t="s">
        <v>2391</v>
      </c>
      <c r="F29" s="8" t="s">
        <v>2393</v>
      </c>
    </row>
    <row r="30" customHeight="1" spans="1:6">
      <c r="A30" s="8" t="s">
        <v>1192</v>
      </c>
      <c r="B30" s="20" t="s">
        <v>810</v>
      </c>
      <c r="C30" s="8" t="s">
        <v>75</v>
      </c>
      <c r="D30" s="8" t="s">
        <v>1201</v>
      </c>
      <c r="E30" s="8" t="s">
        <v>2394</v>
      </c>
      <c r="F30" s="8" t="s">
        <v>2395</v>
      </c>
    </row>
    <row r="31" customHeight="1" spans="1:6">
      <c r="A31" s="8" t="s">
        <v>1194</v>
      </c>
      <c r="B31" s="20" t="s">
        <v>813</v>
      </c>
      <c r="C31" s="8" t="s">
        <v>75</v>
      </c>
      <c r="D31" s="8" t="s">
        <v>1201</v>
      </c>
      <c r="E31" s="8" t="s">
        <v>2394</v>
      </c>
      <c r="F31" s="8" t="s">
        <v>2396</v>
      </c>
    </row>
    <row r="32" customHeight="1" spans="1:6">
      <c r="A32" s="8" t="s">
        <v>2074</v>
      </c>
      <c r="B32" s="30" t="s">
        <v>2378</v>
      </c>
      <c r="C32" s="8" t="s">
        <v>75</v>
      </c>
      <c r="D32" s="8" t="s">
        <v>1201</v>
      </c>
      <c r="E32" s="8" t="s">
        <v>2379</v>
      </c>
      <c r="F32" s="8" t="s">
        <v>2380</v>
      </c>
    </row>
    <row r="33" customHeight="1" spans="1:6">
      <c r="A33" s="8" t="s">
        <v>2067</v>
      </c>
      <c r="B33" s="30" t="s">
        <v>2381</v>
      </c>
      <c r="C33" s="8" t="s">
        <v>75</v>
      </c>
      <c r="D33" s="8" t="s">
        <v>1201</v>
      </c>
      <c r="E33" s="8" t="s">
        <v>2379</v>
      </c>
      <c r="F33" s="8" t="s">
        <v>1204</v>
      </c>
    </row>
    <row r="34" customHeight="1" spans="1:6">
      <c r="A34" s="8" t="s">
        <v>2070</v>
      </c>
      <c r="B34" s="30" t="s">
        <v>2382</v>
      </c>
      <c r="C34" s="8" t="s">
        <v>75</v>
      </c>
      <c r="D34" s="8" t="s">
        <v>1201</v>
      </c>
      <c r="E34" s="8" t="s">
        <v>2379</v>
      </c>
      <c r="F34" s="8" t="s">
        <v>2383</v>
      </c>
    </row>
    <row r="35" customHeight="1" spans="1:6">
      <c r="A35" s="8" t="s">
        <v>2072</v>
      </c>
      <c r="B35" s="30" t="s">
        <v>2384</v>
      </c>
      <c r="C35" s="8" t="s">
        <v>75</v>
      </c>
      <c r="D35" s="8" t="s">
        <v>1201</v>
      </c>
      <c r="E35" s="8" t="s">
        <v>2379</v>
      </c>
      <c r="F35" s="8" t="s">
        <v>2385</v>
      </c>
    </row>
    <row r="36" customHeight="1" spans="1:6">
      <c r="A36" s="8" t="s">
        <v>2398</v>
      </c>
      <c r="B36" s="30" t="s">
        <v>2386</v>
      </c>
      <c r="C36" s="8" t="s">
        <v>75</v>
      </c>
      <c r="D36" s="8" t="s">
        <v>1201</v>
      </c>
      <c r="E36" s="8" t="s">
        <v>2387</v>
      </c>
      <c r="F36" s="8" t="s">
        <v>2380</v>
      </c>
    </row>
    <row r="37" customHeight="1" spans="1:6">
      <c r="A37" s="8" t="s">
        <v>2076</v>
      </c>
      <c r="B37" s="30" t="s">
        <v>2388</v>
      </c>
      <c r="C37" s="8" t="s">
        <v>75</v>
      </c>
      <c r="D37" s="8" t="s">
        <v>1201</v>
      </c>
      <c r="E37" s="8" t="s">
        <v>2389</v>
      </c>
      <c r="F37" s="8" t="s">
        <v>1204</v>
      </c>
    </row>
    <row r="38" customHeight="1" spans="1:6">
      <c r="A38" s="8" t="s">
        <v>2079</v>
      </c>
      <c r="B38" s="30" t="s">
        <v>2390</v>
      </c>
      <c r="C38" s="8" t="s">
        <v>75</v>
      </c>
      <c r="D38" s="8" t="s">
        <v>1201</v>
      </c>
      <c r="E38" s="8" t="s">
        <v>2391</v>
      </c>
      <c r="F38" s="8" t="s">
        <v>1211</v>
      </c>
    </row>
    <row r="39" customHeight="1" spans="1:6">
      <c r="A39" s="8" t="s">
        <v>2081</v>
      </c>
      <c r="B39" s="30" t="s">
        <v>2392</v>
      </c>
      <c r="C39" s="8" t="s">
        <v>75</v>
      </c>
      <c r="D39" s="8" t="s">
        <v>1201</v>
      </c>
      <c r="E39" s="8" t="s">
        <v>2391</v>
      </c>
      <c r="F39" s="8" t="s">
        <v>2393</v>
      </c>
    </row>
    <row r="40" customHeight="1" spans="1:6">
      <c r="A40" s="8" t="s">
        <v>2083</v>
      </c>
      <c r="B40" s="20" t="s">
        <v>810</v>
      </c>
      <c r="C40" s="8" t="s">
        <v>75</v>
      </c>
      <c r="D40" s="8" t="s">
        <v>1201</v>
      </c>
      <c r="E40" s="8" t="s">
        <v>2394</v>
      </c>
      <c r="F40" s="8" t="s">
        <v>2395</v>
      </c>
    </row>
    <row r="41" customHeight="1" spans="1:6">
      <c r="A41" s="8" t="s">
        <v>2085</v>
      </c>
      <c r="B41" s="20" t="s">
        <v>813</v>
      </c>
      <c r="C41" s="8" t="s">
        <v>75</v>
      </c>
      <c r="D41" s="8" t="s">
        <v>1201</v>
      </c>
      <c r="E41" s="8" t="s">
        <v>2394</v>
      </c>
      <c r="F41" s="8" t="s">
        <v>2396</v>
      </c>
    </row>
    <row r="42" customHeight="1" spans="1:6">
      <c r="A42" s="8" t="s">
        <v>2399</v>
      </c>
      <c r="B42" s="20" t="s">
        <v>2400</v>
      </c>
      <c r="C42" s="8" t="s">
        <v>75</v>
      </c>
      <c r="D42" s="8" t="s">
        <v>1201</v>
      </c>
      <c r="E42" s="8" t="s">
        <v>2394</v>
      </c>
      <c r="F42" s="8" t="s">
        <v>2401</v>
      </c>
    </row>
    <row r="43" customHeight="1" spans="1:6">
      <c r="A43" s="8" t="s">
        <v>2402</v>
      </c>
      <c r="B43" s="20" t="s">
        <v>2400</v>
      </c>
      <c r="C43" s="8" t="s">
        <v>75</v>
      </c>
      <c r="D43" s="8" t="s">
        <v>1201</v>
      </c>
      <c r="E43" s="8" t="s">
        <v>2394</v>
      </c>
      <c r="F43" s="8" t="s">
        <v>2401</v>
      </c>
    </row>
    <row r="44" customHeight="1" spans="1:6">
      <c r="A44" s="8" t="s">
        <v>818</v>
      </c>
      <c r="B44" s="30" t="s">
        <v>2394</v>
      </c>
      <c r="C44" s="8" t="s">
        <v>75</v>
      </c>
      <c r="D44" s="8" t="s">
        <v>1201</v>
      </c>
      <c r="E44" s="8" t="s">
        <v>2394</v>
      </c>
      <c r="F44" s="8" t="s">
        <v>2403</v>
      </c>
    </row>
    <row r="45" customHeight="1" spans="1:6">
      <c r="A45" s="8" t="s">
        <v>822</v>
      </c>
      <c r="B45" s="30" t="s">
        <v>2394</v>
      </c>
      <c r="C45" s="8" t="s">
        <v>75</v>
      </c>
      <c r="D45" s="8" t="s">
        <v>1201</v>
      </c>
      <c r="E45" s="8" t="s">
        <v>2394</v>
      </c>
      <c r="F45" s="8" t="s">
        <v>33</v>
      </c>
    </row>
    <row r="46" customHeight="1" spans="1:6">
      <c r="A46" s="8" t="s">
        <v>826</v>
      </c>
      <c r="B46" s="30" t="s">
        <v>2394</v>
      </c>
      <c r="C46" s="8" t="s">
        <v>75</v>
      </c>
      <c r="D46" s="8" t="s">
        <v>1201</v>
      </c>
      <c r="E46" s="8" t="s">
        <v>2394</v>
      </c>
      <c r="F46" s="8" t="s">
        <v>2404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8.28571428571429" customWidth="1"/>
    <col min="8" max="8" width="6" customWidth="1"/>
    <col min="9" max="10" width="21" customWidth="1"/>
    <col min="11" max="11" width="20.5714285714286" customWidth="1"/>
    <col min="12" max="12" width="17.7142857142857" customWidth="1"/>
    <col min="13" max="16378" width="18.7142857142857" customWidth="1"/>
  </cols>
  <sheetData>
    <row r="1" customHeight="1" spans="1:12">
      <c r="A1" s="4" t="s">
        <v>47</v>
      </c>
      <c r="B1" s="3" t="s">
        <v>48</v>
      </c>
      <c r="C1" s="3" t="s">
        <v>49</v>
      </c>
      <c r="D1" s="4" t="s">
        <v>1195</v>
      </c>
      <c r="E1" s="2" t="s">
        <v>2405</v>
      </c>
      <c r="F1" s="2" t="s">
        <v>2142</v>
      </c>
      <c r="G1" s="2" t="s">
        <v>2406</v>
      </c>
      <c r="H1" s="2" t="s">
        <v>2107</v>
      </c>
      <c r="I1" s="2" t="s">
        <v>2141</v>
      </c>
      <c r="J1" s="2" t="s">
        <v>2407</v>
      </c>
      <c r="K1" s="2" t="s">
        <v>2145</v>
      </c>
      <c r="L1" s="2" t="s">
        <v>1200</v>
      </c>
    </row>
    <row r="2" customHeight="1" spans="1:12">
      <c r="A2" s="8" t="s">
        <v>830</v>
      </c>
      <c r="B2" s="20" t="s">
        <v>828</v>
      </c>
      <c r="C2" s="8" t="s">
        <v>75</v>
      </c>
      <c r="D2" s="8" t="s">
        <v>1201</v>
      </c>
      <c r="E2" s="21" t="s">
        <v>2408</v>
      </c>
      <c r="F2" s="8">
        <v>105</v>
      </c>
      <c r="G2" s="21" t="s">
        <v>2409</v>
      </c>
      <c r="H2" s="21" t="s">
        <v>1215</v>
      </c>
      <c r="I2" s="21" t="s">
        <v>2168</v>
      </c>
      <c r="J2" s="21" t="s">
        <v>2168</v>
      </c>
      <c r="K2" s="21" t="s">
        <v>2169</v>
      </c>
      <c r="L2" s="8"/>
    </row>
    <row r="3" customHeight="1" spans="1:12">
      <c r="A3" s="8" t="s">
        <v>833</v>
      </c>
      <c r="B3" s="20" t="s">
        <v>832</v>
      </c>
      <c r="C3" s="8" t="s">
        <v>75</v>
      </c>
      <c r="D3" s="8" t="s">
        <v>1201</v>
      </c>
      <c r="E3" s="21" t="s">
        <v>2410</v>
      </c>
      <c r="F3" s="8">
        <v>105</v>
      </c>
      <c r="G3" s="21" t="s">
        <v>2409</v>
      </c>
      <c r="H3" s="21" t="s">
        <v>1215</v>
      </c>
      <c r="I3" s="21" t="s">
        <v>2168</v>
      </c>
      <c r="J3" s="21" t="s">
        <v>2168</v>
      </c>
      <c r="K3" s="21" t="s">
        <v>2169</v>
      </c>
      <c r="L3" s="8"/>
    </row>
    <row r="4" customHeight="1" spans="1:12">
      <c r="A4" s="8" t="s">
        <v>836</v>
      </c>
      <c r="B4" s="20" t="s">
        <v>835</v>
      </c>
      <c r="C4" s="8" t="s">
        <v>75</v>
      </c>
      <c r="D4" s="8" t="s">
        <v>1201</v>
      </c>
      <c r="E4" s="21" t="s">
        <v>2408</v>
      </c>
      <c r="F4" s="8">
        <v>105</v>
      </c>
      <c r="G4" s="21" t="s">
        <v>2409</v>
      </c>
      <c r="H4" s="21" t="s">
        <v>2332</v>
      </c>
      <c r="I4" s="21" t="s">
        <v>2332</v>
      </c>
      <c r="J4" s="21" t="s">
        <v>2411</v>
      </c>
      <c r="K4" s="21" t="s">
        <v>2332</v>
      </c>
      <c r="L4" s="21"/>
    </row>
    <row r="5" customHeight="1" spans="1:12">
      <c r="A5" s="8" t="s">
        <v>839</v>
      </c>
      <c r="B5" s="20" t="s">
        <v>838</v>
      </c>
      <c r="C5" s="8" t="s">
        <v>75</v>
      </c>
      <c r="D5" s="8" t="s">
        <v>1201</v>
      </c>
      <c r="E5" s="21" t="s">
        <v>2410</v>
      </c>
      <c r="F5" s="8">
        <v>105</v>
      </c>
      <c r="G5" s="21" t="s">
        <v>2409</v>
      </c>
      <c r="H5" s="21" t="s">
        <v>2332</v>
      </c>
      <c r="I5" s="21" t="s">
        <v>2332</v>
      </c>
      <c r="J5" s="21" t="s">
        <v>2411</v>
      </c>
      <c r="K5" s="21" t="s">
        <v>2332</v>
      </c>
      <c r="L5" s="21"/>
    </row>
    <row r="6" customHeight="1" spans="1:12">
      <c r="A6" s="8" t="s">
        <v>841</v>
      </c>
      <c r="B6" s="20" t="s">
        <v>657</v>
      </c>
      <c r="C6" s="8" t="s">
        <v>86</v>
      </c>
      <c r="D6" s="8" t="s">
        <v>1201</v>
      </c>
      <c r="E6" s="21" t="s">
        <v>2408</v>
      </c>
      <c r="F6" s="8">
        <v>105</v>
      </c>
      <c r="G6" s="21" t="s">
        <v>2409</v>
      </c>
      <c r="H6" s="21" t="s">
        <v>1227</v>
      </c>
      <c r="I6" s="21" t="s">
        <v>2168</v>
      </c>
      <c r="J6" s="21" t="s">
        <v>2168</v>
      </c>
      <c r="K6" s="21" t="s">
        <v>2201</v>
      </c>
      <c r="L6" s="21" t="s">
        <v>2338</v>
      </c>
    </row>
    <row r="7" customHeight="1" spans="1:12">
      <c r="A7" s="8" t="s">
        <v>843</v>
      </c>
      <c r="B7" s="20" t="s">
        <v>660</v>
      </c>
      <c r="C7" s="8" t="s">
        <v>86</v>
      </c>
      <c r="D7" s="8" t="s">
        <v>1201</v>
      </c>
      <c r="E7" s="21" t="s">
        <v>2408</v>
      </c>
      <c r="F7" s="8">
        <v>105</v>
      </c>
      <c r="G7" s="21" t="s">
        <v>2409</v>
      </c>
      <c r="H7" s="21" t="s">
        <v>1227</v>
      </c>
      <c r="I7" s="21" t="s">
        <v>2168</v>
      </c>
      <c r="J7" s="21" t="s">
        <v>2168</v>
      </c>
      <c r="K7" s="21" t="s">
        <v>1231</v>
      </c>
      <c r="L7" s="21" t="s">
        <v>2338</v>
      </c>
    </row>
    <row r="8" customHeight="1" spans="1:12">
      <c r="A8" s="8" t="s">
        <v>845</v>
      </c>
      <c r="B8" s="20" t="s">
        <v>671</v>
      </c>
      <c r="C8" s="8" t="s">
        <v>86</v>
      </c>
      <c r="D8" s="8" t="s">
        <v>1201</v>
      </c>
      <c r="E8" s="21" t="s">
        <v>2408</v>
      </c>
      <c r="F8" s="8">
        <v>105</v>
      </c>
      <c r="G8" s="21" t="s">
        <v>2409</v>
      </c>
      <c r="H8" s="21" t="s">
        <v>2332</v>
      </c>
      <c r="I8" s="21" t="s">
        <v>1229</v>
      </c>
      <c r="J8" s="21" t="s">
        <v>2168</v>
      </c>
      <c r="K8" s="21" t="s">
        <v>2332</v>
      </c>
      <c r="L8" s="8"/>
    </row>
    <row r="9" customHeight="1" spans="1:12">
      <c r="A9" s="8" t="s">
        <v>848</v>
      </c>
      <c r="B9" s="20" t="s">
        <v>847</v>
      </c>
      <c r="C9" s="8" t="s">
        <v>86</v>
      </c>
      <c r="D9" s="8" t="s">
        <v>1201</v>
      </c>
      <c r="E9" s="21" t="s">
        <v>2408</v>
      </c>
      <c r="F9" s="8">
        <v>105</v>
      </c>
      <c r="G9" s="21" t="s">
        <v>2409</v>
      </c>
      <c r="H9" s="21" t="s">
        <v>2332</v>
      </c>
      <c r="I9" s="21" t="s">
        <v>2332</v>
      </c>
      <c r="J9" s="21" t="s">
        <v>2216</v>
      </c>
      <c r="K9" s="21" t="s">
        <v>2332</v>
      </c>
      <c r="L9" s="8"/>
    </row>
    <row r="10" customHeight="1" spans="1:12">
      <c r="A10" s="8" t="s">
        <v>851</v>
      </c>
      <c r="B10" s="20" t="s">
        <v>850</v>
      </c>
      <c r="C10" s="8" t="s">
        <v>75</v>
      </c>
      <c r="D10" s="8" t="s">
        <v>1201</v>
      </c>
      <c r="E10" s="21" t="s">
        <v>2410</v>
      </c>
      <c r="F10" s="8">
        <v>105</v>
      </c>
      <c r="G10" s="21" t="s">
        <v>2412</v>
      </c>
      <c r="H10" s="21" t="s">
        <v>1215</v>
      </c>
      <c r="I10" s="21" t="s">
        <v>2168</v>
      </c>
      <c r="J10" s="21" t="s">
        <v>2168</v>
      </c>
      <c r="K10" s="21" t="s">
        <v>2169</v>
      </c>
      <c r="L10" s="21"/>
    </row>
    <row r="11" customHeight="1" spans="1:12">
      <c r="A11" s="8" t="s">
        <v>854</v>
      </c>
      <c r="B11" s="20" t="s">
        <v>853</v>
      </c>
      <c r="C11" s="8" t="s">
        <v>75</v>
      </c>
      <c r="D11" s="8" t="s">
        <v>1201</v>
      </c>
      <c r="E11" s="21" t="s">
        <v>2410</v>
      </c>
      <c r="F11" s="8">
        <v>105</v>
      </c>
      <c r="G11" s="21" t="s">
        <v>2413</v>
      </c>
      <c r="H11" s="21" t="s">
        <v>1215</v>
      </c>
      <c r="I11" s="21" t="s">
        <v>2168</v>
      </c>
      <c r="J11" s="21" t="s">
        <v>2168</v>
      </c>
      <c r="K11" s="21" t="s">
        <v>2169</v>
      </c>
      <c r="L11" s="21"/>
    </row>
    <row r="12" customHeight="1" spans="1:12">
      <c r="A12" s="8" t="s">
        <v>857</v>
      </c>
      <c r="B12" s="20" t="s">
        <v>856</v>
      </c>
      <c r="C12" s="8" t="s">
        <v>86</v>
      </c>
      <c r="D12" s="8" t="s">
        <v>1201</v>
      </c>
      <c r="E12" s="21" t="s">
        <v>2332</v>
      </c>
      <c r="F12" s="21" t="s">
        <v>2332</v>
      </c>
      <c r="G12" s="21" t="s">
        <v>2414</v>
      </c>
      <c r="H12" s="21" t="s">
        <v>2332</v>
      </c>
      <c r="I12" s="21" t="s">
        <v>2332</v>
      </c>
      <c r="J12" s="21" t="s">
        <v>2332</v>
      </c>
      <c r="K12" s="21" t="s">
        <v>2332</v>
      </c>
      <c r="L12" s="21"/>
    </row>
    <row r="13" customHeight="1" spans="1:12">
      <c r="A13" s="8" t="s">
        <v>860</v>
      </c>
      <c r="B13" s="22" t="s">
        <v>859</v>
      </c>
      <c r="C13" s="8" t="s">
        <v>86</v>
      </c>
      <c r="D13" s="8" t="s">
        <v>1201</v>
      </c>
      <c r="E13" s="21" t="s">
        <v>2408</v>
      </c>
      <c r="F13" s="8">
        <v>105</v>
      </c>
      <c r="G13" s="21" t="s">
        <v>2409</v>
      </c>
      <c r="H13" s="21" t="s">
        <v>1215</v>
      </c>
      <c r="I13" s="21" t="s">
        <v>2168</v>
      </c>
      <c r="J13" s="21" t="s">
        <v>2168</v>
      </c>
      <c r="K13" s="21" t="s">
        <v>2201</v>
      </c>
      <c r="L13" s="18" t="s">
        <v>2202</v>
      </c>
    </row>
    <row r="14" customHeight="1" spans="1:12">
      <c r="A14" s="8" t="s">
        <v>863</v>
      </c>
      <c r="B14" s="22" t="s">
        <v>862</v>
      </c>
      <c r="C14" s="8" t="s">
        <v>86</v>
      </c>
      <c r="D14" s="8" t="s">
        <v>1201</v>
      </c>
      <c r="E14" s="21" t="s">
        <v>2408</v>
      </c>
      <c r="F14" s="8">
        <v>10000000</v>
      </c>
      <c r="G14" s="21" t="s">
        <v>2409</v>
      </c>
      <c r="H14" s="21" t="s">
        <v>2332</v>
      </c>
      <c r="I14" s="21" t="s">
        <v>2332</v>
      </c>
      <c r="J14" s="21" t="s">
        <v>2332</v>
      </c>
      <c r="K14" s="21" t="s">
        <v>2332</v>
      </c>
      <c r="L14" s="21" t="s">
        <v>2212</v>
      </c>
    </row>
    <row r="15" customHeight="1" spans="1:12">
      <c r="A15" s="8" t="s">
        <v>866</v>
      </c>
      <c r="B15" s="22" t="s">
        <v>865</v>
      </c>
      <c r="C15" s="8" t="s">
        <v>86</v>
      </c>
      <c r="D15" s="8" t="s">
        <v>1201</v>
      </c>
      <c r="E15" s="21" t="s">
        <v>2408</v>
      </c>
      <c r="F15" s="8">
        <v>9</v>
      </c>
      <c r="G15" s="21" t="s">
        <v>2409</v>
      </c>
      <c r="H15" s="21" t="s">
        <v>2332</v>
      </c>
      <c r="I15" s="21" t="s">
        <v>2332</v>
      </c>
      <c r="J15" s="21" t="s">
        <v>2332</v>
      </c>
      <c r="K15" s="21" t="s">
        <v>2332</v>
      </c>
      <c r="L15" s="21" t="s">
        <v>2215</v>
      </c>
    </row>
    <row r="16" customHeight="1" spans="1:12">
      <c r="A16" s="8" t="s">
        <v>868</v>
      </c>
      <c r="B16" s="22" t="s">
        <v>337</v>
      </c>
      <c r="C16" s="8" t="s">
        <v>86</v>
      </c>
      <c r="D16" s="8" t="s">
        <v>1201</v>
      </c>
      <c r="E16" s="21" t="s">
        <v>2408</v>
      </c>
      <c r="F16" s="8">
        <v>105</v>
      </c>
      <c r="G16" s="21" t="s">
        <v>2409</v>
      </c>
      <c r="H16" s="21" t="s">
        <v>1215</v>
      </c>
      <c r="I16" s="21" t="s">
        <v>2168</v>
      </c>
      <c r="J16" s="21" t="s">
        <v>2168</v>
      </c>
      <c r="K16" s="21" t="s">
        <v>337</v>
      </c>
      <c r="L16" s="21" t="s">
        <v>2220</v>
      </c>
    </row>
    <row r="17" customHeight="1" spans="1:12">
      <c r="A17" s="8" t="s">
        <v>871</v>
      </c>
      <c r="B17" s="22" t="s">
        <v>870</v>
      </c>
      <c r="C17" s="8" t="s">
        <v>75</v>
      </c>
      <c r="D17" s="8" t="s">
        <v>1201</v>
      </c>
      <c r="E17" s="21" t="s">
        <v>2408</v>
      </c>
      <c r="F17" s="8">
        <v>105</v>
      </c>
      <c r="G17" s="21" t="s">
        <v>2409</v>
      </c>
      <c r="H17" s="21" t="s">
        <v>1215</v>
      </c>
      <c r="I17" s="21" t="s">
        <v>2168</v>
      </c>
      <c r="J17" s="21" t="s">
        <v>2168</v>
      </c>
      <c r="K17" s="21" t="s">
        <v>2169</v>
      </c>
      <c r="L17" s="21" t="s">
        <v>2415</v>
      </c>
    </row>
    <row r="18" customHeight="1" spans="1:12">
      <c r="A18" s="8" t="s">
        <v>874</v>
      </c>
      <c r="B18" s="22" t="s">
        <v>873</v>
      </c>
      <c r="C18" s="8" t="s">
        <v>75</v>
      </c>
      <c r="D18" s="8" t="s">
        <v>1201</v>
      </c>
      <c r="E18" s="21" t="s">
        <v>2410</v>
      </c>
      <c r="F18" s="8">
        <v>105</v>
      </c>
      <c r="G18" s="21" t="s">
        <v>2409</v>
      </c>
      <c r="H18" s="21" t="s">
        <v>1215</v>
      </c>
      <c r="I18" s="21" t="s">
        <v>2168</v>
      </c>
      <c r="J18" s="21" t="s">
        <v>2168</v>
      </c>
      <c r="K18" s="21" t="s">
        <v>2169</v>
      </c>
      <c r="L18" s="21" t="s">
        <v>2416</v>
      </c>
    </row>
    <row r="19" customHeight="1" spans="1:12">
      <c r="A19" s="8" t="s">
        <v>877</v>
      </c>
      <c r="B19" s="22" t="s">
        <v>876</v>
      </c>
      <c r="C19" s="8" t="s">
        <v>75</v>
      </c>
      <c r="D19" s="8" t="s">
        <v>1201</v>
      </c>
      <c r="E19" s="21" t="s">
        <v>2332</v>
      </c>
      <c r="F19" s="21" t="s">
        <v>2332</v>
      </c>
      <c r="G19" s="21" t="s">
        <v>2332</v>
      </c>
      <c r="H19" s="21" t="s">
        <v>2332</v>
      </c>
      <c r="I19" s="21" t="s">
        <v>2332</v>
      </c>
      <c r="J19" s="21" t="s">
        <v>2332</v>
      </c>
      <c r="K19" s="21" t="s">
        <v>2332</v>
      </c>
      <c r="L19" s="21" t="s">
        <v>2417</v>
      </c>
    </row>
    <row r="20" customHeight="1" spans="1:12">
      <c r="A20" s="8" t="s">
        <v>880</v>
      </c>
      <c r="B20" s="22" t="s">
        <v>879</v>
      </c>
      <c r="C20" s="8" t="s">
        <v>75</v>
      </c>
      <c r="D20" s="8" t="s">
        <v>1201</v>
      </c>
      <c r="E20" s="21" t="s">
        <v>2332</v>
      </c>
      <c r="F20" s="21" t="s">
        <v>2332</v>
      </c>
      <c r="G20" s="21" t="s">
        <v>2332</v>
      </c>
      <c r="H20" s="21" t="s">
        <v>2332</v>
      </c>
      <c r="I20" s="21" t="s">
        <v>2332</v>
      </c>
      <c r="J20" s="21" t="s">
        <v>2332</v>
      </c>
      <c r="K20" s="21" t="s">
        <v>2332</v>
      </c>
      <c r="L20" s="21" t="s">
        <v>2418</v>
      </c>
    </row>
  </sheetData>
  <conditionalFormatting sqref="L13">
    <cfRule type="containsText" dxfId="2" priority="1" operator="between" text="Skip">
      <formula>NOT(ISERROR(SEARCH("Skip",L13)))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conditionalFormatting sqref="B17:B18">
    <cfRule type="containsText" dxfId="2" priority="10" operator="between" text="Skip">
      <formula>NOT(ISERROR(SEARCH("Skip",B17)))</formula>
    </cfRule>
  </conditionalFormatting>
  <conditionalFormatting sqref="B19:B20">
    <cfRule type="containsText" dxfId="2" priority="3" operator="between" text="Skip">
      <formula>NOT(ISERROR(SEARCH("Skip",B19)))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1195</v>
      </c>
      <c r="E1" s="4" t="s">
        <v>2406</v>
      </c>
      <c r="F1" s="4" t="s">
        <v>2419</v>
      </c>
      <c r="G1" s="4" t="s">
        <v>2420</v>
      </c>
      <c r="H1" s="4" t="s">
        <v>2421</v>
      </c>
      <c r="I1" s="4" t="s">
        <v>2422</v>
      </c>
      <c r="J1" s="4" t="s">
        <v>2423</v>
      </c>
      <c r="K1" s="4" t="s">
        <v>2424</v>
      </c>
      <c r="L1" s="4" t="s">
        <v>2107</v>
      </c>
      <c r="M1" s="4" t="s">
        <v>2141</v>
      </c>
      <c r="N1" s="4" t="s">
        <v>2425</v>
      </c>
      <c r="O1" s="4" t="s">
        <v>2145</v>
      </c>
      <c r="P1" s="4" t="s">
        <v>1200</v>
      </c>
    </row>
    <row r="2" customHeight="1" spans="1:16">
      <c r="A2" s="8" t="s">
        <v>883</v>
      </c>
      <c r="B2" s="30" t="s">
        <v>882</v>
      </c>
      <c r="C2" s="8" t="s">
        <v>75</v>
      </c>
      <c r="D2" s="8" t="s">
        <v>1201</v>
      </c>
      <c r="E2" s="8" t="s">
        <v>2426</v>
      </c>
      <c r="F2" s="8" t="s">
        <v>2332</v>
      </c>
      <c r="G2" s="8" t="s">
        <v>2332</v>
      </c>
      <c r="H2" s="8" t="s">
        <v>2332</v>
      </c>
      <c r="I2" s="8" t="s">
        <v>2332</v>
      </c>
      <c r="J2" s="8" t="s">
        <v>2332</v>
      </c>
      <c r="K2" s="8" t="s">
        <v>70</v>
      </c>
      <c r="L2" s="8" t="s">
        <v>1215</v>
      </c>
      <c r="M2" s="8" t="s">
        <v>2168</v>
      </c>
      <c r="N2" s="8" t="s">
        <v>2332</v>
      </c>
      <c r="O2" s="8" t="s">
        <v>2169</v>
      </c>
      <c r="P2" s="8"/>
    </row>
    <row r="3" customHeight="1" spans="1:16">
      <c r="A3" s="8" t="s">
        <v>886</v>
      </c>
      <c r="B3" s="30" t="s">
        <v>885</v>
      </c>
      <c r="C3" s="8" t="s">
        <v>75</v>
      </c>
      <c r="D3" s="8" t="s">
        <v>1201</v>
      </c>
      <c r="E3" s="8" t="s">
        <v>2427</v>
      </c>
      <c r="F3" s="8" t="s">
        <v>2332</v>
      </c>
      <c r="G3" s="8" t="s">
        <v>2332</v>
      </c>
      <c r="H3" s="8" t="s">
        <v>2332</v>
      </c>
      <c r="I3" s="8" t="s">
        <v>2332</v>
      </c>
      <c r="J3" s="8" t="s">
        <v>2332</v>
      </c>
      <c r="K3" s="8" t="s">
        <v>70</v>
      </c>
      <c r="L3" s="8" t="s">
        <v>1215</v>
      </c>
      <c r="M3" s="8" t="s">
        <v>2168</v>
      </c>
      <c r="N3" s="8" t="s">
        <v>2332</v>
      </c>
      <c r="O3" s="8" t="s">
        <v>2169</v>
      </c>
      <c r="P3" s="8"/>
    </row>
    <row r="4" customHeight="1" spans="1:16">
      <c r="A4" s="8" t="s">
        <v>889</v>
      </c>
      <c r="B4" s="30" t="s">
        <v>888</v>
      </c>
      <c r="C4" s="8" t="s">
        <v>86</v>
      </c>
      <c r="D4" s="8" t="s">
        <v>1201</v>
      </c>
      <c r="E4" s="8" t="s">
        <v>2427</v>
      </c>
      <c r="F4" s="8" t="s">
        <v>2332</v>
      </c>
      <c r="G4" s="8" t="s">
        <v>2332</v>
      </c>
      <c r="H4" s="8" t="s">
        <v>2332</v>
      </c>
      <c r="I4" s="8" t="s">
        <v>2332</v>
      </c>
      <c r="J4" s="8" t="s">
        <v>2332</v>
      </c>
      <c r="K4" s="8" t="s">
        <v>70</v>
      </c>
      <c r="L4" s="8" t="s">
        <v>1227</v>
      </c>
      <c r="M4" s="8" t="s">
        <v>2168</v>
      </c>
      <c r="N4" s="8" t="s">
        <v>2332</v>
      </c>
      <c r="O4" s="8" t="s">
        <v>2201</v>
      </c>
      <c r="P4" s="8" t="s">
        <v>2338</v>
      </c>
    </row>
    <row r="5" customHeight="1" spans="1:16">
      <c r="A5" s="8" t="s">
        <v>892</v>
      </c>
      <c r="B5" s="30" t="s">
        <v>891</v>
      </c>
      <c r="C5" s="8" t="s">
        <v>86</v>
      </c>
      <c r="D5" s="8" t="s">
        <v>1201</v>
      </c>
      <c r="E5" s="8" t="s">
        <v>2427</v>
      </c>
      <c r="F5" s="8" t="s">
        <v>2332</v>
      </c>
      <c r="G5" s="8" t="s">
        <v>2332</v>
      </c>
      <c r="H5" s="8" t="s">
        <v>2332</v>
      </c>
      <c r="I5" s="8" t="s">
        <v>2332</v>
      </c>
      <c r="J5" s="8" t="s">
        <v>2332</v>
      </c>
      <c r="K5" s="8" t="s">
        <v>70</v>
      </c>
      <c r="L5" s="8" t="s">
        <v>1227</v>
      </c>
      <c r="M5" s="8" t="s">
        <v>2168</v>
      </c>
      <c r="N5" s="8" t="s">
        <v>2332</v>
      </c>
      <c r="O5" s="8" t="s">
        <v>1231</v>
      </c>
      <c r="P5" s="8"/>
    </row>
    <row r="6" customHeight="1" spans="1:16">
      <c r="A6" s="8" t="s">
        <v>895</v>
      </c>
      <c r="B6" s="30" t="s">
        <v>894</v>
      </c>
      <c r="C6" s="8" t="s">
        <v>86</v>
      </c>
      <c r="D6" s="8" t="s">
        <v>1201</v>
      </c>
      <c r="E6" s="8" t="s">
        <v>2427</v>
      </c>
      <c r="F6" s="8" t="s">
        <v>2332</v>
      </c>
      <c r="G6" s="8" t="s">
        <v>2332</v>
      </c>
      <c r="H6" s="8" t="s">
        <v>2332</v>
      </c>
      <c r="I6" s="8" t="s">
        <v>2332</v>
      </c>
      <c r="J6" s="8" t="s">
        <v>2332</v>
      </c>
      <c r="K6" s="8" t="s">
        <v>70</v>
      </c>
      <c r="L6" s="8" t="s">
        <v>1215</v>
      </c>
      <c r="M6" s="8" t="s">
        <v>1229</v>
      </c>
      <c r="N6" s="8" t="s">
        <v>2332</v>
      </c>
      <c r="O6" s="8" t="s">
        <v>2332</v>
      </c>
      <c r="P6" s="8"/>
    </row>
    <row r="7" customHeight="1" spans="1:16">
      <c r="A7" s="8" t="s">
        <v>898</v>
      </c>
      <c r="B7" s="30" t="s">
        <v>897</v>
      </c>
      <c r="C7" s="8" t="s">
        <v>75</v>
      </c>
      <c r="D7" s="8" t="s">
        <v>1201</v>
      </c>
      <c r="E7" s="8" t="s">
        <v>2428</v>
      </c>
      <c r="F7" s="8" t="s">
        <v>2332</v>
      </c>
      <c r="G7" s="8" t="s">
        <v>2332</v>
      </c>
      <c r="H7" s="8" t="s">
        <v>2332</v>
      </c>
      <c r="I7" s="8" t="s">
        <v>2332</v>
      </c>
      <c r="J7" s="8" t="s">
        <v>2332</v>
      </c>
      <c r="K7" s="8" t="s">
        <v>70</v>
      </c>
      <c r="L7" s="8" t="s">
        <v>1215</v>
      </c>
      <c r="M7" s="8" t="s">
        <v>2168</v>
      </c>
      <c r="N7" s="8" t="s">
        <v>2332</v>
      </c>
      <c r="O7" s="8" t="s">
        <v>2169</v>
      </c>
      <c r="P7" s="8" t="s">
        <v>2429</v>
      </c>
    </row>
    <row r="8" customHeight="1" spans="1:16">
      <c r="A8" s="8" t="s">
        <v>901</v>
      </c>
      <c r="B8" s="30" t="s">
        <v>900</v>
      </c>
      <c r="C8" s="8" t="s">
        <v>75</v>
      </c>
      <c r="D8" s="8" t="s">
        <v>1201</v>
      </c>
      <c r="E8" s="8" t="s">
        <v>2430</v>
      </c>
      <c r="F8" s="8" t="s">
        <v>2431</v>
      </c>
      <c r="G8" s="8" t="s">
        <v>2160</v>
      </c>
      <c r="H8" s="8" t="s">
        <v>2161</v>
      </c>
      <c r="I8" s="8" t="s">
        <v>2159</v>
      </c>
      <c r="J8" s="8" t="s">
        <v>70</v>
      </c>
      <c r="K8" s="8" t="s">
        <v>2332</v>
      </c>
      <c r="L8" s="8" t="s">
        <v>1215</v>
      </c>
      <c r="M8" s="8" t="s">
        <v>2168</v>
      </c>
      <c r="N8" s="8" t="s">
        <v>2168</v>
      </c>
      <c r="O8" s="8" t="s">
        <v>2201</v>
      </c>
      <c r="P8" s="8" t="s">
        <v>2409</v>
      </c>
    </row>
    <row r="9" customHeight="1" spans="1:16">
      <c r="A9" s="8" t="s">
        <v>904</v>
      </c>
      <c r="B9" s="22" t="s">
        <v>903</v>
      </c>
      <c r="C9" s="8" t="s">
        <v>86</v>
      </c>
      <c r="D9" s="8" t="s">
        <v>1201</v>
      </c>
      <c r="E9" s="8" t="s">
        <v>2430</v>
      </c>
      <c r="F9" s="8" t="s">
        <v>2431</v>
      </c>
      <c r="G9" s="8" t="s">
        <v>2160</v>
      </c>
      <c r="H9" s="8" t="s">
        <v>2161</v>
      </c>
      <c r="I9" s="8" t="s">
        <v>2159</v>
      </c>
      <c r="J9" s="8" t="s">
        <v>70</v>
      </c>
      <c r="K9" s="8" t="s">
        <v>2332</v>
      </c>
      <c r="L9" s="8" t="s">
        <v>1227</v>
      </c>
      <c r="M9" s="8" t="s">
        <v>2168</v>
      </c>
      <c r="N9" s="8" t="s">
        <v>2168</v>
      </c>
      <c r="O9" s="8" t="s">
        <v>2201</v>
      </c>
      <c r="P9" s="8" t="s">
        <v>2338</v>
      </c>
    </row>
    <row r="10" customHeight="1" spans="1:16">
      <c r="A10" s="8" t="s">
        <v>907</v>
      </c>
      <c r="B10" s="22" t="s">
        <v>906</v>
      </c>
      <c r="C10" s="8" t="s">
        <v>86</v>
      </c>
      <c r="D10" s="8" t="s">
        <v>1201</v>
      </c>
      <c r="E10" s="8" t="s">
        <v>2430</v>
      </c>
      <c r="F10" s="8" t="s">
        <v>2431</v>
      </c>
      <c r="G10" s="8" t="s">
        <v>2160</v>
      </c>
      <c r="H10" s="8" t="s">
        <v>2161</v>
      </c>
      <c r="I10" s="8" t="s">
        <v>2159</v>
      </c>
      <c r="J10" s="8" t="s">
        <v>70</v>
      </c>
      <c r="K10" s="8" t="s">
        <v>2332</v>
      </c>
      <c r="L10" s="8" t="s">
        <v>1227</v>
      </c>
      <c r="M10" s="8" t="s">
        <v>2168</v>
      </c>
      <c r="N10" s="8" t="s">
        <v>2168</v>
      </c>
      <c r="O10" s="8" t="s">
        <v>1231</v>
      </c>
      <c r="P10" s="8"/>
    </row>
    <row r="11" customHeight="1" spans="1:16">
      <c r="A11" s="8" t="s">
        <v>910</v>
      </c>
      <c r="B11" s="22" t="s">
        <v>909</v>
      </c>
      <c r="C11" s="8" t="s">
        <v>86</v>
      </c>
      <c r="D11" s="8" t="s">
        <v>1201</v>
      </c>
      <c r="E11" s="8" t="s">
        <v>2430</v>
      </c>
      <c r="F11" s="8" t="s">
        <v>2431</v>
      </c>
      <c r="G11" s="8" t="s">
        <v>2160</v>
      </c>
      <c r="H11" s="8" t="s">
        <v>2161</v>
      </c>
      <c r="I11" s="8" t="s">
        <v>2159</v>
      </c>
      <c r="J11" s="8" t="s">
        <v>70</v>
      </c>
      <c r="K11" s="8" t="s">
        <v>2332</v>
      </c>
      <c r="L11" s="8" t="s">
        <v>1215</v>
      </c>
      <c r="M11" s="8" t="s">
        <v>1229</v>
      </c>
      <c r="N11" s="8" t="s">
        <v>2168</v>
      </c>
      <c r="O11" s="8" t="s">
        <v>2332</v>
      </c>
      <c r="P11" s="8"/>
    </row>
    <row r="12" customHeight="1" spans="1:16">
      <c r="A12" s="8" t="s">
        <v>913</v>
      </c>
      <c r="B12" s="22" t="s">
        <v>912</v>
      </c>
      <c r="C12" s="8" t="s">
        <v>75</v>
      </c>
      <c r="D12" s="8" t="s">
        <v>1201</v>
      </c>
      <c r="E12" s="8" t="s">
        <v>2430</v>
      </c>
      <c r="F12" s="8" t="s">
        <v>2332</v>
      </c>
      <c r="G12" s="8" t="s">
        <v>2332</v>
      </c>
      <c r="H12" s="8" t="s">
        <v>2332</v>
      </c>
      <c r="I12" s="8" t="s">
        <v>2332</v>
      </c>
      <c r="J12" s="8" t="s">
        <v>2332</v>
      </c>
      <c r="K12" s="8" t="s">
        <v>2332</v>
      </c>
      <c r="L12" s="8" t="s">
        <v>2332</v>
      </c>
      <c r="M12" s="8" t="s">
        <v>2332</v>
      </c>
      <c r="N12" s="8" t="s">
        <v>2332</v>
      </c>
      <c r="O12" s="8" t="s">
        <v>2332</v>
      </c>
      <c r="P12" s="8" t="s">
        <v>2412</v>
      </c>
    </row>
    <row r="13" customHeight="1" spans="1:16">
      <c r="A13" s="8" t="s">
        <v>916</v>
      </c>
      <c r="B13" s="22" t="s">
        <v>915</v>
      </c>
      <c r="C13" s="8" t="s">
        <v>86</v>
      </c>
      <c r="D13" s="8" t="s">
        <v>1201</v>
      </c>
      <c r="E13" s="8" t="s">
        <v>2430</v>
      </c>
      <c r="F13" s="8" t="s">
        <v>2332</v>
      </c>
      <c r="G13" s="8" t="s">
        <v>2332</v>
      </c>
      <c r="H13" s="8" t="s">
        <v>2332</v>
      </c>
      <c r="I13" s="8" t="s">
        <v>2332</v>
      </c>
      <c r="J13" s="8" t="s">
        <v>70</v>
      </c>
      <c r="K13" s="8" t="s">
        <v>2332</v>
      </c>
      <c r="L13" s="8" t="s">
        <v>1215</v>
      </c>
      <c r="M13" s="8" t="s">
        <v>2168</v>
      </c>
      <c r="N13" s="8" t="s">
        <v>2168</v>
      </c>
      <c r="O13" s="8" t="s">
        <v>2169</v>
      </c>
      <c r="P13" s="8" t="s">
        <v>2413</v>
      </c>
    </row>
    <row r="14" customHeight="1" spans="1:16">
      <c r="A14" s="8" t="s">
        <v>919</v>
      </c>
      <c r="B14" s="22" t="s">
        <v>918</v>
      </c>
      <c r="C14" s="8" t="s">
        <v>86</v>
      </c>
      <c r="D14" s="8" t="s">
        <v>1201</v>
      </c>
      <c r="E14" s="8" t="s">
        <v>2430</v>
      </c>
      <c r="F14" s="8" t="s">
        <v>2332</v>
      </c>
      <c r="G14" s="8" t="s">
        <v>2332</v>
      </c>
      <c r="H14" s="8" t="s">
        <v>2332</v>
      </c>
      <c r="I14" s="8" t="s">
        <v>2332</v>
      </c>
      <c r="J14" s="8" t="s">
        <v>2332</v>
      </c>
      <c r="K14" s="8" t="s">
        <v>2332</v>
      </c>
      <c r="L14" s="8" t="s">
        <v>2332</v>
      </c>
      <c r="M14" s="8" t="s">
        <v>2332</v>
      </c>
      <c r="N14" s="8" t="s">
        <v>2332</v>
      </c>
      <c r="O14" s="8" t="s">
        <v>2332</v>
      </c>
      <c r="P14" s="8" t="s">
        <v>2414</v>
      </c>
    </row>
    <row r="15" customHeight="1" spans="1:16">
      <c r="A15" s="8" t="s">
        <v>922</v>
      </c>
      <c r="B15" s="22" t="s">
        <v>2432</v>
      </c>
      <c r="C15" s="8" t="s">
        <v>86</v>
      </c>
      <c r="D15" s="8" t="s">
        <v>1201</v>
      </c>
      <c r="E15" s="8" t="s">
        <v>2430</v>
      </c>
      <c r="F15" s="8" t="s">
        <v>2332</v>
      </c>
      <c r="G15" s="8" t="s">
        <v>2332</v>
      </c>
      <c r="H15" s="8" t="s">
        <v>2332</v>
      </c>
      <c r="I15" s="8" t="s">
        <v>2332</v>
      </c>
      <c r="J15" s="8" t="s">
        <v>70</v>
      </c>
      <c r="K15" s="8" t="s">
        <v>2332</v>
      </c>
      <c r="L15" s="8" t="s">
        <v>2332</v>
      </c>
      <c r="M15" s="8" t="s">
        <v>2332</v>
      </c>
      <c r="N15" s="8" t="s">
        <v>2168</v>
      </c>
      <c r="O15" s="8" t="s">
        <v>2332</v>
      </c>
      <c r="P15" s="8" t="s">
        <v>2433</v>
      </c>
    </row>
    <row r="16" customHeight="1" spans="1:16">
      <c r="A16" s="8" t="s">
        <v>924</v>
      </c>
      <c r="B16" s="14" t="s">
        <v>245</v>
      </c>
      <c r="C16" s="8" t="s">
        <v>75</v>
      </c>
      <c r="D16" s="8" t="s">
        <v>1201</v>
      </c>
      <c r="E16" s="8" t="s">
        <v>2430</v>
      </c>
      <c r="F16" s="8" t="s">
        <v>2431</v>
      </c>
      <c r="G16" s="8" t="s">
        <v>2160</v>
      </c>
      <c r="H16" s="8" t="s">
        <v>2206</v>
      </c>
      <c r="I16" s="8" t="s">
        <v>2159</v>
      </c>
      <c r="J16" s="8" t="s">
        <v>70</v>
      </c>
      <c r="K16" s="8" t="s">
        <v>2332</v>
      </c>
      <c r="L16" s="8" t="s">
        <v>1215</v>
      </c>
      <c r="M16" s="8" t="s">
        <v>2168</v>
      </c>
      <c r="N16" s="8" t="s">
        <v>2168</v>
      </c>
      <c r="O16" s="8" t="s">
        <v>2169</v>
      </c>
      <c r="P16" s="38"/>
    </row>
    <row r="17" customHeight="1" spans="1:16">
      <c r="A17" s="8" t="s">
        <v>926</v>
      </c>
      <c r="B17" s="14" t="s">
        <v>248</v>
      </c>
      <c r="C17" s="8" t="s">
        <v>75</v>
      </c>
      <c r="D17" s="8" t="s">
        <v>1201</v>
      </c>
      <c r="E17" s="8" t="s">
        <v>2430</v>
      </c>
      <c r="F17" s="8" t="s">
        <v>2431</v>
      </c>
      <c r="G17" s="8" t="s">
        <v>2166</v>
      </c>
      <c r="H17" s="8" t="s">
        <v>2207</v>
      </c>
      <c r="I17" s="8" t="s">
        <v>2159</v>
      </c>
      <c r="J17" s="8" t="s">
        <v>70</v>
      </c>
      <c r="K17" s="8" t="s">
        <v>2332</v>
      </c>
      <c r="L17" s="8" t="s">
        <v>1215</v>
      </c>
      <c r="M17" s="8" t="s">
        <v>2168</v>
      </c>
      <c r="N17" s="8" t="s">
        <v>2168</v>
      </c>
      <c r="O17" s="8" t="s">
        <v>2169</v>
      </c>
      <c r="P17" s="38"/>
    </row>
    <row r="18" customHeight="1" spans="1:16">
      <c r="A18" s="8" t="s">
        <v>929</v>
      </c>
      <c r="B18" s="14" t="s">
        <v>928</v>
      </c>
      <c r="C18" s="8" t="s">
        <v>75</v>
      </c>
      <c r="D18" s="8" t="s">
        <v>1201</v>
      </c>
      <c r="E18" s="8" t="s">
        <v>2430</v>
      </c>
      <c r="F18" s="8" t="s">
        <v>2431</v>
      </c>
      <c r="G18" s="8" t="s">
        <v>2160</v>
      </c>
      <c r="H18" s="8" t="s">
        <v>2161</v>
      </c>
      <c r="I18" s="8" t="s">
        <v>2159</v>
      </c>
      <c r="J18" s="8" t="s">
        <v>70</v>
      </c>
      <c r="K18" s="8" t="s">
        <v>2332</v>
      </c>
      <c r="L18" s="8" t="s">
        <v>1215</v>
      </c>
      <c r="M18" s="8" t="s">
        <v>2332</v>
      </c>
      <c r="N18" s="8" t="s">
        <v>2216</v>
      </c>
      <c r="O18" s="8" t="s">
        <v>2332</v>
      </c>
      <c r="P18" s="8"/>
    </row>
    <row r="19" customHeight="1" spans="1:16">
      <c r="A19" s="8" t="s">
        <v>932</v>
      </c>
      <c r="B19" s="22" t="s">
        <v>931</v>
      </c>
      <c r="C19" s="8" t="s">
        <v>75</v>
      </c>
      <c r="D19" s="8" t="s">
        <v>1201</v>
      </c>
      <c r="E19" s="8" t="s">
        <v>2332</v>
      </c>
      <c r="F19" s="8" t="s">
        <v>2332</v>
      </c>
      <c r="G19" s="8" t="s">
        <v>2332</v>
      </c>
      <c r="H19" s="8" t="s">
        <v>2332</v>
      </c>
      <c r="I19" s="8" t="s">
        <v>2332</v>
      </c>
      <c r="J19" s="8" t="s">
        <v>2332</v>
      </c>
      <c r="K19" s="8" t="s">
        <v>2332</v>
      </c>
      <c r="L19" s="8" t="s">
        <v>2332</v>
      </c>
      <c r="M19" s="8" t="s">
        <v>2332</v>
      </c>
      <c r="N19" s="8" t="s">
        <v>2332</v>
      </c>
      <c r="O19" s="8" t="s">
        <v>2332</v>
      </c>
      <c r="P19" s="8" t="s">
        <v>2342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1195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79</v>
      </c>
      <c r="B2" s="30" t="s">
        <v>2434</v>
      </c>
      <c r="C2" s="8" t="s">
        <v>75</v>
      </c>
      <c r="D2" s="8" t="s">
        <v>1201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1195</v>
      </c>
      <c r="E1" s="5" t="s">
        <v>2124</v>
      </c>
      <c r="F1" s="31" t="s">
        <v>2125</v>
      </c>
      <c r="G1" s="5" t="s">
        <v>2126</v>
      </c>
      <c r="H1" s="5" t="s">
        <v>2127</v>
      </c>
      <c r="I1" s="5" t="s">
        <v>2128</v>
      </c>
      <c r="J1" s="5" t="s">
        <v>2129</v>
      </c>
      <c r="K1" s="5" t="s">
        <v>2130</v>
      </c>
      <c r="L1" s="5" t="s">
        <v>2131</v>
      </c>
      <c r="M1" s="5" t="s">
        <v>2132</v>
      </c>
      <c r="N1" s="25" t="s">
        <v>2133</v>
      </c>
      <c r="O1" s="5" t="s">
        <v>2134</v>
      </c>
      <c r="P1" s="5" t="s">
        <v>2135</v>
      </c>
      <c r="Q1" s="5" t="s">
        <v>2136</v>
      </c>
      <c r="R1" s="5" t="s">
        <v>2137</v>
      </c>
      <c r="S1" s="5" t="s">
        <v>2138</v>
      </c>
      <c r="T1" s="31" t="s">
        <v>1199</v>
      </c>
      <c r="U1" s="31" t="s">
        <v>2139</v>
      </c>
      <c r="V1" s="25" t="s">
        <v>2140</v>
      </c>
      <c r="W1" s="5" t="s">
        <v>2107</v>
      </c>
      <c r="X1" s="16" t="s">
        <v>2141</v>
      </c>
      <c r="Y1" s="5" t="s">
        <v>2142</v>
      </c>
      <c r="Z1" s="5" t="s">
        <v>2143</v>
      </c>
      <c r="AA1" s="5" t="s">
        <v>2144</v>
      </c>
      <c r="AB1" s="16" t="s">
        <v>2145</v>
      </c>
      <c r="AC1" s="5" t="s">
        <v>2146</v>
      </c>
      <c r="AD1" s="5" t="s">
        <v>2147</v>
      </c>
      <c r="AE1" s="5" t="s">
        <v>2148</v>
      </c>
      <c r="AF1" s="5" t="s">
        <v>2149</v>
      </c>
      <c r="AG1" s="5" t="s">
        <v>2150</v>
      </c>
      <c r="AH1" s="31" t="s">
        <v>2151</v>
      </c>
      <c r="AI1" s="25" t="s">
        <v>2152</v>
      </c>
      <c r="AJ1" s="25" t="s">
        <v>2153</v>
      </c>
      <c r="AK1" s="3" t="s">
        <v>1200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1264</v>
      </c>
      <c r="B2" s="32" t="s">
        <v>1261</v>
      </c>
      <c r="C2" s="8" t="s">
        <v>75</v>
      </c>
      <c r="D2" s="8" t="s">
        <v>1201</v>
      </c>
      <c r="E2" s="8" t="s">
        <v>2154</v>
      </c>
      <c r="F2" s="8" t="s">
        <v>2155</v>
      </c>
      <c r="G2" s="8">
        <v>10101990</v>
      </c>
      <c r="H2" s="8" t="s">
        <v>2156</v>
      </c>
      <c r="I2" s="8" t="s">
        <v>2157</v>
      </c>
      <c r="J2" s="8" t="s">
        <v>2158</v>
      </c>
      <c r="K2" s="13" t="s">
        <v>2159</v>
      </c>
      <c r="L2" s="8" t="s">
        <v>2166</v>
      </c>
      <c r="M2" s="8" t="s">
        <v>2161</v>
      </c>
      <c r="N2" s="13" t="s">
        <v>2159</v>
      </c>
      <c r="O2" s="8" t="s">
        <v>76</v>
      </c>
      <c r="P2" s="8" t="s">
        <v>2116</v>
      </c>
      <c r="Q2" s="8" t="s">
        <v>76</v>
      </c>
      <c r="R2" s="8" t="s">
        <v>2116</v>
      </c>
      <c r="S2" s="8" t="s">
        <v>2162</v>
      </c>
      <c r="T2" s="8" t="s">
        <v>1215</v>
      </c>
      <c r="U2" s="13" t="s">
        <v>2163</v>
      </c>
      <c r="V2" s="13" t="s">
        <v>2116</v>
      </c>
      <c r="W2" s="13" t="s">
        <v>2116</v>
      </c>
      <c r="X2" s="13" t="s">
        <v>2116</v>
      </c>
      <c r="Y2" s="8" t="s">
        <v>2116</v>
      </c>
      <c r="Z2" s="8" t="s">
        <v>2116</v>
      </c>
      <c r="AA2" s="13" t="s">
        <v>76</v>
      </c>
      <c r="AB2" s="13" t="s">
        <v>2116</v>
      </c>
      <c r="AC2" s="8" t="s">
        <v>76</v>
      </c>
      <c r="AD2" s="8" t="s">
        <v>2116</v>
      </c>
      <c r="AE2" s="8" t="s">
        <v>2116</v>
      </c>
      <c r="AF2" s="8" t="s">
        <v>76</v>
      </c>
      <c r="AG2" s="8" t="s">
        <v>70</v>
      </c>
      <c r="AH2" s="8" t="s">
        <v>2116</v>
      </c>
      <c r="AI2" s="18" t="s">
        <v>70</v>
      </c>
      <c r="AJ2" s="18" t="s">
        <v>70</v>
      </c>
    </row>
    <row r="3" customHeight="1" spans="1:36">
      <c r="A3" s="6" t="s">
        <v>1267</v>
      </c>
      <c r="B3" s="32" t="s">
        <v>1266</v>
      </c>
      <c r="C3" s="8" t="s">
        <v>75</v>
      </c>
      <c r="D3" s="8" t="s">
        <v>1201</v>
      </c>
      <c r="E3" s="8" t="s">
        <v>2154</v>
      </c>
      <c r="F3" s="8" t="s">
        <v>2155</v>
      </c>
      <c r="G3" s="8">
        <v>10101990</v>
      </c>
      <c r="H3" s="8" t="s">
        <v>2156</v>
      </c>
      <c r="I3" s="8" t="s">
        <v>2157</v>
      </c>
      <c r="J3" s="8" t="s">
        <v>2158</v>
      </c>
      <c r="K3" s="13" t="s">
        <v>2159</v>
      </c>
      <c r="L3" s="8" t="s">
        <v>2160</v>
      </c>
      <c r="M3" s="8" t="s">
        <v>2161</v>
      </c>
      <c r="N3" s="13" t="s">
        <v>2159</v>
      </c>
      <c r="O3" s="8" t="s">
        <v>76</v>
      </c>
      <c r="P3" s="8" t="s">
        <v>2116</v>
      </c>
      <c r="Q3" s="8" t="s">
        <v>76</v>
      </c>
      <c r="R3" s="8" t="s">
        <v>2116</v>
      </c>
      <c r="S3" s="8" t="s">
        <v>2162</v>
      </c>
      <c r="T3" s="13" t="s">
        <v>2116</v>
      </c>
      <c r="U3" s="13" t="s">
        <v>1229</v>
      </c>
      <c r="V3" s="13" t="s">
        <v>2116</v>
      </c>
      <c r="W3" s="13" t="s">
        <v>2116</v>
      </c>
      <c r="X3" s="13" t="s">
        <v>2116</v>
      </c>
      <c r="Y3" s="8" t="s">
        <v>2116</v>
      </c>
      <c r="Z3" s="8" t="s">
        <v>2116</v>
      </c>
      <c r="AA3" s="13" t="s">
        <v>76</v>
      </c>
      <c r="AB3" s="13" t="s">
        <v>2116</v>
      </c>
      <c r="AC3" s="8" t="s">
        <v>76</v>
      </c>
      <c r="AD3" s="8" t="s">
        <v>2116</v>
      </c>
      <c r="AE3" s="8" t="s">
        <v>2116</v>
      </c>
      <c r="AF3" s="8" t="s">
        <v>76</v>
      </c>
      <c r="AG3" s="8" t="s">
        <v>70</v>
      </c>
      <c r="AH3" s="8" t="s">
        <v>2116</v>
      </c>
      <c r="AI3" s="18" t="s">
        <v>70</v>
      </c>
      <c r="AJ3" s="18" t="s">
        <v>70</v>
      </c>
    </row>
    <row r="4" customHeight="1" spans="1:36">
      <c r="A4" s="6" t="s">
        <v>1270</v>
      </c>
      <c r="B4" s="32" t="s">
        <v>1269</v>
      </c>
      <c r="C4" s="8" t="s">
        <v>75</v>
      </c>
      <c r="D4" s="8" t="s">
        <v>1201</v>
      </c>
      <c r="E4" s="8" t="s">
        <v>2164</v>
      </c>
      <c r="F4" s="8" t="s">
        <v>2116</v>
      </c>
      <c r="G4" s="8" t="s">
        <v>2116</v>
      </c>
      <c r="H4" s="8" t="s">
        <v>2116</v>
      </c>
      <c r="I4" s="8" t="s">
        <v>2157</v>
      </c>
      <c r="J4" s="8" t="s">
        <v>2165</v>
      </c>
      <c r="K4" s="13" t="s">
        <v>2159</v>
      </c>
      <c r="L4" s="8" t="s">
        <v>2166</v>
      </c>
      <c r="M4" s="8" t="s">
        <v>2161</v>
      </c>
      <c r="N4" s="160" t="s">
        <v>2159</v>
      </c>
      <c r="O4" s="8" t="s">
        <v>76</v>
      </c>
      <c r="P4" s="8" t="s">
        <v>2116</v>
      </c>
      <c r="Q4" s="8" t="s">
        <v>76</v>
      </c>
      <c r="R4" s="8" t="s">
        <v>2116</v>
      </c>
      <c r="S4" s="8" t="s">
        <v>2162</v>
      </c>
      <c r="T4" s="8" t="s">
        <v>1215</v>
      </c>
      <c r="U4" s="13" t="s">
        <v>2163</v>
      </c>
      <c r="V4" s="13" t="s">
        <v>2116</v>
      </c>
      <c r="W4" s="13" t="s">
        <v>2116</v>
      </c>
      <c r="X4" s="13" t="s">
        <v>2116</v>
      </c>
      <c r="Y4" s="8" t="s">
        <v>2116</v>
      </c>
      <c r="Z4" s="8" t="s">
        <v>2116</v>
      </c>
      <c r="AA4" s="13" t="s">
        <v>76</v>
      </c>
      <c r="AB4" s="13" t="s">
        <v>2116</v>
      </c>
      <c r="AC4" s="8" t="s">
        <v>76</v>
      </c>
      <c r="AD4" s="8" t="s">
        <v>2116</v>
      </c>
      <c r="AE4" s="8" t="s">
        <v>2116</v>
      </c>
      <c r="AF4" s="8" t="s">
        <v>76</v>
      </c>
      <c r="AG4" s="8" t="s">
        <v>70</v>
      </c>
      <c r="AH4" s="8" t="s">
        <v>2116</v>
      </c>
      <c r="AI4" s="18" t="s">
        <v>70</v>
      </c>
      <c r="AJ4" s="18" t="s">
        <v>70</v>
      </c>
    </row>
    <row r="5" customHeight="1" spans="1:36">
      <c r="A5" s="6" t="s">
        <v>1274</v>
      </c>
      <c r="B5" s="32" t="s">
        <v>2167</v>
      </c>
      <c r="C5" s="8" t="s">
        <v>75</v>
      </c>
      <c r="D5" s="8" t="s">
        <v>1201</v>
      </c>
      <c r="E5" s="8" t="s">
        <v>2154</v>
      </c>
      <c r="F5" s="8" t="s">
        <v>2155</v>
      </c>
      <c r="G5" s="8">
        <v>10101990</v>
      </c>
      <c r="H5" s="8" t="s">
        <v>2156</v>
      </c>
      <c r="I5" s="8" t="s">
        <v>2157</v>
      </c>
      <c r="J5" s="8" t="s">
        <v>2158</v>
      </c>
      <c r="K5" s="13" t="s">
        <v>2159</v>
      </c>
      <c r="L5" s="8" t="s">
        <v>2160</v>
      </c>
      <c r="M5" s="8" t="s">
        <v>2161</v>
      </c>
      <c r="N5" s="13" t="s">
        <v>2159</v>
      </c>
      <c r="O5" s="8" t="s">
        <v>76</v>
      </c>
      <c r="P5" s="8" t="s">
        <v>2116</v>
      </c>
      <c r="Q5" s="8" t="s">
        <v>76</v>
      </c>
      <c r="R5" s="8" t="s">
        <v>2116</v>
      </c>
      <c r="S5" s="8" t="s">
        <v>2162</v>
      </c>
      <c r="T5" s="8" t="s">
        <v>1215</v>
      </c>
      <c r="U5" s="13" t="s">
        <v>2163</v>
      </c>
      <c r="V5" s="13" t="s">
        <v>2116</v>
      </c>
      <c r="W5" s="13" t="s">
        <v>1215</v>
      </c>
      <c r="X5" s="13" t="s">
        <v>2168</v>
      </c>
      <c r="Y5" s="8">
        <v>100</v>
      </c>
      <c r="Z5" s="8" t="s">
        <v>2116</v>
      </c>
      <c r="AA5" s="13" t="s">
        <v>70</v>
      </c>
      <c r="AB5" s="13" t="s">
        <v>2169</v>
      </c>
      <c r="AC5" s="8" t="s">
        <v>70</v>
      </c>
      <c r="AD5" s="8">
        <v>9999</v>
      </c>
      <c r="AE5" s="8">
        <v>91</v>
      </c>
      <c r="AF5" s="8" t="s">
        <v>70</v>
      </c>
      <c r="AG5" s="8" t="s">
        <v>70</v>
      </c>
      <c r="AH5" s="8" t="s">
        <v>76</v>
      </c>
      <c r="AI5" s="18" t="s">
        <v>70</v>
      </c>
      <c r="AJ5" s="18" t="s">
        <v>70</v>
      </c>
    </row>
    <row r="6" customHeight="1" spans="1:36">
      <c r="A6" s="6" t="s">
        <v>1277</v>
      </c>
      <c r="B6" s="32" t="s">
        <v>2170</v>
      </c>
      <c r="C6" s="8" t="s">
        <v>75</v>
      </c>
      <c r="D6" s="8" t="s">
        <v>1201</v>
      </c>
      <c r="E6" s="8" t="s">
        <v>2154</v>
      </c>
      <c r="F6" s="8" t="s">
        <v>2155</v>
      </c>
      <c r="G6" s="8">
        <v>10101990</v>
      </c>
      <c r="H6" s="21" t="s">
        <v>2171</v>
      </c>
      <c r="I6" s="8" t="s">
        <v>2157</v>
      </c>
      <c r="J6" s="8" t="s">
        <v>2165</v>
      </c>
      <c r="K6" s="13" t="s">
        <v>2159</v>
      </c>
      <c r="L6" s="8" t="s">
        <v>2166</v>
      </c>
      <c r="M6" s="8" t="s">
        <v>2161</v>
      </c>
      <c r="N6" s="160" t="s">
        <v>2159</v>
      </c>
      <c r="O6" s="8" t="s">
        <v>76</v>
      </c>
      <c r="P6" s="8" t="s">
        <v>2116</v>
      </c>
      <c r="Q6" s="8" t="s">
        <v>76</v>
      </c>
      <c r="R6" s="8" t="s">
        <v>2116</v>
      </c>
      <c r="S6" s="8" t="s">
        <v>2172</v>
      </c>
      <c r="T6" s="8" t="s">
        <v>1215</v>
      </c>
      <c r="U6" s="13" t="s">
        <v>2163</v>
      </c>
      <c r="V6" s="13" t="s">
        <v>2116</v>
      </c>
      <c r="W6" s="13" t="s">
        <v>1215</v>
      </c>
      <c r="X6" s="13" t="s">
        <v>2168</v>
      </c>
      <c r="Y6" s="8">
        <v>100</v>
      </c>
      <c r="Z6" s="8" t="s">
        <v>2116</v>
      </c>
      <c r="AA6" s="13" t="s">
        <v>70</v>
      </c>
      <c r="AB6" s="13" t="s">
        <v>2169</v>
      </c>
      <c r="AC6" s="8" t="s">
        <v>70</v>
      </c>
      <c r="AD6" s="8">
        <v>9999</v>
      </c>
      <c r="AE6" s="8">
        <v>91</v>
      </c>
      <c r="AF6" s="8" t="s">
        <v>70</v>
      </c>
      <c r="AG6" s="8" t="s">
        <v>70</v>
      </c>
      <c r="AH6" s="8" t="s">
        <v>76</v>
      </c>
      <c r="AI6" s="18" t="s">
        <v>70</v>
      </c>
      <c r="AJ6" s="18" t="s">
        <v>70</v>
      </c>
    </row>
    <row r="7" customHeight="1" spans="1:36">
      <c r="A7" s="6" t="s">
        <v>1280</v>
      </c>
      <c r="B7" s="32" t="s">
        <v>2173</v>
      </c>
      <c r="C7" s="8" t="s">
        <v>75</v>
      </c>
      <c r="D7" s="8" t="s">
        <v>1201</v>
      </c>
      <c r="E7" s="8" t="s">
        <v>2164</v>
      </c>
      <c r="F7" s="8" t="s">
        <v>2116</v>
      </c>
      <c r="G7" s="8" t="s">
        <v>2116</v>
      </c>
      <c r="H7" s="8" t="s">
        <v>2116</v>
      </c>
      <c r="I7" s="8" t="s">
        <v>2157</v>
      </c>
      <c r="J7" s="8" t="s">
        <v>2158</v>
      </c>
      <c r="K7" s="13" t="s">
        <v>2159</v>
      </c>
      <c r="L7" s="21" t="s">
        <v>2174</v>
      </c>
      <c r="M7" s="8" t="s">
        <v>2161</v>
      </c>
      <c r="N7" s="160" t="s">
        <v>2159</v>
      </c>
      <c r="O7" s="8" t="s">
        <v>76</v>
      </c>
      <c r="P7" s="8" t="s">
        <v>2116</v>
      </c>
      <c r="Q7" s="8" t="s">
        <v>76</v>
      </c>
      <c r="R7" s="8" t="s">
        <v>2116</v>
      </c>
      <c r="S7" s="8" t="s">
        <v>2162</v>
      </c>
      <c r="T7" s="8" t="s">
        <v>1215</v>
      </c>
      <c r="U7" s="13" t="s">
        <v>2163</v>
      </c>
      <c r="V7" s="13" t="s">
        <v>2116</v>
      </c>
      <c r="W7" s="13" t="s">
        <v>1215</v>
      </c>
      <c r="X7" s="13" t="s">
        <v>2168</v>
      </c>
      <c r="Y7" s="8">
        <v>100</v>
      </c>
      <c r="Z7" s="8" t="s">
        <v>2116</v>
      </c>
      <c r="AA7" s="13" t="s">
        <v>70</v>
      </c>
      <c r="AB7" s="13" t="s">
        <v>2169</v>
      </c>
      <c r="AC7" s="8" t="s">
        <v>70</v>
      </c>
      <c r="AD7" s="8">
        <v>9999</v>
      </c>
      <c r="AE7" s="8">
        <v>91</v>
      </c>
      <c r="AF7" s="8" t="s">
        <v>70</v>
      </c>
      <c r="AG7" s="8" t="s">
        <v>70</v>
      </c>
      <c r="AH7" s="8" t="s">
        <v>76</v>
      </c>
      <c r="AI7" s="18" t="s">
        <v>76</v>
      </c>
      <c r="AJ7" s="18" t="s">
        <v>76</v>
      </c>
    </row>
    <row r="8" customHeight="1" spans="1:36">
      <c r="A8" s="6" t="s">
        <v>1283</v>
      </c>
      <c r="B8" s="32" t="s">
        <v>2175</v>
      </c>
      <c r="C8" s="8" t="s">
        <v>75</v>
      </c>
      <c r="D8" s="8" t="s">
        <v>1201</v>
      </c>
      <c r="E8" s="8" t="s">
        <v>2164</v>
      </c>
      <c r="F8" s="8" t="s">
        <v>2116</v>
      </c>
      <c r="G8" s="8" t="s">
        <v>2116</v>
      </c>
      <c r="H8" s="8" t="s">
        <v>2116</v>
      </c>
      <c r="I8" s="8" t="s">
        <v>2157</v>
      </c>
      <c r="J8" s="8" t="s">
        <v>2176</v>
      </c>
      <c r="K8" s="13" t="s">
        <v>2159</v>
      </c>
      <c r="L8" s="8" t="s">
        <v>2160</v>
      </c>
      <c r="M8" s="8" t="s">
        <v>2161</v>
      </c>
      <c r="N8" s="160" t="s">
        <v>2159</v>
      </c>
      <c r="O8" s="8" t="s">
        <v>76</v>
      </c>
      <c r="P8" s="8" t="s">
        <v>2116</v>
      </c>
      <c r="Q8" s="8" t="s">
        <v>76</v>
      </c>
      <c r="R8" s="8" t="s">
        <v>2116</v>
      </c>
      <c r="S8" s="8" t="s">
        <v>2172</v>
      </c>
      <c r="T8" s="8" t="s">
        <v>1215</v>
      </c>
      <c r="U8" s="13" t="s">
        <v>2163</v>
      </c>
      <c r="V8" s="13" t="s">
        <v>2116</v>
      </c>
      <c r="W8" s="13" t="s">
        <v>1215</v>
      </c>
      <c r="X8" s="13" t="s">
        <v>2168</v>
      </c>
      <c r="Y8" s="8">
        <v>100</v>
      </c>
      <c r="Z8" s="8" t="s">
        <v>2116</v>
      </c>
      <c r="AA8" s="13" t="s">
        <v>70</v>
      </c>
      <c r="AB8" s="13" t="s">
        <v>2169</v>
      </c>
      <c r="AC8" s="8" t="s">
        <v>70</v>
      </c>
      <c r="AD8" s="8">
        <v>9999</v>
      </c>
      <c r="AE8" s="8">
        <v>91</v>
      </c>
      <c r="AF8" s="8" t="s">
        <v>70</v>
      </c>
      <c r="AG8" s="8" t="s">
        <v>70</v>
      </c>
      <c r="AH8" s="8" t="s">
        <v>76</v>
      </c>
      <c r="AI8" s="18" t="s">
        <v>76</v>
      </c>
      <c r="AJ8" s="18" t="s">
        <v>76</v>
      </c>
    </row>
    <row r="9" customHeight="1" spans="1:36">
      <c r="A9" s="6" t="s">
        <v>1286</v>
      </c>
      <c r="B9" s="32" t="s">
        <v>2177</v>
      </c>
      <c r="C9" s="8" t="s">
        <v>75</v>
      </c>
      <c r="D9" s="8" t="s">
        <v>1201</v>
      </c>
      <c r="E9" s="8" t="s">
        <v>2164</v>
      </c>
      <c r="F9" s="8" t="s">
        <v>2116</v>
      </c>
      <c r="G9" s="8" t="s">
        <v>2116</v>
      </c>
      <c r="H9" s="8" t="s">
        <v>2116</v>
      </c>
      <c r="I9" s="8" t="s">
        <v>2178</v>
      </c>
      <c r="J9" s="8" t="s">
        <v>2158</v>
      </c>
      <c r="K9" s="13" t="s">
        <v>2179</v>
      </c>
      <c r="L9" s="8" t="s">
        <v>2160</v>
      </c>
      <c r="M9" s="8" t="s">
        <v>2116</v>
      </c>
      <c r="N9" s="13" t="s">
        <v>2179</v>
      </c>
      <c r="O9" s="8" t="s">
        <v>76</v>
      </c>
      <c r="P9" s="8" t="s">
        <v>2116</v>
      </c>
      <c r="Q9" s="8" t="s">
        <v>76</v>
      </c>
      <c r="R9" s="8" t="s">
        <v>2116</v>
      </c>
      <c r="S9" s="8" t="s">
        <v>2172</v>
      </c>
      <c r="T9" s="8" t="s">
        <v>1215</v>
      </c>
      <c r="U9" s="13" t="s">
        <v>2163</v>
      </c>
      <c r="V9" s="13" t="s">
        <v>2116</v>
      </c>
      <c r="W9" s="13" t="s">
        <v>1215</v>
      </c>
      <c r="X9" s="13" t="s">
        <v>2168</v>
      </c>
      <c r="Y9" s="8">
        <v>100</v>
      </c>
      <c r="Z9" s="8" t="s">
        <v>2116</v>
      </c>
      <c r="AA9" s="13" t="s">
        <v>70</v>
      </c>
      <c r="AB9" s="13" t="s">
        <v>2169</v>
      </c>
      <c r="AC9" s="8" t="s">
        <v>70</v>
      </c>
      <c r="AD9" s="8">
        <v>9999</v>
      </c>
      <c r="AE9" s="8">
        <v>91</v>
      </c>
      <c r="AF9" s="8" t="s">
        <v>70</v>
      </c>
      <c r="AG9" s="8" t="s">
        <v>70</v>
      </c>
      <c r="AH9" s="8" t="s">
        <v>76</v>
      </c>
      <c r="AI9" s="18" t="s">
        <v>76</v>
      </c>
      <c r="AJ9" s="18" t="s">
        <v>76</v>
      </c>
    </row>
    <row r="10" customHeight="1" spans="1:36">
      <c r="A10" s="6" t="s">
        <v>1289</v>
      </c>
      <c r="B10" s="32" t="s">
        <v>2180</v>
      </c>
      <c r="C10" s="8" t="s">
        <v>75</v>
      </c>
      <c r="D10" s="8" t="s">
        <v>1201</v>
      </c>
      <c r="E10" s="8" t="s">
        <v>2164</v>
      </c>
      <c r="F10" s="8" t="s">
        <v>2116</v>
      </c>
      <c r="G10" s="8" t="s">
        <v>2116</v>
      </c>
      <c r="H10" s="8" t="s">
        <v>2116</v>
      </c>
      <c r="I10" s="8" t="s">
        <v>2178</v>
      </c>
      <c r="J10" s="8" t="s">
        <v>2158</v>
      </c>
      <c r="K10" s="13" t="s">
        <v>2179</v>
      </c>
      <c r="L10" s="8" t="s">
        <v>2166</v>
      </c>
      <c r="M10" s="8" t="s">
        <v>2116</v>
      </c>
      <c r="N10" s="13" t="s">
        <v>2179</v>
      </c>
      <c r="O10" s="8" t="s">
        <v>76</v>
      </c>
      <c r="P10" s="8" t="s">
        <v>2116</v>
      </c>
      <c r="Q10" s="8" t="s">
        <v>76</v>
      </c>
      <c r="R10" s="8" t="s">
        <v>2116</v>
      </c>
      <c r="S10" s="8" t="s">
        <v>2116</v>
      </c>
      <c r="T10" s="8" t="s">
        <v>2116</v>
      </c>
      <c r="U10" s="13" t="s">
        <v>2116</v>
      </c>
      <c r="V10" s="13" t="s">
        <v>2116</v>
      </c>
      <c r="W10" s="13" t="s">
        <v>1215</v>
      </c>
      <c r="X10" s="13" t="s">
        <v>2168</v>
      </c>
      <c r="Y10" s="8">
        <v>100</v>
      </c>
      <c r="Z10" s="8" t="s">
        <v>2116</v>
      </c>
      <c r="AA10" s="13" t="s">
        <v>70</v>
      </c>
      <c r="AB10" s="13" t="s">
        <v>2169</v>
      </c>
      <c r="AC10" s="8" t="s">
        <v>70</v>
      </c>
      <c r="AD10" s="8">
        <v>9999</v>
      </c>
      <c r="AE10" s="8">
        <v>91</v>
      </c>
      <c r="AF10" s="8" t="s">
        <v>70</v>
      </c>
      <c r="AG10" s="8" t="s">
        <v>70</v>
      </c>
      <c r="AH10" s="8" t="s">
        <v>76</v>
      </c>
      <c r="AI10" s="18" t="s">
        <v>76</v>
      </c>
      <c r="AJ10" s="18" t="s">
        <v>76</v>
      </c>
    </row>
    <row r="11" customHeight="1" spans="1:36">
      <c r="A11" s="6" t="s">
        <v>1291</v>
      </c>
      <c r="B11" s="32" t="s">
        <v>186</v>
      </c>
      <c r="C11" s="8" t="s">
        <v>75</v>
      </c>
      <c r="D11" s="8" t="s">
        <v>1201</v>
      </c>
      <c r="E11" s="8" t="s">
        <v>2154</v>
      </c>
      <c r="F11" s="8" t="s">
        <v>2155</v>
      </c>
      <c r="G11" s="8">
        <v>10101990</v>
      </c>
      <c r="H11" s="8" t="s">
        <v>2156</v>
      </c>
      <c r="I11" s="8" t="s">
        <v>2157</v>
      </c>
      <c r="J11" s="8" t="s">
        <v>2181</v>
      </c>
      <c r="K11" s="8">
        <v>9999999999</v>
      </c>
      <c r="L11" s="8" t="s">
        <v>2166</v>
      </c>
      <c r="M11" s="8" t="s">
        <v>2161</v>
      </c>
      <c r="N11" s="13">
        <v>999888777</v>
      </c>
      <c r="O11" s="8" t="s">
        <v>2182</v>
      </c>
      <c r="P11" s="8">
        <v>1</v>
      </c>
      <c r="Q11" s="8" t="s">
        <v>76</v>
      </c>
      <c r="R11" s="8" t="s">
        <v>2116</v>
      </c>
      <c r="S11" s="8" t="s">
        <v>2116</v>
      </c>
      <c r="T11" s="8" t="s">
        <v>2116</v>
      </c>
      <c r="U11" s="13" t="s">
        <v>2116</v>
      </c>
      <c r="V11" s="13" t="s">
        <v>2116</v>
      </c>
      <c r="W11" s="13" t="s">
        <v>2116</v>
      </c>
      <c r="X11" s="13" t="s">
        <v>2116</v>
      </c>
      <c r="Y11" s="8" t="s">
        <v>2116</v>
      </c>
      <c r="Z11" s="8" t="s">
        <v>2116</v>
      </c>
      <c r="AA11" s="13" t="s">
        <v>76</v>
      </c>
      <c r="AB11" s="13" t="s">
        <v>2183</v>
      </c>
      <c r="AC11" s="8" t="s">
        <v>2116</v>
      </c>
      <c r="AD11" s="8" t="s">
        <v>2116</v>
      </c>
      <c r="AE11" s="8" t="s">
        <v>2116</v>
      </c>
      <c r="AF11" s="8" t="s">
        <v>76</v>
      </c>
      <c r="AG11" s="8" t="s">
        <v>70</v>
      </c>
      <c r="AH11" s="8" t="s">
        <v>2116</v>
      </c>
      <c r="AI11" s="18" t="s">
        <v>70</v>
      </c>
      <c r="AJ11" s="18" t="s">
        <v>70</v>
      </c>
    </row>
    <row r="12" customHeight="1" spans="1:36">
      <c r="A12" s="6" t="s">
        <v>1293</v>
      </c>
      <c r="B12" s="32" t="s">
        <v>189</v>
      </c>
      <c r="C12" s="8" t="s">
        <v>75</v>
      </c>
      <c r="D12" s="8" t="s">
        <v>1201</v>
      </c>
      <c r="E12" s="8" t="s">
        <v>2154</v>
      </c>
      <c r="F12" s="8" t="s">
        <v>2155</v>
      </c>
      <c r="G12" s="8">
        <v>10101990</v>
      </c>
      <c r="H12" s="8" t="s">
        <v>2156</v>
      </c>
      <c r="I12" s="8" t="s">
        <v>2157</v>
      </c>
      <c r="J12" s="8" t="s">
        <v>2184</v>
      </c>
      <c r="K12" s="8">
        <v>9999999999</v>
      </c>
      <c r="L12" s="8" t="s">
        <v>2166</v>
      </c>
      <c r="M12" s="8" t="s">
        <v>2161</v>
      </c>
      <c r="N12" s="13">
        <v>999888777</v>
      </c>
      <c r="O12" s="8" t="s">
        <v>2182</v>
      </c>
      <c r="P12" s="8">
        <v>2</v>
      </c>
      <c r="Q12" s="8" t="s">
        <v>76</v>
      </c>
      <c r="R12" s="8" t="s">
        <v>2116</v>
      </c>
      <c r="S12" s="8" t="s">
        <v>2116</v>
      </c>
      <c r="T12" s="8" t="s">
        <v>2116</v>
      </c>
      <c r="U12" s="13" t="s">
        <v>2116</v>
      </c>
      <c r="V12" s="13" t="s">
        <v>2116</v>
      </c>
      <c r="W12" s="13" t="s">
        <v>2116</v>
      </c>
      <c r="X12" s="13" t="s">
        <v>2116</v>
      </c>
      <c r="Y12" s="8" t="s">
        <v>2116</v>
      </c>
      <c r="Z12" s="8" t="s">
        <v>2116</v>
      </c>
      <c r="AA12" s="13" t="s">
        <v>76</v>
      </c>
      <c r="AB12" s="13" t="s">
        <v>2183</v>
      </c>
      <c r="AC12" s="8" t="s">
        <v>2116</v>
      </c>
      <c r="AD12" s="8" t="s">
        <v>2116</v>
      </c>
      <c r="AE12" s="8" t="s">
        <v>2116</v>
      </c>
      <c r="AF12" s="8" t="s">
        <v>76</v>
      </c>
      <c r="AG12" s="8" t="s">
        <v>70</v>
      </c>
      <c r="AH12" s="8" t="s">
        <v>2116</v>
      </c>
      <c r="AI12" s="18" t="s">
        <v>70</v>
      </c>
      <c r="AJ12" s="18" t="s">
        <v>70</v>
      </c>
    </row>
    <row r="13" customHeight="1" spans="1:36">
      <c r="A13" s="6" t="s">
        <v>1295</v>
      </c>
      <c r="B13" s="32" t="s">
        <v>192</v>
      </c>
      <c r="C13" s="8" t="s">
        <v>75</v>
      </c>
      <c r="D13" s="8" t="s">
        <v>1201</v>
      </c>
      <c r="E13" s="8" t="s">
        <v>2154</v>
      </c>
      <c r="F13" s="8" t="s">
        <v>2155</v>
      </c>
      <c r="G13" s="8">
        <v>10101990</v>
      </c>
      <c r="H13" s="8" t="s">
        <v>2156</v>
      </c>
      <c r="I13" s="8" t="s">
        <v>2157</v>
      </c>
      <c r="J13" s="8" t="s">
        <v>2181</v>
      </c>
      <c r="K13" s="8">
        <v>9999999999</v>
      </c>
      <c r="L13" s="8" t="s">
        <v>2185</v>
      </c>
      <c r="M13" s="8" t="s">
        <v>2161</v>
      </c>
      <c r="N13" s="13">
        <v>666555444</v>
      </c>
      <c r="O13" s="8" t="s">
        <v>2182</v>
      </c>
      <c r="P13" s="8">
        <v>3</v>
      </c>
      <c r="Q13" s="8" t="s">
        <v>76</v>
      </c>
      <c r="R13" s="8" t="s">
        <v>2116</v>
      </c>
      <c r="S13" s="8" t="s">
        <v>2116</v>
      </c>
      <c r="T13" s="8" t="s">
        <v>2116</v>
      </c>
      <c r="U13" s="13" t="s">
        <v>2116</v>
      </c>
      <c r="V13" s="13" t="s">
        <v>2116</v>
      </c>
      <c r="W13" s="13" t="s">
        <v>2116</v>
      </c>
      <c r="X13" s="13" t="s">
        <v>2116</v>
      </c>
      <c r="Y13" s="8" t="s">
        <v>2116</v>
      </c>
      <c r="Z13" s="8" t="s">
        <v>2116</v>
      </c>
      <c r="AA13" s="13" t="s">
        <v>76</v>
      </c>
      <c r="AB13" s="13" t="s">
        <v>2183</v>
      </c>
      <c r="AC13" s="8" t="s">
        <v>2116</v>
      </c>
      <c r="AD13" s="8" t="s">
        <v>2116</v>
      </c>
      <c r="AE13" s="8" t="s">
        <v>2116</v>
      </c>
      <c r="AF13" s="8" t="s">
        <v>76</v>
      </c>
      <c r="AG13" s="8" t="s">
        <v>70</v>
      </c>
      <c r="AH13" s="8" t="s">
        <v>2116</v>
      </c>
      <c r="AI13" s="18" t="s">
        <v>70</v>
      </c>
      <c r="AJ13" s="18" t="s">
        <v>70</v>
      </c>
    </row>
    <row r="14" customHeight="1" spans="1:36">
      <c r="A14" s="6" t="s">
        <v>1297</v>
      </c>
      <c r="B14" s="32" t="s">
        <v>195</v>
      </c>
      <c r="C14" s="8" t="s">
        <v>75</v>
      </c>
      <c r="D14" s="8" t="s">
        <v>1201</v>
      </c>
      <c r="E14" s="8" t="s">
        <v>2154</v>
      </c>
      <c r="F14" s="8" t="s">
        <v>2155</v>
      </c>
      <c r="G14" s="8">
        <v>10101990</v>
      </c>
      <c r="H14" s="21" t="s">
        <v>2171</v>
      </c>
      <c r="I14" s="8" t="s">
        <v>2157</v>
      </c>
      <c r="J14" s="21" t="s">
        <v>2165</v>
      </c>
      <c r="K14" s="160" t="s">
        <v>2159</v>
      </c>
      <c r="L14" s="21" t="s">
        <v>2186</v>
      </c>
      <c r="M14" s="8" t="s">
        <v>2161</v>
      </c>
      <c r="N14" s="160" t="s">
        <v>2159</v>
      </c>
      <c r="O14" s="8" t="s">
        <v>2182</v>
      </c>
      <c r="P14" s="8">
        <v>5</v>
      </c>
      <c r="Q14" s="8" t="s">
        <v>76</v>
      </c>
      <c r="R14" s="8" t="s">
        <v>2116</v>
      </c>
      <c r="S14" s="8" t="s">
        <v>2116</v>
      </c>
      <c r="T14" s="8" t="s">
        <v>2116</v>
      </c>
      <c r="U14" s="13" t="s">
        <v>2116</v>
      </c>
      <c r="V14" s="13" t="s">
        <v>2116</v>
      </c>
      <c r="W14" s="13" t="s">
        <v>2116</v>
      </c>
      <c r="X14" s="13" t="s">
        <v>2116</v>
      </c>
      <c r="Y14" s="8" t="s">
        <v>2116</v>
      </c>
      <c r="Z14" s="8" t="s">
        <v>2116</v>
      </c>
      <c r="AA14" s="13" t="s">
        <v>76</v>
      </c>
      <c r="AB14" s="13" t="s">
        <v>2183</v>
      </c>
      <c r="AC14" s="8" t="s">
        <v>2116</v>
      </c>
      <c r="AD14" s="8" t="s">
        <v>2116</v>
      </c>
      <c r="AE14" s="8" t="s">
        <v>2116</v>
      </c>
      <c r="AF14" s="8" t="s">
        <v>76</v>
      </c>
      <c r="AG14" s="8" t="s">
        <v>70</v>
      </c>
      <c r="AH14" s="8" t="s">
        <v>2116</v>
      </c>
      <c r="AI14" s="18" t="s">
        <v>70</v>
      </c>
      <c r="AJ14" s="18" t="s">
        <v>70</v>
      </c>
    </row>
    <row r="15" customHeight="1" spans="1:36">
      <c r="A15" s="6" t="s">
        <v>1299</v>
      </c>
      <c r="B15" s="33" t="s">
        <v>198</v>
      </c>
      <c r="C15" s="8" t="s">
        <v>75</v>
      </c>
      <c r="D15" s="8" t="s">
        <v>1201</v>
      </c>
      <c r="E15" s="8" t="s">
        <v>2154</v>
      </c>
      <c r="F15" s="8" t="s">
        <v>2155</v>
      </c>
      <c r="G15" s="8">
        <v>10101990</v>
      </c>
      <c r="H15" s="8" t="s">
        <v>2156</v>
      </c>
      <c r="I15" s="8" t="s">
        <v>2157</v>
      </c>
      <c r="J15" s="8" t="s">
        <v>2181</v>
      </c>
      <c r="K15" s="18" t="s">
        <v>2159</v>
      </c>
      <c r="L15" s="8" t="s">
        <v>2166</v>
      </c>
      <c r="M15" s="8" t="s">
        <v>2161</v>
      </c>
      <c r="N15" s="13">
        <v>999888777</v>
      </c>
      <c r="O15" s="8" t="s">
        <v>2187</v>
      </c>
      <c r="P15" s="8">
        <v>1</v>
      </c>
      <c r="Q15" s="8" t="s">
        <v>76</v>
      </c>
      <c r="R15" s="8" t="s">
        <v>2116</v>
      </c>
      <c r="S15" s="8" t="s">
        <v>2162</v>
      </c>
      <c r="T15" s="13" t="s">
        <v>2116</v>
      </c>
      <c r="U15" s="13" t="s">
        <v>1229</v>
      </c>
      <c r="V15" s="13" t="s">
        <v>2116</v>
      </c>
      <c r="W15" s="13" t="s">
        <v>2116</v>
      </c>
      <c r="X15" s="13" t="s">
        <v>2116</v>
      </c>
      <c r="Y15" s="8" t="s">
        <v>2116</v>
      </c>
      <c r="Z15" s="8" t="s">
        <v>2116</v>
      </c>
      <c r="AA15" s="13" t="s">
        <v>76</v>
      </c>
      <c r="AB15" s="13" t="s">
        <v>2183</v>
      </c>
      <c r="AC15" s="8" t="s">
        <v>2116</v>
      </c>
      <c r="AD15" s="8" t="s">
        <v>2116</v>
      </c>
      <c r="AE15" s="8" t="s">
        <v>2116</v>
      </c>
      <c r="AF15" s="8" t="s">
        <v>76</v>
      </c>
      <c r="AG15" s="8" t="s">
        <v>70</v>
      </c>
      <c r="AH15" s="8" t="s">
        <v>2116</v>
      </c>
      <c r="AI15" s="18" t="s">
        <v>70</v>
      </c>
      <c r="AJ15" s="18" t="s">
        <v>70</v>
      </c>
    </row>
    <row r="16" customHeight="1" spans="1:36">
      <c r="A16" s="6" t="s">
        <v>1301</v>
      </c>
      <c r="B16" s="33" t="s">
        <v>201</v>
      </c>
      <c r="C16" s="8" t="s">
        <v>75</v>
      </c>
      <c r="D16" s="8" t="s">
        <v>1201</v>
      </c>
      <c r="E16" s="8" t="s">
        <v>2154</v>
      </c>
      <c r="F16" s="8" t="s">
        <v>2155</v>
      </c>
      <c r="G16" s="8">
        <v>10101990</v>
      </c>
      <c r="H16" s="8" t="s">
        <v>2156</v>
      </c>
      <c r="I16" s="8" t="s">
        <v>2157</v>
      </c>
      <c r="J16" s="8" t="s">
        <v>2181</v>
      </c>
      <c r="K16" s="18" t="s">
        <v>2159</v>
      </c>
      <c r="L16" s="8" t="s">
        <v>2166</v>
      </c>
      <c r="M16" s="8" t="s">
        <v>2161</v>
      </c>
      <c r="N16" s="13">
        <v>999888777</v>
      </c>
      <c r="O16" s="8" t="s">
        <v>2187</v>
      </c>
      <c r="P16" s="8">
        <v>1</v>
      </c>
      <c r="Q16" s="8" t="s">
        <v>76</v>
      </c>
      <c r="R16" s="8" t="s">
        <v>2116</v>
      </c>
      <c r="S16" s="8" t="s">
        <v>2162</v>
      </c>
      <c r="T16" s="8" t="s">
        <v>1215</v>
      </c>
      <c r="U16" s="13" t="s">
        <v>2163</v>
      </c>
      <c r="V16" s="13" t="s">
        <v>2116</v>
      </c>
      <c r="W16" s="13" t="s">
        <v>2116</v>
      </c>
      <c r="X16" s="13" t="s">
        <v>2116</v>
      </c>
      <c r="Y16" s="8" t="s">
        <v>2116</v>
      </c>
      <c r="Z16" s="8" t="s">
        <v>2116</v>
      </c>
      <c r="AA16" s="13" t="s">
        <v>76</v>
      </c>
      <c r="AB16" s="13" t="s">
        <v>2183</v>
      </c>
      <c r="AC16" s="8" t="s">
        <v>2116</v>
      </c>
      <c r="AD16" s="8" t="s">
        <v>2116</v>
      </c>
      <c r="AE16" s="8" t="s">
        <v>2116</v>
      </c>
      <c r="AF16" s="8" t="s">
        <v>76</v>
      </c>
      <c r="AG16" s="8" t="s">
        <v>70</v>
      </c>
      <c r="AH16" s="8" t="s">
        <v>2116</v>
      </c>
      <c r="AI16" s="18" t="s">
        <v>70</v>
      </c>
      <c r="AJ16" s="18" t="s">
        <v>70</v>
      </c>
    </row>
    <row r="17" customHeight="1" spans="1:36">
      <c r="A17" s="6" t="s">
        <v>1303</v>
      </c>
      <c r="B17" s="33" t="s">
        <v>204</v>
      </c>
      <c r="C17" s="8" t="s">
        <v>75</v>
      </c>
      <c r="D17" s="8" t="s">
        <v>1201</v>
      </c>
      <c r="E17" s="8" t="s">
        <v>2154</v>
      </c>
      <c r="F17" s="8" t="s">
        <v>2155</v>
      </c>
      <c r="G17" s="8">
        <v>10101990</v>
      </c>
      <c r="H17" s="8" t="s">
        <v>2156</v>
      </c>
      <c r="I17" s="8" t="s">
        <v>2157</v>
      </c>
      <c r="J17" s="8" t="s">
        <v>2184</v>
      </c>
      <c r="K17" s="18" t="s">
        <v>2159</v>
      </c>
      <c r="L17" s="8" t="s">
        <v>2166</v>
      </c>
      <c r="M17" s="8" t="s">
        <v>2161</v>
      </c>
      <c r="N17" s="13">
        <v>999888777</v>
      </c>
      <c r="O17" s="8" t="s">
        <v>2187</v>
      </c>
      <c r="P17" s="8">
        <v>2</v>
      </c>
      <c r="Q17" s="8" t="s">
        <v>76</v>
      </c>
      <c r="R17" s="8" t="s">
        <v>2116</v>
      </c>
      <c r="S17" s="8" t="s">
        <v>2162</v>
      </c>
      <c r="T17" s="8" t="s">
        <v>1215</v>
      </c>
      <c r="U17" s="13" t="s">
        <v>2163</v>
      </c>
      <c r="V17" s="13" t="s">
        <v>2116</v>
      </c>
      <c r="W17" s="13" t="s">
        <v>2116</v>
      </c>
      <c r="X17" s="13" t="s">
        <v>2116</v>
      </c>
      <c r="Y17" s="8" t="s">
        <v>2116</v>
      </c>
      <c r="Z17" s="8" t="s">
        <v>2116</v>
      </c>
      <c r="AA17" s="13" t="s">
        <v>76</v>
      </c>
      <c r="AB17" s="13" t="s">
        <v>2183</v>
      </c>
      <c r="AC17" s="8" t="s">
        <v>2116</v>
      </c>
      <c r="AD17" s="8" t="s">
        <v>2116</v>
      </c>
      <c r="AE17" s="8" t="s">
        <v>2116</v>
      </c>
      <c r="AF17" s="8" t="s">
        <v>76</v>
      </c>
      <c r="AG17" s="8" t="s">
        <v>70</v>
      </c>
      <c r="AH17" s="8" t="s">
        <v>2116</v>
      </c>
      <c r="AI17" s="18" t="s">
        <v>70</v>
      </c>
      <c r="AJ17" s="18" t="s">
        <v>70</v>
      </c>
    </row>
    <row r="18" customHeight="1" spans="1:36">
      <c r="A18" s="6" t="s">
        <v>1305</v>
      </c>
      <c r="B18" s="33" t="s">
        <v>2188</v>
      </c>
      <c r="C18" s="8" t="s">
        <v>75</v>
      </c>
      <c r="D18" s="8" t="s">
        <v>1201</v>
      </c>
      <c r="E18" s="8" t="s">
        <v>2154</v>
      </c>
      <c r="F18" s="8" t="s">
        <v>2155</v>
      </c>
      <c r="G18" s="8">
        <v>10101990</v>
      </c>
      <c r="H18" s="8" t="s">
        <v>2156</v>
      </c>
      <c r="I18" s="8" t="s">
        <v>2157</v>
      </c>
      <c r="J18" s="8" t="s">
        <v>2181</v>
      </c>
      <c r="K18" s="18" t="s">
        <v>2159</v>
      </c>
      <c r="L18" s="8" t="s">
        <v>2185</v>
      </c>
      <c r="M18" s="8" t="s">
        <v>2161</v>
      </c>
      <c r="N18" s="13">
        <v>666555444</v>
      </c>
      <c r="O18" s="8" t="s">
        <v>2187</v>
      </c>
      <c r="P18" s="8">
        <v>3</v>
      </c>
      <c r="Q18" s="8" t="s">
        <v>76</v>
      </c>
      <c r="R18" s="8" t="s">
        <v>2116</v>
      </c>
      <c r="S18" s="8" t="s">
        <v>2162</v>
      </c>
      <c r="T18" s="8" t="s">
        <v>1215</v>
      </c>
      <c r="U18" s="13" t="s">
        <v>2163</v>
      </c>
      <c r="V18" s="13" t="s">
        <v>2116</v>
      </c>
      <c r="W18" s="13" t="s">
        <v>2116</v>
      </c>
      <c r="X18" s="13" t="s">
        <v>2116</v>
      </c>
      <c r="Y18" s="8" t="s">
        <v>2116</v>
      </c>
      <c r="Z18" s="8" t="s">
        <v>2116</v>
      </c>
      <c r="AA18" s="13" t="s">
        <v>76</v>
      </c>
      <c r="AB18" s="13" t="s">
        <v>2183</v>
      </c>
      <c r="AC18" s="8" t="s">
        <v>2116</v>
      </c>
      <c r="AD18" s="8" t="s">
        <v>2116</v>
      </c>
      <c r="AE18" s="8" t="s">
        <v>2116</v>
      </c>
      <c r="AF18" s="8" t="s">
        <v>76</v>
      </c>
      <c r="AG18" s="8" t="s">
        <v>70</v>
      </c>
      <c r="AH18" s="8" t="s">
        <v>2116</v>
      </c>
      <c r="AI18" s="18" t="s">
        <v>70</v>
      </c>
      <c r="AJ18" s="18" t="s">
        <v>70</v>
      </c>
    </row>
    <row r="19" customHeight="1" spans="1:36">
      <c r="A19" s="6" t="s">
        <v>1511</v>
      </c>
      <c r="B19" s="33" t="s">
        <v>2190</v>
      </c>
      <c r="C19" s="8" t="s">
        <v>75</v>
      </c>
      <c r="D19" s="8" t="s">
        <v>1201</v>
      </c>
      <c r="E19" s="8" t="s">
        <v>2154</v>
      </c>
      <c r="F19" s="8" t="s">
        <v>2155</v>
      </c>
      <c r="G19" s="8">
        <v>10101990</v>
      </c>
      <c r="H19" s="8" t="s">
        <v>2156</v>
      </c>
      <c r="I19" s="8" t="s">
        <v>2157</v>
      </c>
      <c r="J19" s="8" t="s">
        <v>2191</v>
      </c>
      <c r="K19" s="18" t="s">
        <v>2159</v>
      </c>
      <c r="L19" s="8" t="s">
        <v>2192</v>
      </c>
      <c r="M19" s="8" t="s">
        <v>2161</v>
      </c>
      <c r="N19" s="18" t="s">
        <v>2159</v>
      </c>
      <c r="O19" s="8" t="s">
        <v>2187</v>
      </c>
      <c r="P19" s="8">
        <v>4</v>
      </c>
      <c r="Q19" s="8" t="s">
        <v>76</v>
      </c>
      <c r="R19" s="8" t="s">
        <v>2116</v>
      </c>
      <c r="S19" s="8" t="s">
        <v>2162</v>
      </c>
      <c r="T19" s="13" t="s">
        <v>2116</v>
      </c>
      <c r="U19" s="13" t="s">
        <v>1229</v>
      </c>
      <c r="V19" s="13" t="s">
        <v>2116</v>
      </c>
      <c r="W19" s="13" t="s">
        <v>2116</v>
      </c>
      <c r="X19" s="13" t="s">
        <v>2116</v>
      </c>
      <c r="Y19" s="8" t="s">
        <v>2116</v>
      </c>
      <c r="Z19" s="8" t="s">
        <v>2116</v>
      </c>
      <c r="AA19" s="13" t="s">
        <v>76</v>
      </c>
      <c r="AB19" s="13" t="s">
        <v>2183</v>
      </c>
      <c r="AC19" s="8" t="s">
        <v>2116</v>
      </c>
      <c r="AD19" s="8" t="s">
        <v>2116</v>
      </c>
      <c r="AE19" s="8" t="s">
        <v>2116</v>
      </c>
      <c r="AF19" s="8" t="s">
        <v>76</v>
      </c>
      <c r="AG19" s="8" t="s">
        <v>70</v>
      </c>
      <c r="AH19" s="8" t="s">
        <v>2116</v>
      </c>
      <c r="AI19" s="18" t="s">
        <v>76</v>
      </c>
      <c r="AJ19" s="18" t="s">
        <v>76</v>
      </c>
    </row>
    <row r="20" customHeight="1" spans="1:36">
      <c r="A20" s="6" t="s">
        <v>1307</v>
      </c>
      <c r="B20" s="33" t="s">
        <v>210</v>
      </c>
      <c r="C20" s="8" t="s">
        <v>75</v>
      </c>
      <c r="D20" s="8" t="s">
        <v>1201</v>
      </c>
      <c r="E20" s="8" t="s">
        <v>2154</v>
      </c>
      <c r="F20" s="8" t="s">
        <v>2155</v>
      </c>
      <c r="G20" s="8">
        <v>10101990</v>
      </c>
      <c r="H20" s="21" t="s">
        <v>2171</v>
      </c>
      <c r="I20" s="8" t="s">
        <v>2157</v>
      </c>
      <c r="J20" s="21" t="s">
        <v>2165</v>
      </c>
      <c r="K20" s="18" t="s">
        <v>2159</v>
      </c>
      <c r="L20" s="8" t="s">
        <v>2193</v>
      </c>
      <c r="M20" s="8" t="s">
        <v>2161</v>
      </c>
      <c r="N20" s="18" t="s">
        <v>2159</v>
      </c>
      <c r="O20" s="8" t="s">
        <v>2187</v>
      </c>
      <c r="P20" s="8">
        <v>5</v>
      </c>
      <c r="Q20" s="8" t="s">
        <v>76</v>
      </c>
      <c r="R20" s="8" t="s">
        <v>2116</v>
      </c>
      <c r="S20" s="8" t="s">
        <v>2162</v>
      </c>
      <c r="T20" s="8" t="s">
        <v>1215</v>
      </c>
      <c r="U20" s="13" t="s">
        <v>2163</v>
      </c>
      <c r="V20" s="13" t="s">
        <v>2116</v>
      </c>
      <c r="W20" s="13" t="s">
        <v>2116</v>
      </c>
      <c r="X20" s="13" t="s">
        <v>2116</v>
      </c>
      <c r="Y20" s="8" t="s">
        <v>2116</v>
      </c>
      <c r="Z20" s="8" t="s">
        <v>2116</v>
      </c>
      <c r="AA20" s="13" t="s">
        <v>76</v>
      </c>
      <c r="AB20" s="13" t="s">
        <v>2183</v>
      </c>
      <c r="AC20" s="8" t="s">
        <v>2116</v>
      </c>
      <c r="AD20" s="8" t="s">
        <v>2116</v>
      </c>
      <c r="AE20" s="8" t="s">
        <v>2116</v>
      </c>
      <c r="AF20" s="8" t="s">
        <v>76</v>
      </c>
      <c r="AG20" s="8" t="s">
        <v>70</v>
      </c>
      <c r="AH20" s="8" t="s">
        <v>2116</v>
      </c>
      <c r="AI20" s="18" t="s">
        <v>70</v>
      </c>
      <c r="AJ20" s="18" t="s">
        <v>70</v>
      </c>
    </row>
    <row r="21" customHeight="1" spans="1:36">
      <c r="A21" s="6" t="s">
        <v>1310</v>
      </c>
      <c r="B21" s="30" t="s">
        <v>1309</v>
      </c>
      <c r="C21" s="8" t="s">
        <v>75</v>
      </c>
      <c r="D21" s="8" t="s">
        <v>1201</v>
      </c>
      <c r="E21" s="8" t="s">
        <v>2154</v>
      </c>
      <c r="F21" s="8" t="s">
        <v>2155</v>
      </c>
      <c r="G21" s="8">
        <v>10101990</v>
      </c>
      <c r="H21" s="8" t="s">
        <v>2156</v>
      </c>
      <c r="I21" s="8" t="s">
        <v>2157</v>
      </c>
      <c r="J21" s="8" t="s">
        <v>2181</v>
      </c>
      <c r="K21" s="8">
        <v>9999999999</v>
      </c>
      <c r="L21" s="8" t="s">
        <v>2166</v>
      </c>
      <c r="M21" s="8" t="s">
        <v>2161</v>
      </c>
      <c r="N21" s="13">
        <v>999888777</v>
      </c>
      <c r="O21" s="8" t="s">
        <v>2182</v>
      </c>
      <c r="P21" s="8">
        <v>1</v>
      </c>
      <c r="Q21" s="8" t="s">
        <v>76</v>
      </c>
      <c r="R21" s="8" t="s">
        <v>2116</v>
      </c>
      <c r="S21" s="8" t="s">
        <v>2162</v>
      </c>
      <c r="T21" s="8" t="s">
        <v>1215</v>
      </c>
      <c r="U21" s="13" t="s">
        <v>2163</v>
      </c>
      <c r="V21" s="13" t="s">
        <v>2116</v>
      </c>
      <c r="W21" s="13" t="s">
        <v>1215</v>
      </c>
      <c r="X21" s="13" t="s">
        <v>2168</v>
      </c>
      <c r="Y21" s="8">
        <v>100</v>
      </c>
      <c r="Z21" s="8" t="s">
        <v>2116</v>
      </c>
      <c r="AA21" s="13" t="s">
        <v>70</v>
      </c>
      <c r="AB21" s="13" t="s">
        <v>2169</v>
      </c>
      <c r="AC21" s="8" t="s">
        <v>70</v>
      </c>
      <c r="AD21" s="8">
        <v>9999</v>
      </c>
      <c r="AE21" s="8">
        <v>91</v>
      </c>
      <c r="AF21" s="8" t="s">
        <v>70</v>
      </c>
      <c r="AG21" s="8" t="s">
        <v>70</v>
      </c>
      <c r="AH21" s="8" t="s">
        <v>76</v>
      </c>
      <c r="AI21" s="18" t="s">
        <v>70</v>
      </c>
      <c r="AJ21" s="18" t="s">
        <v>70</v>
      </c>
    </row>
    <row r="22" customHeight="1" spans="1:36">
      <c r="A22" s="6" t="s">
        <v>1313</v>
      </c>
      <c r="B22" s="30" t="s">
        <v>1312</v>
      </c>
      <c r="C22" s="8" t="s">
        <v>75</v>
      </c>
      <c r="D22" s="8" t="s">
        <v>1201</v>
      </c>
      <c r="E22" s="8" t="s">
        <v>2154</v>
      </c>
      <c r="F22" s="8" t="s">
        <v>2155</v>
      </c>
      <c r="G22" s="8">
        <v>10101990</v>
      </c>
      <c r="H22" s="8" t="s">
        <v>2156</v>
      </c>
      <c r="I22" s="8" t="s">
        <v>2157</v>
      </c>
      <c r="J22" s="8" t="s">
        <v>2181</v>
      </c>
      <c r="K22" s="8">
        <v>9999999999</v>
      </c>
      <c r="L22" s="8" t="s">
        <v>2166</v>
      </c>
      <c r="M22" s="8" t="s">
        <v>2161</v>
      </c>
      <c r="N22" s="13">
        <v>999888777</v>
      </c>
      <c r="O22" s="8" t="s">
        <v>2182</v>
      </c>
      <c r="P22" s="8">
        <v>1</v>
      </c>
      <c r="Q22" s="8" t="s">
        <v>76</v>
      </c>
      <c r="R22" s="8" t="s">
        <v>2116</v>
      </c>
      <c r="S22" s="8" t="s">
        <v>2172</v>
      </c>
      <c r="T22" s="8" t="s">
        <v>1215</v>
      </c>
      <c r="U22" s="13" t="s">
        <v>2163</v>
      </c>
      <c r="V22" s="13" t="s">
        <v>2116</v>
      </c>
      <c r="W22" s="13" t="s">
        <v>1215</v>
      </c>
      <c r="X22" s="13" t="s">
        <v>2168</v>
      </c>
      <c r="Y22" s="8">
        <v>100</v>
      </c>
      <c r="Z22" s="8" t="s">
        <v>2116</v>
      </c>
      <c r="AA22" s="13" t="s">
        <v>70</v>
      </c>
      <c r="AB22" s="13" t="s">
        <v>2169</v>
      </c>
      <c r="AC22" s="8" t="s">
        <v>70</v>
      </c>
      <c r="AD22" s="8">
        <v>9999</v>
      </c>
      <c r="AE22" s="8">
        <v>91</v>
      </c>
      <c r="AF22" s="8" t="s">
        <v>70</v>
      </c>
      <c r="AG22" s="8" t="s">
        <v>70</v>
      </c>
      <c r="AH22" s="8" t="s">
        <v>76</v>
      </c>
      <c r="AI22" s="18" t="s">
        <v>70</v>
      </c>
      <c r="AJ22" s="18" t="s">
        <v>70</v>
      </c>
    </row>
    <row r="23" customHeight="1" spans="1:36">
      <c r="A23" s="6" t="s">
        <v>1316</v>
      </c>
      <c r="B23" s="30" t="s">
        <v>1315</v>
      </c>
      <c r="C23" s="8" t="s">
        <v>75</v>
      </c>
      <c r="D23" s="8" t="s">
        <v>1201</v>
      </c>
      <c r="E23" s="8" t="s">
        <v>2164</v>
      </c>
      <c r="F23" s="8" t="s">
        <v>2116</v>
      </c>
      <c r="G23" s="8" t="s">
        <v>2116</v>
      </c>
      <c r="H23" s="8" t="s">
        <v>2116</v>
      </c>
      <c r="I23" s="8" t="s">
        <v>2157</v>
      </c>
      <c r="J23" s="8" t="s">
        <v>2181</v>
      </c>
      <c r="K23" s="8">
        <v>9999999999</v>
      </c>
      <c r="L23" s="8" t="s">
        <v>2166</v>
      </c>
      <c r="M23" s="8" t="s">
        <v>2161</v>
      </c>
      <c r="N23" s="13">
        <v>999888777</v>
      </c>
      <c r="O23" s="8" t="s">
        <v>2182</v>
      </c>
      <c r="P23" s="8">
        <v>1</v>
      </c>
      <c r="Q23" s="8" t="s">
        <v>76</v>
      </c>
      <c r="R23" s="8" t="s">
        <v>2116</v>
      </c>
      <c r="S23" s="8" t="s">
        <v>2162</v>
      </c>
      <c r="T23" s="8" t="s">
        <v>1215</v>
      </c>
      <c r="U23" s="13" t="s">
        <v>2163</v>
      </c>
      <c r="V23" s="13" t="s">
        <v>2116</v>
      </c>
      <c r="W23" s="13" t="s">
        <v>1215</v>
      </c>
      <c r="X23" s="13" t="s">
        <v>2168</v>
      </c>
      <c r="Y23" s="8">
        <v>100</v>
      </c>
      <c r="Z23" s="8" t="s">
        <v>2116</v>
      </c>
      <c r="AA23" s="13" t="s">
        <v>70</v>
      </c>
      <c r="AB23" s="13" t="s">
        <v>2169</v>
      </c>
      <c r="AC23" s="8" t="s">
        <v>70</v>
      </c>
      <c r="AD23" s="8">
        <v>9999</v>
      </c>
      <c r="AE23" s="8">
        <v>91</v>
      </c>
      <c r="AF23" s="8" t="s">
        <v>70</v>
      </c>
      <c r="AG23" s="8" t="s">
        <v>70</v>
      </c>
      <c r="AH23" s="8" t="s">
        <v>76</v>
      </c>
      <c r="AI23" s="18" t="s">
        <v>76</v>
      </c>
      <c r="AJ23" s="18" t="s">
        <v>76</v>
      </c>
    </row>
    <row r="24" customHeight="1" spans="1:36">
      <c r="A24" s="6" t="s">
        <v>1319</v>
      </c>
      <c r="B24" s="30" t="s">
        <v>1318</v>
      </c>
      <c r="C24" s="8" t="s">
        <v>75</v>
      </c>
      <c r="D24" s="8" t="s">
        <v>1201</v>
      </c>
      <c r="E24" s="8" t="s">
        <v>2164</v>
      </c>
      <c r="F24" s="8" t="s">
        <v>2116</v>
      </c>
      <c r="G24" s="8" t="s">
        <v>2116</v>
      </c>
      <c r="H24" s="8" t="s">
        <v>2116</v>
      </c>
      <c r="I24" s="8" t="s">
        <v>2157</v>
      </c>
      <c r="J24" s="8" t="s">
        <v>2181</v>
      </c>
      <c r="K24" s="8">
        <v>9999999999</v>
      </c>
      <c r="L24" s="8" t="s">
        <v>2166</v>
      </c>
      <c r="M24" s="8" t="s">
        <v>2161</v>
      </c>
      <c r="N24" s="13">
        <v>999888777</v>
      </c>
      <c r="O24" s="8" t="s">
        <v>2182</v>
      </c>
      <c r="P24" s="8">
        <v>1</v>
      </c>
      <c r="Q24" s="8" t="s">
        <v>76</v>
      </c>
      <c r="R24" s="8" t="s">
        <v>2116</v>
      </c>
      <c r="S24" s="8" t="s">
        <v>2172</v>
      </c>
      <c r="T24" s="8" t="s">
        <v>1215</v>
      </c>
      <c r="U24" s="13" t="s">
        <v>2163</v>
      </c>
      <c r="V24" s="13" t="s">
        <v>2116</v>
      </c>
      <c r="W24" s="13" t="s">
        <v>1215</v>
      </c>
      <c r="X24" s="13" t="s">
        <v>2168</v>
      </c>
      <c r="Y24" s="8">
        <v>100</v>
      </c>
      <c r="Z24" s="8" t="s">
        <v>2116</v>
      </c>
      <c r="AA24" s="13" t="s">
        <v>70</v>
      </c>
      <c r="AB24" s="13" t="s">
        <v>2169</v>
      </c>
      <c r="AC24" s="8" t="s">
        <v>70</v>
      </c>
      <c r="AD24" s="8">
        <v>9999</v>
      </c>
      <c r="AE24" s="8">
        <v>91</v>
      </c>
      <c r="AF24" s="8" t="s">
        <v>70</v>
      </c>
      <c r="AG24" s="8" t="s">
        <v>70</v>
      </c>
      <c r="AH24" s="8" t="s">
        <v>76</v>
      </c>
      <c r="AI24" s="18" t="s">
        <v>76</v>
      </c>
      <c r="AJ24" s="18" t="s">
        <v>76</v>
      </c>
    </row>
    <row r="25" customHeight="1" spans="1:36">
      <c r="A25" s="6" t="s">
        <v>1323</v>
      </c>
      <c r="B25" s="30" t="s">
        <v>1321</v>
      </c>
      <c r="C25" s="8" t="s">
        <v>75</v>
      </c>
      <c r="D25" s="8" t="s">
        <v>1201</v>
      </c>
      <c r="E25" s="8" t="s">
        <v>2164</v>
      </c>
      <c r="F25" s="8" t="s">
        <v>2116</v>
      </c>
      <c r="G25" s="8" t="s">
        <v>2116</v>
      </c>
      <c r="H25" s="8" t="s">
        <v>2116</v>
      </c>
      <c r="I25" s="8" t="s">
        <v>2178</v>
      </c>
      <c r="J25" s="8" t="s">
        <v>2158</v>
      </c>
      <c r="K25" s="13" t="s">
        <v>2179</v>
      </c>
      <c r="L25" s="8" t="s">
        <v>2166</v>
      </c>
      <c r="M25" s="8" t="s">
        <v>2116</v>
      </c>
      <c r="N25" s="13" t="s">
        <v>2179</v>
      </c>
      <c r="O25" s="8" t="s">
        <v>2187</v>
      </c>
      <c r="P25" s="8">
        <v>1</v>
      </c>
      <c r="Q25" s="8" t="s">
        <v>76</v>
      </c>
      <c r="R25" s="8" t="s">
        <v>2116</v>
      </c>
      <c r="S25" s="8" t="s">
        <v>76</v>
      </c>
      <c r="T25" s="8" t="s">
        <v>2116</v>
      </c>
      <c r="U25" s="13" t="s">
        <v>2116</v>
      </c>
      <c r="V25" s="13" t="s">
        <v>2116</v>
      </c>
      <c r="W25" s="13" t="s">
        <v>1215</v>
      </c>
      <c r="X25" s="13" t="s">
        <v>2168</v>
      </c>
      <c r="Y25" s="8">
        <v>100</v>
      </c>
      <c r="Z25" s="8" t="s">
        <v>2116</v>
      </c>
      <c r="AA25" s="13" t="s">
        <v>70</v>
      </c>
      <c r="AB25" s="13" t="s">
        <v>2169</v>
      </c>
      <c r="AC25" s="8" t="s">
        <v>70</v>
      </c>
      <c r="AD25" s="8">
        <v>9999</v>
      </c>
      <c r="AE25" s="8">
        <v>91</v>
      </c>
      <c r="AF25" s="8" t="s">
        <v>70</v>
      </c>
      <c r="AG25" s="8" t="s">
        <v>70</v>
      </c>
      <c r="AH25" s="8" t="s">
        <v>76</v>
      </c>
      <c r="AI25" s="18" t="s">
        <v>76</v>
      </c>
      <c r="AJ25" s="18" t="s">
        <v>76</v>
      </c>
    </row>
    <row r="26" customHeight="1" spans="1:37">
      <c r="A26" s="6" t="s">
        <v>1326</v>
      </c>
      <c r="B26" s="30" t="s">
        <v>1325</v>
      </c>
      <c r="C26" s="8" t="s">
        <v>75</v>
      </c>
      <c r="D26" s="8" t="s">
        <v>1201</v>
      </c>
      <c r="E26" s="8" t="s">
        <v>2164</v>
      </c>
      <c r="F26" s="8" t="s">
        <v>2116</v>
      </c>
      <c r="G26" s="8" t="s">
        <v>2116</v>
      </c>
      <c r="H26" s="8" t="s">
        <v>2116</v>
      </c>
      <c r="I26" s="8" t="s">
        <v>2178</v>
      </c>
      <c r="J26" s="8" t="s">
        <v>2158</v>
      </c>
      <c r="K26" s="13" t="s">
        <v>2179</v>
      </c>
      <c r="L26" s="8" t="s">
        <v>2166</v>
      </c>
      <c r="M26" s="8" t="s">
        <v>2116</v>
      </c>
      <c r="N26" s="13" t="s">
        <v>2179</v>
      </c>
      <c r="O26" s="8" t="s">
        <v>2116</v>
      </c>
      <c r="P26" s="8" t="s">
        <v>2116</v>
      </c>
      <c r="Q26" s="8" t="s">
        <v>76</v>
      </c>
      <c r="R26" s="8" t="s">
        <v>2116</v>
      </c>
      <c r="S26" s="8" t="s">
        <v>76</v>
      </c>
      <c r="T26" s="8" t="s">
        <v>2116</v>
      </c>
      <c r="U26" s="13" t="s">
        <v>2116</v>
      </c>
      <c r="V26" s="13" t="s">
        <v>2116</v>
      </c>
      <c r="W26" s="13" t="s">
        <v>1215</v>
      </c>
      <c r="X26" s="13" t="s">
        <v>2168</v>
      </c>
      <c r="Y26" s="8">
        <v>100</v>
      </c>
      <c r="Z26" s="8" t="s">
        <v>2116</v>
      </c>
      <c r="AA26" s="13" t="s">
        <v>70</v>
      </c>
      <c r="AB26" s="13" t="s">
        <v>2169</v>
      </c>
      <c r="AC26" s="8" t="s">
        <v>70</v>
      </c>
      <c r="AD26" s="8">
        <v>9999</v>
      </c>
      <c r="AE26" s="8">
        <v>91</v>
      </c>
      <c r="AF26" s="8" t="s">
        <v>70</v>
      </c>
      <c r="AG26" s="8" t="s">
        <v>70</v>
      </c>
      <c r="AH26" s="8" t="s">
        <v>76</v>
      </c>
      <c r="AI26" s="18" t="s">
        <v>76</v>
      </c>
      <c r="AJ26" s="18" t="s">
        <v>76</v>
      </c>
      <c r="AK26" s="8" t="s">
        <v>2194</v>
      </c>
    </row>
    <row r="27" customHeight="1" spans="1:36">
      <c r="A27" s="6" t="s">
        <v>1328</v>
      </c>
      <c r="B27" s="30" t="s">
        <v>213</v>
      </c>
      <c r="C27" s="8" t="s">
        <v>75</v>
      </c>
      <c r="D27" s="8" t="s">
        <v>1201</v>
      </c>
      <c r="E27" s="8" t="s">
        <v>2154</v>
      </c>
      <c r="F27" s="8" t="s">
        <v>2155</v>
      </c>
      <c r="G27" s="8">
        <v>10101990</v>
      </c>
      <c r="H27" s="8" t="s">
        <v>2156</v>
      </c>
      <c r="I27" s="8" t="s">
        <v>2157</v>
      </c>
      <c r="J27" s="8" t="s">
        <v>2181</v>
      </c>
      <c r="K27" s="13" t="s">
        <v>2159</v>
      </c>
      <c r="L27" s="8" t="s">
        <v>2186</v>
      </c>
      <c r="M27" s="8" t="s">
        <v>2161</v>
      </c>
      <c r="N27" s="13" t="s">
        <v>2159</v>
      </c>
      <c r="O27" s="8" t="s">
        <v>2116</v>
      </c>
      <c r="P27" s="8" t="s">
        <v>2116</v>
      </c>
      <c r="Q27" s="8" t="s">
        <v>70</v>
      </c>
      <c r="R27" s="8" t="s">
        <v>2435</v>
      </c>
      <c r="S27" s="8" t="s">
        <v>2162</v>
      </c>
      <c r="T27" s="8" t="s">
        <v>1215</v>
      </c>
      <c r="U27" s="13" t="s">
        <v>2163</v>
      </c>
      <c r="V27" s="13" t="s">
        <v>2116</v>
      </c>
      <c r="W27" s="13" t="s">
        <v>2116</v>
      </c>
      <c r="X27" s="13" t="s">
        <v>2116</v>
      </c>
      <c r="Y27" s="8" t="s">
        <v>2116</v>
      </c>
      <c r="Z27" s="8" t="s">
        <v>2116</v>
      </c>
      <c r="AA27" s="13" t="s">
        <v>76</v>
      </c>
      <c r="AB27" s="13" t="s">
        <v>2116</v>
      </c>
      <c r="AC27" s="8" t="s">
        <v>2116</v>
      </c>
      <c r="AD27" s="8" t="s">
        <v>2116</v>
      </c>
      <c r="AE27" s="8" t="s">
        <v>2116</v>
      </c>
      <c r="AF27" s="8" t="s">
        <v>76</v>
      </c>
      <c r="AG27" s="8" t="s">
        <v>70</v>
      </c>
      <c r="AH27" s="8" t="s">
        <v>2116</v>
      </c>
      <c r="AI27" s="18" t="s">
        <v>70</v>
      </c>
      <c r="AJ27" s="18" t="s">
        <v>70</v>
      </c>
    </row>
    <row r="28" customHeight="1" spans="1:36">
      <c r="A28" s="6" t="s">
        <v>1330</v>
      </c>
      <c r="B28" s="30" t="s">
        <v>216</v>
      </c>
      <c r="C28" s="8" t="s">
        <v>75</v>
      </c>
      <c r="D28" s="8" t="s">
        <v>1201</v>
      </c>
      <c r="E28" s="8" t="s">
        <v>2164</v>
      </c>
      <c r="F28" s="8" t="s">
        <v>2116</v>
      </c>
      <c r="G28" s="8" t="s">
        <v>2116</v>
      </c>
      <c r="H28" s="8" t="s">
        <v>2116</v>
      </c>
      <c r="I28" s="8" t="s">
        <v>2178</v>
      </c>
      <c r="J28" s="8" t="s">
        <v>2158</v>
      </c>
      <c r="K28" s="13" t="s">
        <v>2179</v>
      </c>
      <c r="L28" s="8" t="s">
        <v>2160</v>
      </c>
      <c r="M28" s="8" t="s">
        <v>2116</v>
      </c>
      <c r="N28" s="13" t="s">
        <v>2179</v>
      </c>
      <c r="O28" s="8" t="s">
        <v>2116</v>
      </c>
      <c r="P28" s="8" t="s">
        <v>2116</v>
      </c>
      <c r="Q28" s="8" t="s">
        <v>70</v>
      </c>
      <c r="R28" s="8" t="s">
        <v>2435</v>
      </c>
      <c r="S28" s="8" t="s">
        <v>2116</v>
      </c>
      <c r="T28" s="8" t="s">
        <v>1215</v>
      </c>
      <c r="U28" s="13" t="s">
        <v>2163</v>
      </c>
      <c r="V28" s="13" t="s">
        <v>2116</v>
      </c>
      <c r="W28" s="13" t="s">
        <v>2116</v>
      </c>
      <c r="X28" s="13" t="s">
        <v>2116</v>
      </c>
      <c r="Y28" s="8" t="s">
        <v>2116</v>
      </c>
      <c r="Z28" s="8" t="s">
        <v>2116</v>
      </c>
      <c r="AA28" s="13" t="s">
        <v>76</v>
      </c>
      <c r="AB28" s="13" t="s">
        <v>2116</v>
      </c>
      <c r="AC28" s="8" t="s">
        <v>2116</v>
      </c>
      <c r="AD28" s="8" t="s">
        <v>2116</v>
      </c>
      <c r="AE28" s="8" t="s">
        <v>2116</v>
      </c>
      <c r="AF28" s="8" t="s">
        <v>76</v>
      </c>
      <c r="AG28" s="8" t="s">
        <v>70</v>
      </c>
      <c r="AH28" s="8" t="s">
        <v>2116</v>
      </c>
      <c r="AI28" s="18" t="s">
        <v>76</v>
      </c>
      <c r="AJ28" s="18" t="s">
        <v>76</v>
      </c>
    </row>
    <row r="29" customHeight="1" spans="1:36">
      <c r="A29" s="6" t="s">
        <v>1461</v>
      </c>
      <c r="B29" s="30" t="s">
        <v>2196</v>
      </c>
      <c r="C29" s="8" t="s">
        <v>75</v>
      </c>
      <c r="D29" s="8" t="s">
        <v>1201</v>
      </c>
      <c r="E29" s="8" t="s">
        <v>2164</v>
      </c>
      <c r="F29" s="8" t="s">
        <v>2116</v>
      </c>
      <c r="G29" s="8" t="s">
        <v>2116</v>
      </c>
      <c r="H29" s="8" t="s">
        <v>2116</v>
      </c>
      <c r="I29" s="8" t="s">
        <v>2178</v>
      </c>
      <c r="J29" s="8" t="s">
        <v>2158</v>
      </c>
      <c r="K29" s="13" t="s">
        <v>2179</v>
      </c>
      <c r="L29" s="8" t="s">
        <v>2160</v>
      </c>
      <c r="M29" s="8" t="s">
        <v>2116</v>
      </c>
      <c r="N29" s="13" t="s">
        <v>2179</v>
      </c>
      <c r="O29" s="8" t="s">
        <v>2116</v>
      </c>
      <c r="P29" s="8" t="s">
        <v>2116</v>
      </c>
      <c r="Q29" s="8" t="s">
        <v>70</v>
      </c>
      <c r="R29" s="8" t="s">
        <v>2435</v>
      </c>
      <c r="S29" s="8" t="s">
        <v>2162</v>
      </c>
      <c r="T29" s="8" t="s">
        <v>1215</v>
      </c>
      <c r="U29" s="13" t="s">
        <v>2163</v>
      </c>
      <c r="V29" s="13" t="s">
        <v>2116</v>
      </c>
      <c r="W29" s="13" t="s">
        <v>2116</v>
      </c>
      <c r="X29" s="13" t="s">
        <v>2116</v>
      </c>
      <c r="Y29" s="8" t="s">
        <v>2116</v>
      </c>
      <c r="Z29" s="8" t="s">
        <v>2116</v>
      </c>
      <c r="AA29" s="13" t="s">
        <v>76</v>
      </c>
      <c r="AB29" s="13" t="s">
        <v>2116</v>
      </c>
      <c r="AC29" s="8" t="s">
        <v>2116</v>
      </c>
      <c r="AD29" s="8" t="s">
        <v>2116</v>
      </c>
      <c r="AE29" s="8" t="s">
        <v>2116</v>
      </c>
      <c r="AF29" s="8" t="s">
        <v>76</v>
      </c>
      <c r="AG29" s="8" t="s">
        <v>70</v>
      </c>
      <c r="AH29" s="8" t="s">
        <v>2116</v>
      </c>
      <c r="AI29" s="18" t="s">
        <v>70</v>
      </c>
      <c r="AJ29" s="18" t="s">
        <v>70</v>
      </c>
    </row>
    <row r="30" customHeight="1" spans="1:36">
      <c r="A30" s="6" t="s">
        <v>1332</v>
      </c>
      <c r="B30" s="30" t="s">
        <v>219</v>
      </c>
      <c r="C30" s="8" t="s">
        <v>75</v>
      </c>
      <c r="D30" s="8" t="s">
        <v>1201</v>
      </c>
      <c r="E30" s="8" t="s">
        <v>2154</v>
      </c>
      <c r="F30" s="8" t="s">
        <v>2155</v>
      </c>
      <c r="G30" s="8">
        <v>10101990</v>
      </c>
      <c r="H30" s="8" t="s">
        <v>2156</v>
      </c>
      <c r="I30" s="8" t="s">
        <v>2157</v>
      </c>
      <c r="J30" s="8" t="s">
        <v>2181</v>
      </c>
      <c r="K30" s="13" t="s">
        <v>2159</v>
      </c>
      <c r="L30" s="8" t="s">
        <v>2186</v>
      </c>
      <c r="M30" s="8" t="s">
        <v>2161</v>
      </c>
      <c r="N30" s="13" t="s">
        <v>2159</v>
      </c>
      <c r="O30" s="8" t="s">
        <v>2116</v>
      </c>
      <c r="P30" s="8" t="s">
        <v>2116</v>
      </c>
      <c r="Q30" s="8" t="s">
        <v>70</v>
      </c>
      <c r="R30" s="8" t="s">
        <v>2436</v>
      </c>
      <c r="S30" s="8" t="s">
        <v>2162</v>
      </c>
      <c r="T30" s="8" t="s">
        <v>1215</v>
      </c>
      <c r="U30" s="13" t="s">
        <v>2163</v>
      </c>
      <c r="V30" s="13" t="s">
        <v>2116</v>
      </c>
      <c r="W30" s="13" t="s">
        <v>2116</v>
      </c>
      <c r="X30" s="13" t="s">
        <v>2116</v>
      </c>
      <c r="Y30" s="8" t="s">
        <v>2116</v>
      </c>
      <c r="Z30" s="8" t="s">
        <v>2116</v>
      </c>
      <c r="AA30" s="13" t="s">
        <v>76</v>
      </c>
      <c r="AB30" s="13" t="s">
        <v>2116</v>
      </c>
      <c r="AC30" s="8" t="s">
        <v>2116</v>
      </c>
      <c r="AD30" s="8" t="s">
        <v>2116</v>
      </c>
      <c r="AE30" s="8" t="s">
        <v>2116</v>
      </c>
      <c r="AF30" s="8" t="s">
        <v>76</v>
      </c>
      <c r="AG30" s="8" t="s">
        <v>70</v>
      </c>
      <c r="AH30" s="8" t="s">
        <v>2116</v>
      </c>
      <c r="AI30" s="18" t="s">
        <v>70</v>
      </c>
      <c r="AJ30" s="18" t="s">
        <v>70</v>
      </c>
    </row>
    <row r="31" customHeight="1" spans="1:36">
      <c r="A31" s="6" t="s">
        <v>1334</v>
      </c>
      <c r="B31" s="30" t="s">
        <v>222</v>
      </c>
      <c r="C31" s="8" t="s">
        <v>75</v>
      </c>
      <c r="D31" s="8" t="s">
        <v>1201</v>
      </c>
      <c r="E31" s="8" t="s">
        <v>2164</v>
      </c>
      <c r="F31" s="8" t="s">
        <v>2116</v>
      </c>
      <c r="G31" s="8" t="s">
        <v>2116</v>
      </c>
      <c r="H31" s="8" t="s">
        <v>2116</v>
      </c>
      <c r="I31" s="8" t="s">
        <v>2178</v>
      </c>
      <c r="J31" s="8" t="s">
        <v>2158</v>
      </c>
      <c r="K31" s="13" t="s">
        <v>2179</v>
      </c>
      <c r="L31" s="8" t="s">
        <v>2160</v>
      </c>
      <c r="M31" s="8" t="s">
        <v>2116</v>
      </c>
      <c r="N31" s="13" t="s">
        <v>2179</v>
      </c>
      <c r="O31" s="8" t="s">
        <v>2116</v>
      </c>
      <c r="P31" s="8" t="s">
        <v>2116</v>
      </c>
      <c r="Q31" s="8" t="s">
        <v>70</v>
      </c>
      <c r="R31" s="8" t="s">
        <v>2436</v>
      </c>
      <c r="S31" s="8" t="s">
        <v>2116</v>
      </c>
      <c r="T31" s="8" t="s">
        <v>1215</v>
      </c>
      <c r="U31" s="13" t="s">
        <v>2163</v>
      </c>
      <c r="V31" s="13" t="s">
        <v>2116</v>
      </c>
      <c r="W31" s="13" t="s">
        <v>2116</v>
      </c>
      <c r="X31" s="13" t="s">
        <v>2116</v>
      </c>
      <c r="Y31" s="8" t="s">
        <v>2116</v>
      </c>
      <c r="Z31" s="8" t="s">
        <v>2116</v>
      </c>
      <c r="AA31" s="13" t="s">
        <v>76</v>
      </c>
      <c r="AB31" s="13" t="s">
        <v>2116</v>
      </c>
      <c r="AC31" s="8" t="s">
        <v>2116</v>
      </c>
      <c r="AD31" s="8" t="s">
        <v>2116</v>
      </c>
      <c r="AE31" s="8" t="s">
        <v>2116</v>
      </c>
      <c r="AF31" s="8" t="s">
        <v>76</v>
      </c>
      <c r="AG31" s="8" t="s">
        <v>70</v>
      </c>
      <c r="AH31" s="8" t="s">
        <v>2116</v>
      </c>
      <c r="AI31" s="18" t="s">
        <v>76</v>
      </c>
      <c r="AJ31" s="18" t="s">
        <v>76</v>
      </c>
    </row>
    <row r="32" customHeight="1" spans="1:36">
      <c r="A32" s="6" t="s">
        <v>1336</v>
      </c>
      <c r="B32" s="14" t="s">
        <v>2198</v>
      </c>
      <c r="C32" s="13" t="s">
        <v>75</v>
      </c>
      <c r="D32" s="13" t="s">
        <v>1201</v>
      </c>
      <c r="E32" s="13" t="s">
        <v>2154</v>
      </c>
      <c r="F32" s="13" t="s">
        <v>2155</v>
      </c>
      <c r="G32" s="13">
        <v>10101990</v>
      </c>
      <c r="H32" s="18" t="s">
        <v>2171</v>
      </c>
      <c r="I32" s="13" t="s">
        <v>2157</v>
      </c>
      <c r="J32" s="13" t="s">
        <v>2165</v>
      </c>
      <c r="K32" s="13" t="s">
        <v>2159</v>
      </c>
      <c r="L32" s="13" t="s">
        <v>2166</v>
      </c>
      <c r="M32" s="13" t="s">
        <v>2161</v>
      </c>
      <c r="N32" s="13" t="s">
        <v>2159</v>
      </c>
      <c r="O32" s="13" t="s">
        <v>76</v>
      </c>
      <c r="P32" s="13" t="s">
        <v>2116</v>
      </c>
      <c r="Q32" s="13" t="s">
        <v>76</v>
      </c>
      <c r="R32" s="13" t="s">
        <v>2116</v>
      </c>
      <c r="S32" s="13" t="s">
        <v>2172</v>
      </c>
      <c r="T32" s="13" t="s">
        <v>1215</v>
      </c>
      <c r="U32" s="13" t="s">
        <v>2163</v>
      </c>
      <c r="V32" s="13" t="s">
        <v>2116</v>
      </c>
      <c r="W32" s="13" t="s">
        <v>1215</v>
      </c>
      <c r="X32" s="13" t="s">
        <v>2168</v>
      </c>
      <c r="Y32" s="13">
        <v>100</v>
      </c>
      <c r="Z32" s="13" t="s">
        <v>70</v>
      </c>
      <c r="AA32" s="13" t="s">
        <v>76</v>
      </c>
      <c r="AB32" s="13" t="s">
        <v>2183</v>
      </c>
      <c r="AC32" s="13" t="s">
        <v>70</v>
      </c>
      <c r="AD32" s="13" t="s">
        <v>2116</v>
      </c>
      <c r="AE32" s="13" t="s">
        <v>2116</v>
      </c>
      <c r="AF32" s="13" t="s">
        <v>76</v>
      </c>
      <c r="AG32" s="8" t="s">
        <v>70</v>
      </c>
      <c r="AH32" s="13" t="s">
        <v>2116</v>
      </c>
      <c r="AI32" s="18" t="s">
        <v>70</v>
      </c>
      <c r="AJ32" s="18" t="s">
        <v>70</v>
      </c>
    </row>
    <row r="33" customHeight="1" spans="1:36">
      <c r="A33" s="6" t="s">
        <v>1338</v>
      </c>
      <c r="B33" s="30" t="s">
        <v>2199</v>
      </c>
      <c r="C33" s="8" t="s">
        <v>75</v>
      </c>
      <c r="D33" s="8" t="s">
        <v>1201</v>
      </c>
      <c r="E33" s="8" t="s">
        <v>2154</v>
      </c>
      <c r="F33" s="8" t="s">
        <v>2155</v>
      </c>
      <c r="G33" s="8">
        <v>10101990</v>
      </c>
      <c r="H33" s="21" t="s">
        <v>2171</v>
      </c>
      <c r="I33" s="8" t="s">
        <v>2157</v>
      </c>
      <c r="J33" s="8" t="s">
        <v>2165</v>
      </c>
      <c r="K33" s="13" t="s">
        <v>2159</v>
      </c>
      <c r="L33" s="8" t="s">
        <v>2166</v>
      </c>
      <c r="M33" s="8" t="s">
        <v>2161</v>
      </c>
      <c r="N33" s="13" t="s">
        <v>2159</v>
      </c>
      <c r="O33" s="8" t="s">
        <v>2116</v>
      </c>
      <c r="P33" s="8" t="s">
        <v>2116</v>
      </c>
      <c r="Q33" s="8" t="s">
        <v>76</v>
      </c>
      <c r="R33" s="8" t="s">
        <v>2116</v>
      </c>
      <c r="S33" s="8" t="s">
        <v>2172</v>
      </c>
      <c r="T33" s="8" t="s">
        <v>1215</v>
      </c>
      <c r="U33" s="13" t="s">
        <v>2163</v>
      </c>
      <c r="V33" s="13" t="s">
        <v>2116</v>
      </c>
      <c r="W33" s="13" t="s">
        <v>1215</v>
      </c>
      <c r="X33" s="13" t="s">
        <v>2168</v>
      </c>
      <c r="Y33" s="8">
        <v>70</v>
      </c>
      <c r="Z33" s="8" t="s">
        <v>2116</v>
      </c>
      <c r="AA33" s="13" t="s">
        <v>70</v>
      </c>
      <c r="AB33" s="13" t="s">
        <v>2169</v>
      </c>
      <c r="AC33" s="21" t="s">
        <v>2200</v>
      </c>
      <c r="AD33" s="8">
        <v>2</v>
      </c>
      <c r="AE33" s="8">
        <v>91</v>
      </c>
      <c r="AF33" s="8" t="s">
        <v>70</v>
      </c>
      <c r="AG33" s="8" t="s">
        <v>70</v>
      </c>
      <c r="AH33" s="8" t="s">
        <v>76</v>
      </c>
      <c r="AI33" s="18" t="s">
        <v>70</v>
      </c>
      <c r="AJ33" s="18" t="s">
        <v>70</v>
      </c>
    </row>
    <row r="34" customHeight="1" spans="1:36">
      <c r="A34" s="6" t="s">
        <v>1340</v>
      </c>
      <c r="B34" s="32" t="s">
        <v>228</v>
      </c>
      <c r="C34" s="8" t="s">
        <v>75</v>
      </c>
      <c r="D34" s="8" t="s">
        <v>1201</v>
      </c>
      <c r="E34" s="8" t="s">
        <v>2164</v>
      </c>
      <c r="F34" s="8" t="s">
        <v>2116</v>
      </c>
      <c r="G34" s="8" t="s">
        <v>2116</v>
      </c>
      <c r="H34" s="8" t="s">
        <v>2116</v>
      </c>
      <c r="I34" s="8" t="s">
        <v>2178</v>
      </c>
      <c r="J34" s="8" t="s">
        <v>2165</v>
      </c>
      <c r="K34" s="13" t="s">
        <v>2179</v>
      </c>
      <c r="L34" s="8" t="s">
        <v>2166</v>
      </c>
      <c r="M34" s="8" t="s">
        <v>2116</v>
      </c>
      <c r="N34" s="13" t="s">
        <v>2179</v>
      </c>
      <c r="O34" s="8" t="s">
        <v>2116</v>
      </c>
      <c r="P34" s="8" t="s">
        <v>2116</v>
      </c>
      <c r="Q34" s="8" t="s">
        <v>76</v>
      </c>
      <c r="R34" s="8" t="s">
        <v>2116</v>
      </c>
      <c r="S34" s="8" t="s">
        <v>76</v>
      </c>
      <c r="T34" s="8" t="s">
        <v>2116</v>
      </c>
      <c r="U34" s="13" t="s">
        <v>2116</v>
      </c>
      <c r="V34" s="13" t="s">
        <v>2116</v>
      </c>
      <c r="W34" s="13" t="s">
        <v>1215</v>
      </c>
      <c r="X34" s="13" t="s">
        <v>2168</v>
      </c>
      <c r="Y34" s="8">
        <v>70</v>
      </c>
      <c r="Z34" s="8" t="s">
        <v>2116</v>
      </c>
      <c r="AA34" s="13" t="s">
        <v>70</v>
      </c>
      <c r="AB34" s="13" t="s">
        <v>2169</v>
      </c>
      <c r="AC34" s="8" t="s">
        <v>76</v>
      </c>
      <c r="AD34" s="8" t="s">
        <v>2116</v>
      </c>
      <c r="AE34" s="8" t="s">
        <v>2116</v>
      </c>
      <c r="AF34" s="8" t="s">
        <v>76</v>
      </c>
      <c r="AG34" s="8" t="s">
        <v>70</v>
      </c>
      <c r="AH34" s="8" t="s">
        <v>76</v>
      </c>
      <c r="AI34" s="18" t="s">
        <v>76</v>
      </c>
      <c r="AJ34" s="18" t="s">
        <v>76</v>
      </c>
    </row>
    <row r="35" customHeight="1" spans="1:36">
      <c r="A35" s="6" t="s">
        <v>1342</v>
      </c>
      <c r="B35" s="32" t="s">
        <v>233</v>
      </c>
      <c r="C35" s="8" t="s">
        <v>75</v>
      </c>
      <c r="D35" s="8" t="s">
        <v>1201</v>
      </c>
      <c r="E35" s="8" t="s">
        <v>2154</v>
      </c>
      <c r="F35" s="8" t="s">
        <v>2155</v>
      </c>
      <c r="G35" s="8">
        <v>10101990</v>
      </c>
      <c r="H35" s="21" t="s">
        <v>2171</v>
      </c>
      <c r="I35" s="8" t="s">
        <v>2157</v>
      </c>
      <c r="J35" s="8" t="s">
        <v>2165</v>
      </c>
      <c r="K35" s="13" t="s">
        <v>2159</v>
      </c>
      <c r="L35" s="8" t="s">
        <v>2166</v>
      </c>
      <c r="M35" s="8" t="s">
        <v>2161</v>
      </c>
      <c r="N35" s="13" t="s">
        <v>2159</v>
      </c>
      <c r="O35" s="8" t="s">
        <v>2116</v>
      </c>
      <c r="P35" s="8" t="s">
        <v>2116</v>
      </c>
      <c r="Q35" s="8" t="s">
        <v>76</v>
      </c>
      <c r="R35" s="8" t="s">
        <v>2116</v>
      </c>
      <c r="S35" s="8" t="s">
        <v>2172</v>
      </c>
      <c r="T35" s="8" t="s">
        <v>1215</v>
      </c>
      <c r="U35" s="13" t="s">
        <v>2163</v>
      </c>
      <c r="V35" s="13" t="s">
        <v>2116</v>
      </c>
      <c r="W35" s="13" t="s">
        <v>1215</v>
      </c>
      <c r="X35" s="13" t="s">
        <v>2168</v>
      </c>
      <c r="Y35" s="8">
        <v>200</v>
      </c>
      <c r="Z35" s="8" t="s">
        <v>2116</v>
      </c>
      <c r="AA35" s="13" t="s">
        <v>70</v>
      </c>
      <c r="AB35" s="13" t="s">
        <v>2169</v>
      </c>
      <c r="AC35" s="8" t="s">
        <v>70</v>
      </c>
      <c r="AD35" s="8">
        <v>9999</v>
      </c>
      <c r="AE35" s="8">
        <v>91</v>
      </c>
      <c r="AF35" s="8" t="s">
        <v>70</v>
      </c>
      <c r="AG35" s="8" t="s">
        <v>70</v>
      </c>
      <c r="AH35" s="8" t="s">
        <v>76</v>
      </c>
      <c r="AI35" s="18" t="s">
        <v>70</v>
      </c>
      <c r="AJ35" s="18" t="s">
        <v>70</v>
      </c>
    </row>
    <row r="36" customHeight="1" spans="1:36">
      <c r="A36" s="6" t="s">
        <v>1344</v>
      </c>
      <c r="B36" s="30" t="s">
        <v>236</v>
      </c>
      <c r="C36" s="8" t="s">
        <v>75</v>
      </c>
      <c r="D36" s="8" t="s">
        <v>1201</v>
      </c>
      <c r="E36" s="8" t="s">
        <v>2154</v>
      </c>
      <c r="F36" s="8" t="s">
        <v>2155</v>
      </c>
      <c r="G36" s="8">
        <v>10101990</v>
      </c>
      <c r="H36" s="21" t="s">
        <v>2171</v>
      </c>
      <c r="I36" s="8" t="s">
        <v>2157</v>
      </c>
      <c r="J36" s="8" t="s">
        <v>2165</v>
      </c>
      <c r="K36" s="13" t="s">
        <v>2159</v>
      </c>
      <c r="L36" s="8" t="s">
        <v>2166</v>
      </c>
      <c r="M36" s="8" t="s">
        <v>2161</v>
      </c>
      <c r="N36" s="13" t="s">
        <v>2159</v>
      </c>
      <c r="O36" s="8" t="s">
        <v>2116</v>
      </c>
      <c r="P36" s="8" t="s">
        <v>2116</v>
      </c>
      <c r="Q36" s="8" t="s">
        <v>76</v>
      </c>
      <c r="R36" s="8" t="s">
        <v>2116</v>
      </c>
      <c r="S36" s="8" t="s">
        <v>2172</v>
      </c>
      <c r="T36" s="8" t="s">
        <v>1215</v>
      </c>
      <c r="U36" s="13" t="s">
        <v>2163</v>
      </c>
      <c r="V36" s="13" t="s">
        <v>2116</v>
      </c>
      <c r="W36" s="13" t="s">
        <v>1215</v>
      </c>
      <c r="X36" s="13" t="s">
        <v>2168</v>
      </c>
      <c r="Y36" s="8">
        <v>5200</v>
      </c>
      <c r="Z36" s="8" t="s">
        <v>2116</v>
      </c>
      <c r="AA36" s="13" t="s">
        <v>70</v>
      </c>
      <c r="AB36" s="13" t="s">
        <v>2169</v>
      </c>
      <c r="AC36" s="8" t="s">
        <v>70</v>
      </c>
      <c r="AD36" s="8">
        <v>9999</v>
      </c>
      <c r="AE36" s="8">
        <v>91</v>
      </c>
      <c r="AF36" s="8" t="s">
        <v>70</v>
      </c>
      <c r="AG36" s="8" t="s">
        <v>70</v>
      </c>
      <c r="AH36" s="8" t="s">
        <v>76</v>
      </c>
      <c r="AI36" s="18" t="s">
        <v>70</v>
      </c>
      <c r="AJ36" s="18" t="s">
        <v>70</v>
      </c>
    </row>
    <row r="37" customHeight="1" spans="1:36">
      <c r="A37" s="6" t="s">
        <v>1346</v>
      </c>
      <c r="B37" s="30" t="s">
        <v>239</v>
      </c>
      <c r="C37" s="8" t="s">
        <v>75</v>
      </c>
      <c r="D37" s="8" t="s">
        <v>1201</v>
      </c>
      <c r="E37" s="8" t="s">
        <v>2154</v>
      </c>
      <c r="F37" s="8" t="s">
        <v>2155</v>
      </c>
      <c r="G37" s="8">
        <v>10101990</v>
      </c>
      <c r="H37" s="21" t="s">
        <v>2171</v>
      </c>
      <c r="I37" s="8" t="s">
        <v>2157</v>
      </c>
      <c r="J37" s="8" t="s">
        <v>2165</v>
      </c>
      <c r="K37" s="13" t="s">
        <v>2159</v>
      </c>
      <c r="L37" s="8" t="s">
        <v>2166</v>
      </c>
      <c r="M37" s="8" t="s">
        <v>2161</v>
      </c>
      <c r="N37" s="13" t="s">
        <v>2159</v>
      </c>
      <c r="O37" s="8" t="s">
        <v>2116</v>
      </c>
      <c r="P37" s="8" t="s">
        <v>2116</v>
      </c>
      <c r="Q37" s="8" t="s">
        <v>76</v>
      </c>
      <c r="R37" s="8" t="s">
        <v>2116</v>
      </c>
      <c r="S37" s="8" t="s">
        <v>2172</v>
      </c>
      <c r="T37" s="8" t="s">
        <v>1215</v>
      </c>
      <c r="U37" s="13" t="s">
        <v>2163</v>
      </c>
      <c r="V37" s="13" t="s">
        <v>2116</v>
      </c>
      <c r="W37" s="13" t="s">
        <v>1215</v>
      </c>
      <c r="X37" s="13" t="s">
        <v>2168</v>
      </c>
      <c r="Y37" s="8">
        <v>25000</v>
      </c>
      <c r="Z37" s="8" t="s">
        <v>2116</v>
      </c>
      <c r="AA37" s="13" t="s">
        <v>70</v>
      </c>
      <c r="AB37" s="13" t="s">
        <v>2169</v>
      </c>
      <c r="AC37" s="8" t="s">
        <v>70</v>
      </c>
      <c r="AD37" s="8">
        <v>9999</v>
      </c>
      <c r="AE37" s="8">
        <v>91</v>
      </c>
      <c r="AF37" s="8" t="s">
        <v>70</v>
      </c>
      <c r="AG37" s="8" t="s">
        <v>70</v>
      </c>
      <c r="AH37" s="8" t="s">
        <v>76</v>
      </c>
      <c r="AI37" s="18" t="s">
        <v>70</v>
      </c>
      <c r="AJ37" s="18" t="s">
        <v>70</v>
      </c>
    </row>
    <row r="38" s="13" customFormat="1" customHeight="1" spans="1:37">
      <c r="A38" s="6" t="s">
        <v>1348</v>
      </c>
      <c r="B38" s="19" t="s">
        <v>242</v>
      </c>
      <c r="C38" s="13" t="s">
        <v>75</v>
      </c>
      <c r="D38" s="13" t="s">
        <v>1201</v>
      </c>
      <c r="E38" s="13" t="s">
        <v>2154</v>
      </c>
      <c r="F38" s="13" t="s">
        <v>2155</v>
      </c>
      <c r="G38" s="13">
        <v>10101990</v>
      </c>
      <c r="H38" s="18" t="s">
        <v>2171</v>
      </c>
      <c r="I38" s="13" t="s">
        <v>2157</v>
      </c>
      <c r="J38" s="13" t="s">
        <v>2165</v>
      </c>
      <c r="K38" s="13" t="s">
        <v>2159</v>
      </c>
      <c r="L38" s="13" t="s">
        <v>2166</v>
      </c>
      <c r="M38" s="13" t="s">
        <v>2161</v>
      </c>
      <c r="N38" s="13" t="s">
        <v>2159</v>
      </c>
      <c r="O38" s="13" t="s">
        <v>76</v>
      </c>
      <c r="P38" s="13" t="s">
        <v>2116</v>
      </c>
      <c r="Q38" s="13" t="s">
        <v>76</v>
      </c>
      <c r="R38" s="13" t="s">
        <v>2116</v>
      </c>
      <c r="S38" s="13" t="s">
        <v>2172</v>
      </c>
      <c r="T38" s="13" t="s">
        <v>1215</v>
      </c>
      <c r="U38" s="13" t="s">
        <v>2163</v>
      </c>
      <c r="V38" s="13" t="s">
        <v>2116</v>
      </c>
      <c r="W38" s="13" t="s">
        <v>1215</v>
      </c>
      <c r="X38" s="13" t="s">
        <v>2168</v>
      </c>
      <c r="Y38" s="13">
        <v>25000</v>
      </c>
      <c r="Z38" s="13" t="s">
        <v>2116</v>
      </c>
      <c r="AA38" s="13" t="s">
        <v>70</v>
      </c>
      <c r="AB38" s="13" t="s">
        <v>2201</v>
      </c>
      <c r="AC38" s="13" t="s">
        <v>70</v>
      </c>
      <c r="AD38" s="13">
        <v>9999</v>
      </c>
      <c r="AE38" s="13">
        <v>91</v>
      </c>
      <c r="AF38" s="13" t="s">
        <v>70</v>
      </c>
      <c r="AG38" s="8" t="s">
        <v>70</v>
      </c>
      <c r="AH38" s="13" t="s">
        <v>76</v>
      </c>
      <c r="AI38" s="18" t="s">
        <v>70</v>
      </c>
      <c r="AJ38" s="18" t="s">
        <v>70</v>
      </c>
      <c r="AK38" s="13" t="s">
        <v>2202</v>
      </c>
    </row>
    <row r="39" customHeight="1" spans="1:36">
      <c r="A39" s="6" t="s">
        <v>1471</v>
      </c>
      <c r="B39" s="30" t="s">
        <v>2437</v>
      </c>
      <c r="C39" s="8" t="s">
        <v>75</v>
      </c>
      <c r="D39" s="8" t="s">
        <v>1201</v>
      </c>
      <c r="E39" s="8" t="s">
        <v>2154</v>
      </c>
      <c r="F39" s="8" t="s">
        <v>2155</v>
      </c>
      <c r="G39" s="8">
        <v>10101990</v>
      </c>
      <c r="H39" s="21" t="s">
        <v>2171</v>
      </c>
      <c r="I39" s="8" t="s">
        <v>2438</v>
      </c>
      <c r="J39" s="8" t="s">
        <v>2165</v>
      </c>
      <c r="K39" s="8" t="s">
        <v>2159</v>
      </c>
      <c r="L39" s="8" t="s">
        <v>2166</v>
      </c>
      <c r="M39" s="8" t="s">
        <v>2161</v>
      </c>
      <c r="N39" s="8" t="s">
        <v>2159</v>
      </c>
      <c r="O39" s="8" t="s">
        <v>2116</v>
      </c>
      <c r="P39" s="8" t="s">
        <v>76</v>
      </c>
      <c r="Q39" s="8" t="s">
        <v>76</v>
      </c>
      <c r="R39" s="8" t="s">
        <v>2116</v>
      </c>
      <c r="S39" s="8" t="s">
        <v>2172</v>
      </c>
      <c r="T39" s="8" t="s">
        <v>1215</v>
      </c>
      <c r="U39" s="13" t="s">
        <v>2163</v>
      </c>
      <c r="V39" s="13" t="s">
        <v>2116</v>
      </c>
      <c r="W39" s="13" t="s">
        <v>1215</v>
      </c>
      <c r="X39" s="13" t="s">
        <v>2168</v>
      </c>
      <c r="Y39" s="8">
        <v>70</v>
      </c>
      <c r="Z39" s="8" t="s">
        <v>2116</v>
      </c>
      <c r="AA39" s="13" t="s">
        <v>70</v>
      </c>
      <c r="AB39" s="13" t="s">
        <v>2169</v>
      </c>
      <c r="AC39" s="8" t="s">
        <v>70</v>
      </c>
      <c r="AD39" s="8">
        <v>9999</v>
      </c>
      <c r="AE39" s="8">
        <v>91</v>
      </c>
      <c r="AF39" s="8" t="s">
        <v>70</v>
      </c>
      <c r="AG39" s="8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6" t="s">
        <v>1468</v>
      </c>
      <c r="B40" s="20" t="s">
        <v>2439</v>
      </c>
      <c r="C40" s="8" t="s">
        <v>75</v>
      </c>
      <c r="D40" s="8" t="s">
        <v>1201</v>
      </c>
      <c r="E40" s="8" t="s">
        <v>2154</v>
      </c>
      <c r="F40" s="8" t="s">
        <v>2155</v>
      </c>
      <c r="G40" s="8">
        <v>10101990</v>
      </c>
      <c r="H40" s="21" t="s">
        <v>2171</v>
      </c>
      <c r="I40" s="8" t="s">
        <v>2438</v>
      </c>
      <c r="J40" s="8" t="s">
        <v>2165</v>
      </c>
      <c r="K40" s="13" t="s">
        <v>2159</v>
      </c>
      <c r="L40" s="8" t="s">
        <v>2166</v>
      </c>
      <c r="M40" s="8" t="s">
        <v>2161</v>
      </c>
      <c r="N40" s="13" t="s">
        <v>2159</v>
      </c>
      <c r="O40" s="8" t="s">
        <v>2116</v>
      </c>
      <c r="P40" s="8" t="s">
        <v>76</v>
      </c>
      <c r="Q40" s="8" t="s">
        <v>76</v>
      </c>
      <c r="R40" s="8" t="s">
        <v>2116</v>
      </c>
      <c r="S40" s="8" t="s">
        <v>2172</v>
      </c>
      <c r="T40" s="8" t="s">
        <v>1215</v>
      </c>
      <c r="U40" s="13" t="s">
        <v>2163</v>
      </c>
      <c r="V40" s="13" t="s">
        <v>2116</v>
      </c>
      <c r="W40" s="13" t="s">
        <v>1215</v>
      </c>
      <c r="X40" s="13" t="s">
        <v>2168</v>
      </c>
      <c r="Y40" s="8">
        <v>600</v>
      </c>
      <c r="Z40" s="8" t="s">
        <v>2116</v>
      </c>
      <c r="AA40" s="13" t="s">
        <v>70</v>
      </c>
      <c r="AB40" s="13" t="s">
        <v>2169</v>
      </c>
      <c r="AC40" s="8" t="s">
        <v>70</v>
      </c>
      <c r="AD40" s="8">
        <v>9999</v>
      </c>
      <c r="AE40" s="8">
        <v>91</v>
      </c>
      <c r="AF40" s="8" t="s">
        <v>70</v>
      </c>
      <c r="AG40" s="8" t="s">
        <v>70</v>
      </c>
      <c r="AH40" s="8" t="s">
        <v>76</v>
      </c>
      <c r="AI40" s="18" t="s">
        <v>70</v>
      </c>
      <c r="AJ40" s="18" t="s">
        <v>70</v>
      </c>
    </row>
    <row r="41" customHeight="1" spans="1:36">
      <c r="A41" s="6" t="s">
        <v>1350</v>
      </c>
      <c r="B41" s="30" t="s">
        <v>245</v>
      </c>
      <c r="C41" s="8" t="s">
        <v>75</v>
      </c>
      <c r="D41" s="8" t="s">
        <v>1201</v>
      </c>
      <c r="E41" s="8" t="s">
        <v>2154</v>
      </c>
      <c r="F41" s="8" t="s">
        <v>2155</v>
      </c>
      <c r="G41" s="8">
        <v>10101990</v>
      </c>
      <c r="H41" s="21" t="s">
        <v>2171</v>
      </c>
      <c r="I41" s="8" t="s">
        <v>2157</v>
      </c>
      <c r="J41" s="8" t="s">
        <v>2165</v>
      </c>
      <c r="K41" s="13" t="s">
        <v>2159</v>
      </c>
      <c r="L41" s="8" t="s">
        <v>2166</v>
      </c>
      <c r="M41" s="8" t="s">
        <v>2206</v>
      </c>
      <c r="N41" s="13" t="s">
        <v>2159</v>
      </c>
      <c r="O41" s="8" t="s">
        <v>76</v>
      </c>
      <c r="P41" s="8" t="s">
        <v>2116</v>
      </c>
      <c r="Q41" s="8" t="s">
        <v>76</v>
      </c>
      <c r="R41" s="8" t="s">
        <v>2116</v>
      </c>
      <c r="S41" s="8" t="s">
        <v>2172</v>
      </c>
      <c r="T41" s="8" t="s">
        <v>1215</v>
      </c>
      <c r="U41" s="13" t="s">
        <v>2163</v>
      </c>
      <c r="V41" s="13" t="s">
        <v>2116</v>
      </c>
      <c r="W41" s="13" t="s">
        <v>1215</v>
      </c>
      <c r="X41" s="13" t="s">
        <v>2168</v>
      </c>
      <c r="Y41" s="8">
        <v>100</v>
      </c>
      <c r="Z41" s="8" t="s">
        <v>2116</v>
      </c>
      <c r="AA41" s="13" t="s">
        <v>70</v>
      </c>
      <c r="AB41" s="13" t="s">
        <v>2169</v>
      </c>
      <c r="AC41" s="8" t="s">
        <v>70</v>
      </c>
      <c r="AD41" s="8">
        <v>9999</v>
      </c>
      <c r="AE41" s="8">
        <v>91</v>
      </c>
      <c r="AF41" s="8" t="s">
        <v>70</v>
      </c>
      <c r="AG41" s="8" t="s">
        <v>70</v>
      </c>
      <c r="AH41" s="8" t="s">
        <v>76</v>
      </c>
      <c r="AI41" s="18" t="s">
        <v>70</v>
      </c>
      <c r="AJ41" s="18" t="s">
        <v>70</v>
      </c>
    </row>
    <row r="42" customHeight="1" spans="1:36">
      <c r="A42" s="6" t="s">
        <v>1352</v>
      </c>
      <c r="B42" s="30" t="s">
        <v>248</v>
      </c>
      <c r="C42" s="8" t="s">
        <v>75</v>
      </c>
      <c r="D42" s="8" t="s">
        <v>1201</v>
      </c>
      <c r="E42" s="8" t="s">
        <v>2154</v>
      </c>
      <c r="F42" s="8" t="s">
        <v>2155</v>
      </c>
      <c r="G42" s="8">
        <v>10101990</v>
      </c>
      <c r="H42" s="21" t="s">
        <v>2171</v>
      </c>
      <c r="I42" s="8" t="s">
        <v>2157</v>
      </c>
      <c r="J42" s="8" t="s">
        <v>2165</v>
      </c>
      <c r="K42" s="13" t="s">
        <v>2159</v>
      </c>
      <c r="L42" s="8" t="s">
        <v>2166</v>
      </c>
      <c r="M42" s="8" t="s">
        <v>2207</v>
      </c>
      <c r="N42" s="13" t="s">
        <v>2159</v>
      </c>
      <c r="O42" s="8" t="s">
        <v>76</v>
      </c>
      <c r="P42" s="8" t="s">
        <v>2116</v>
      </c>
      <c r="Q42" s="8" t="s">
        <v>76</v>
      </c>
      <c r="R42" s="8" t="s">
        <v>2116</v>
      </c>
      <c r="S42" s="8" t="s">
        <v>2172</v>
      </c>
      <c r="T42" s="8" t="s">
        <v>1215</v>
      </c>
      <c r="U42" s="13" t="s">
        <v>2163</v>
      </c>
      <c r="V42" s="13" t="s">
        <v>2116</v>
      </c>
      <c r="W42" s="13" t="s">
        <v>1215</v>
      </c>
      <c r="X42" s="13" t="s">
        <v>2168</v>
      </c>
      <c r="Y42" s="8">
        <v>100</v>
      </c>
      <c r="Z42" s="8" t="s">
        <v>2116</v>
      </c>
      <c r="AA42" s="13" t="s">
        <v>70</v>
      </c>
      <c r="AB42" s="13" t="s">
        <v>2169</v>
      </c>
      <c r="AC42" s="8" t="s">
        <v>70</v>
      </c>
      <c r="AD42" s="8">
        <v>9999</v>
      </c>
      <c r="AE42" s="8">
        <v>91</v>
      </c>
      <c r="AF42" s="8" t="s">
        <v>70</v>
      </c>
      <c r="AG42" s="8" t="s">
        <v>70</v>
      </c>
      <c r="AH42" s="8" t="s">
        <v>76</v>
      </c>
      <c r="AI42" s="18" t="s">
        <v>70</v>
      </c>
      <c r="AJ42" s="18" t="s">
        <v>70</v>
      </c>
    </row>
    <row r="43" customHeight="1" spans="1:37">
      <c r="A43" s="6" t="s">
        <v>1354</v>
      </c>
      <c r="B43" s="20" t="s">
        <v>251</v>
      </c>
      <c r="C43" s="8" t="s">
        <v>75</v>
      </c>
      <c r="D43" s="8" t="s">
        <v>1201</v>
      </c>
      <c r="E43" s="8" t="s">
        <v>2154</v>
      </c>
      <c r="F43" s="8" t="s">
        <v>2155</v>
      </c>
      <c r="G43" s="8">
        <v>10101990</v>
      </c>
      <c r="H43" s="8" t="s">
        <v>2156</v>
      </c>
      <c r="I43" s="8" t="s">
        <v>2116</v>
      </c>
      <c r="J43" s="8" t="s">
        <v>2116</v>
      </c>
      <c r="K43" s="8" t="s">
        <v>2116</v>
      </c>
      <c r="L43" s="8" t="s">
        <v>2116</v>
      </c>
      <c r="M43" s="8" t="s">
        <v>2116</v>
      </c>
      <c r="N43" s="13" t="s">
        <v>2116</v>
      </c>
      <c r="O43" s="8" t="s">
        <v>76</v>
      </c>
      <c r="P43" s="8" t="s">
        <v>2116</v>
      </c>
      <c r="Q43" s="8" t="s">
        <v>76</v>
      </c>
      <c r="R43" s="8" t="s">
        <v>2116</v>
      </c>
      <c r="S43" s="8" t="s">
        <v>2116</v>
      </c>
      <c r="T43" s="8" t="s">
        <v>2116</v>
      </c>
      <c r="U43" s="13" t="s">
        <v>2116</v>
      </c>
      <c r="V43" s="13" t="s">
        <v>2116</v>
      </c>
      <c r="W43" s="13" t="s">
        <v>2116</v>
      </c>
      <c r="X43" s="13" t="s">
        <v>2116</v>
      </c>
      <c r="Y43" s="8" t="s">
        <v>2116</v>
      </c>
      <c r="Z43" s="8" t="s">
        <v>2116</v>
      </c>
      <c r="AA43" s="13" t="s">
        <v>76</v>
      </c>
      <c r="AB43" s="13" t="s">
        <v>2116</v>
      </c>
      <c r="AC43" s="8" t="s">
        <v>2116</v>
      </c>
      <c r="AD43" s="8" t="s">
        <v>2116</v>
      </c>
      <c r="AE43" s="8" t="s">
        <v>2116</v>
      </c>
      <c r="AF43" s="8" t="s">
        <v>2116</v>
      </c>
      <c r="AG43" s="8" t="s">
        <v>70</v>
      </c>
      <c r="AH43" s="8" t="s">
        <v>2116</v>
      </c>
      <c r="AI43" s="18" t="s">
        <v>70</v>
      </c>
      <c r="AJ43" s="18" t="s">
        <v>70</v>
      </c>
      <c r="AK43" s="8" t="s">
        <v>2208</v>
      </c>
    </row>
    <row r="44" customHeight="1" spans="1:37">
      <c r="A44" s="6" t="s">
        <v>1356</v>
      </c>
      <c r="B44" s="20" t="s">
        <v>254</v>
      </c>
      <c r="C44" s="8" t="s">
        <v>75</v>
      </c>
      <c r="D44" s="8" t="s">
        <v>1201</v>
      </c>
      <c r="E44" s="8" t="s">
        <v>2164</v>
      </c>
      <c r="F44" s="8" t="s">
        <v>2116</v>
      </c>
      <c r="G44" s="8" t="s">
        <v>2116</v>
      </c>
      <c r="H44" s="8" t="s">
        <v>2116</v>
      </c>
      <c r="I44" s="8" t="s">
        <v>2116</v>
      </c>
      <c r="J44" s="8" t="s">
        <v>2116</v>
      </c>
      <c r="K44" s="8" t="s">
        <v>2116</v>
      </c>
      <c r="L44" s="8" t="s">
        <v>2116</v>
      </c>
      <c r="M44" s="8" t="s">
        <v>2116</v>
      </c>
      <c r="N44" s="13" t="s">
        <v>2116</v>
      </c>
      <c r="O44" s="8" t="s">
        <v>76</v>
      </c>
      <c r="P44" s="8" t="s">
        <v>2116</v>
      </c>
      <c r="Q44" s="8" t="s">
        <v>76</v>
      </c>
      <c r="R44" s="8" t="s">
        <v>2116</v>
      </c>
      <c r="S44" s="8" t="s">
        <v>2116</v>
      </c>
      <c r="T44" s="8" t="s">
        <v>2116</v>
      </c>
      <c r="U44" s="13" t="s">
        <v>2116</v>
      </c>
      <c r="V44" s="13" t="s">
        <v>2116</v>
      </c>
      <c r="W44" s="13" t="s">
        <v>2116</v>
      </c>
      <c r="X44" s="13" t="s">
        <v>2116</v>
      </c>
      <c r="Y44" s="8" t="s">
        <v>2116</v>
      </c>
      <c r="Z44" s="8" t="s">
        <v>2116</v>
      </c>
      <c r="AA44" s="13" t="s">
        <v>76</v>
      </c>
      <c r="AB44" s="13" t="s">
        <v>2116</v>
      </c>
      <c r="AC44" s="8" t="s">
        <v>2116</v>
      </c>
      <c r="AD44" s="8" t="s">
        <v>2116</v>
      </c>
      <c r="AE44" s="8" t="s">
        <v>2116</v>
      </c>
      <c r="AF44" s="8" t="s">
        <v>2116</v>
      </c>
      <c r="AG44" s="8" t="s">
        <v>70</v>
      </c>
      <c r="AH44" s="8" t="s">
        <v>2116</v>
      </c>
      <c r="AI44" s="18" t="s">
        <v>76</v>
      </c>
      <c r="AJ44" s="18" t="s">
        <v>76</v>
      </c>
      <c r="AK44" s="8" t="s">
        <v>2208</v>
      </c>
    </row>
    <row r="45" customHeight="1" spans="1:37">
      <c r="A45" s="6" t="s">
        <v>1359</v>
      </c>
      <c r="B45" s="20" t="s">
        <v>1358</v>
      </c>
      <c r="C45" s="8" t="s">
        <v>75</v>
      </c>
      <c r="D45" s="8" t="s">
        <v>1201</v>
      </c>
      <c r="E45" s="8" t="s">
        <v>2164</v>
      </c>
      <c r="F45" s="8" t="s">
        <v>2116</v>
      </c>
      <c r="G45" s="8" t="s">
        <v>2116</v>
      </c>
      <c r="H45" s="8" t="s">
        <v>2116</v>
      </c>
      <c r="I45" s="8" t="s">
        <v>2116</v>
      </c>
      <c r="J45" s="8" t="s">
        <v>2116</v>
      </c>
      <c r="K45" s="8" t="s">
        <v>2116</v>
      </c>
      <c r="L45" s="8" t="s">
        <v>2116</v>
      </c>
      <c r="M45" s="8" t="s">
        <v>2116</v>
      </c>
      <c r="N45" s="13" t="s">
        <v>2116</v>
      </c>
      <c r="O45" s="8" t="s">
        <v>76</v>
      </c>
      <c r="P45" s="8" t="s">
        <v>2116</v>
      </c>
      <c r="Q45" s="8" t="s">
        <v>76</v>
      </c>
      <c r="R45" s="8" t="s">
        <v>2116</v>
      </c>
      <c r="S45" s="8" t="s">
        <v>2116</v>
      </c>
      <c r="T45" s="8" t="s">
        <v>2116</v>
      </c>
      <c r="U45" s="13" t="s">
        <v>2116</v>
      </c>
      <c r="V45" s="13" t="s">
        <v>2116</v>
      </c>
      <c r="W45" s="13" t="s">
        <v>2116</v>
      </c>
      <c r="X45" s="13" t="s">
        <v>2116</v>
      </c>
      <c r="Y45" s="8" t="s">
        <v>2116</v>
      </c>
      <c r="Z45" s="8" t="s">
        <v>2116</v>
      </c>
      <c r="AA45" s="13" t="s">
        <v>76</v>
      </c>
      <c r="AB45" s="13" t="s">
        <v>2116</v>
      </c>
      <c r="AC45" s="8" t="s">
        <v>2116</v>
      </c>
      <c r="AD45" s="8" t="s">
        <v>2116</v>
      </c>
      <c r="AE45" s="8" t="s">
        <v>2116</v>
      </c>
      <c r="AF45" s="8" t="s">
        <v>2116</v>
      </c>
      <c r="AG45" s="8" t="s">
        <v>70</v>
      </c>
      <c r="AH45" s="8" t="s">
        <v>2116</v>
      </c>
      <c r="AI45" s="18" t="s">
        <v>76</v>
      </c>
      <c r="AJ45" s="18" t="s">
        <v>76</v>
      </c>
      <c r="AK45" s="8" t="s">
        <v>2208</v>
      </c>
    </row>
    <row r="46" customHeight="1" spans="1:37">
      <c r="A46" s="6" t="s">
        <v>1361</v>
      </c>
      <c r="B46" s="20" t="s">
        <v>257</v>
      </c>
      <c r="C46" s="8" t="s">
        <v>75</v>
      </c>
      <c r="D46" s="8" t="s">
        <v>1201</v>
      </c>
      <c r="E46" s="8" t="s">
        <v>2154</v>
      </c>
      <c r="F46" s="8" t="s">
        <v>2155</v>
      </c>
      <c r="G46" s="8">
        <v>10101990</v>
      </c>
      <c r="H46" s="21" t="s">
        <v>2171</v>
      </c>
      <c r="I46" s="8" t="s">
        <v>2157</v>
      </c>
      <c r="J46" s="8" t="s">
        <v>2165</v>
      </c>
      <c r="K46" s="13" t="s">
        <v>2159</v>
      </c>
      <c r="L46" s="8" t="s">
        <v>2166</v>
      </c>
      <c r="M46" s="8" t="s">
        <v>2161</v>
      </c>
      <c r="N46" s="13" t="s">
        <v>2159</v>
      </c>
      <c r="O46" s="8" t="s">
        <v>76</v>
      </c>
      <c r="P46" s="8" t="s">
        <v>2116</v>
      </c>
      <c r="Q46" s="8" t="s">
        <v>76</v>
      </c>
      <c r="R46" s="8" t="s">
        <v>2116</v>
      </c>
      <c r="S46" s="8" t="s">
        <v>2172</v>
      </c>
      <c r="T46" s="8" t="s">
        <v>1215</v>
      </c>
      <c r="U46" s="13" t="s">
        <v>2163</v>
      </c>
      <c r="V46" s="13" t="s">
        <v>2116</v>
      </c>
      <c r="W46" s="13" t="s">
        <v>1215</v>
      </c>
      <c r="X46" s="13" t="s">
        <v>2168</v>
      </c>
      <c r="Y46" s="8">
        <v>5100</v>
      </c>
      <c r="Z46" s="8" t="s">
        <v>2116</v>
      </c>
      <c r="AA46" s="13" t="s">
        <v>70</v>
      </c>
      <c r="AB46" s="13" t="s">
        <v>2169</v>
      </c>
      <c r="AC46" s="8" t="s">
        <v>70</v>
      </c>
      <c r="AD46" s="8">
        <v>9999</v>
      </c>
      <c r="AE46" s="8">
        <v>91</v>
      </c>
      <c r="AF46" s="8" t="s">
        <v>70</v>
      </c>
      <c r="AG46" s="8" t="s">
        <v>70</v>
      </c>
      <c r="AH46" s="8" t="s">
        <v>76</v>
      </c>
      <c r="AI46" s="18" t="s">
        <v>70</v>
      </c>
      <c r="AJ46" s="18" t="s">
        <v>70</v>
      </c>
      <c r="AK46" s="8" t="s">
        <v>2208</v>
      </c>
    </row>
    <row r="47" customHeight="1" spans="1:37">
      <c r="A47" s="6" t="s">
        <v>1363</v>
      </c>
      <c r="B47" s="20" t="s">
        <v>260</v>
      </c>
      <c r="C47" s="8" t="s">
        <v>75</v>
      </c>
      <c r="D47" s="8" t="s">
        <v>1201</v>
      </c>
      <c r="E47" s="8" t="s">
        <v>2154</v>
      </c>
      <c r="F47" s="8" t="s">
        <v>2155</v>
      </c>
      <c r="G47" s="8">
        <v>10101990</v>
      </c>
      <c r="H47" s="21" t="s">
        <v>2171</v>
      </c>
      <c r="I47" s="8" t="s">
        <v>2157</v>
      </c>
      <c r="J47" s="8" t="s">
        <v>2165</v>
      </c>
      <c r="K47" s="13" t="s">
        <v>2159</v>
      </c>
      <c r="L47" s="8" t="s">
        <v>2166</v>
      </c>
      <c r="M47" s="8" t="s">
        <v>2161</v>
      </c>
      <c r="N47" s="13" t="s">
        <v>2159</v>
      </c>
      <c r="O47" s="8" t="s">
        <v>76</v>
      </c>
      <c r="P47" s="8" t="s">
        <v>2116</v>
      </c>
      <c r="Q47" s="8" t="s">
        <v>76</v>
      </c>
      <c r="R47" s="8" t="s">
        <v>2116</v>
      </c>
      <c r="S47" s="8" t="s">
        <v>2172</v>
      </c>
      <c r="T47" s="8" t="s">
        <v>1215</v>
      </c>
      <c r="U47" s="13" t="s">
        <v>2163</v>
      </c>
      <c r="V47" s="13" t="s">
        <v>2116</v>
      </c>
      <c r="W47" s="13" t="s">
        <v>1215</v>
      </c>
      <c r="X47" s="13" t="s">
        <v>2168</v>
      </c>
      <c r="Y47" s="8">
        <v>5200</v>
      </c>
      <c r="Z47" s="8" t="s">
        <v>2116</v>
      </c>
      <c r="AA47" s="13" t="s">
        <v>70</v>
      </c>
      <c r="AB47" s="13" t="s">
        <v>2169</v>
      </c>
      <c r="AC47" s="8" t="s">
        <v>70</v>
      </c>
      <c r="AD47" s="8">
        <v>9999</v>
      </c>
      <c r="AE47" s="8">
        <v>91</v>
      </c>
      <c r="AF47" s="21" t="s">
        <v>70</v>
      </c>
      <c r="AG47" s="8" t="s">
        <v>70</v>
      </c>
      <c r="AH47" s="8" t="s">
        <v>76</v>
      </c>
      <c r="AI47" s="18" t="s">
        <v>70</v>
      </c>
      <c r="AJ47" s="18" t="s">
        <v>70</v>
      </c>
      <c r="AK47" s="8" t="s">
        <v>2208</v>
      </c>
    </row>
    <row r="48" customHeight="1" spans="1:37">
      <c r="A48" s="6" t="s">
        <v>1365</v>
      </c>
      <c r="B48" s="20" t="s">
        <v>262</v>
      </c>
      <c r="C48" s="8" t="s">
        <v>75</v>
      </c>
      <c r="D48" s="8" t="s">
        <v>1201</v>
      </c>
      <c r="E48" s="8" t="s">
        <v>2154</v>
      </c>
      <c r="F48" s="8" t="s">
        <v>2155</v>
      </c>
      <c r="G48" s="8">
        <v>10101990</v>
      </c>
      <c r="H48" s="21" t="s">
        <v>2171</v>
      </c>
      <c r="I48" s="8" t="s">
        <v>2157</v>
      </c>
      <c r="J48" s="8" t="s">
        <v>2165</v>
      </c>
      <c r="K48" s="13" t="s">
        <v>2159</v>
      </c>
      <c r="L48" s="8" t="s">
        <v>2166</v>
      </c>
      <c r="M48" s="8" t="s">
        <v>2161</v>
      </c>
      <c r="N48" s="13" t="s">
        <v>2159</v>
      </c>
      <c r="O48" s="8" t="s">
        <v>76</v>
      </c>
      <c r="P48" s="8" t="s">
        <v>2116</v>
      </c>
      <c r="Q48" s="8" t="s">
        <v>76</v>
      </c>
      <c r="R48" s="8" t="s">
        <v>2116</v>
      </c>
      <c r="S48" s="8" t="s">
        <v>2172</v>
      </c>
      <c r="T48" s="8" t="s">
        <v>1215</v>
      </c>
      <c r="U48" s="13" t="s">
        <v>2163</v>
      </c>
      <c r="V48" s="13" t="s">
        <v>2116</v>
      </c>
      <c r="W48" s="13" t="s">
        <v>1215</v>
      </c>
      <c r="X48" s="13" t="s">
        <v>2168</v>
      </c>
      <c r="Y48" s="8">
        <v>200</v>
      </c>
      <c r="Z48" s="8" t="s">
        <v>2116</v>
      </c>
      <c r="AA48" s="13" t="s">
        <v>70</v>
      </c>
      <c r="AB48" s="13" t="s">
        <v>2169</v>
      </c>
      <c r="AC48" s="8" t="s">
        <v>70</v>
      </c>
      <c r="AD48" s="8">
        <v>9999</v>
      </c>
      <c r="AE48" s="8">
        <v>91</v>
      </c>
      <c r="AF48" s="8" t="s">
        <v>70</v>
      </c>
      <c r="AG48" s="8" t="s">
        <v>70</v>
      </c>
      <c r="AH48" s="8" t="s">
        <v>76</v>
      </c>
      <c r="AI48" s="18" t="s">
        <v>70</v>
      </c>
      <c r="AJ48" s="18" t="s">
        <v>70</v>
      </c>
      <c r="AK48" s="8" t="s">
        <v>2208</v>
      </c>
    </row>
    <row r="49" customHeight="1" spans="1:36">
      <c r="A49" s="34" t="s">
        <v>1369</v>
      </c>
      <c r="B49" s="20" t="s">
        <v>267</v>
      </c>
      <c r="C49" s="8" t="s">
        <v>75</v>
      </c>
      <c r="D49" s="8" t="s">
        <v>1201</v>
      </c>
      <c r="E49" s="8" t="s">
        <v>2164</v>
      </c>
      <c r="F49" s="8" t="s">
        <v>2116</v>
      </c>
      <c r="G49" s="8" t="s">
        <v>2116</v>
      </c>
      <c r="H49" s="8" t="s">
        <v>2116</v>
      </c>
      <c r="I49" s="8" t="s">
        <v>2178</v>
      </c>
      <c r="J49" s="8" t="s">
        <v>2158</v>
      </c>
      <c r="K49" s="13" t="s">
        <v>2179</v>
      </c>
      <c r="L49" s="8" t="s">
        <v>2160</v>
      </c>
      <c r="M49" s="8" t="s">
        <v>2116</v>
      </c>
      <c r="N49" s="13" t="s">
        <v>2179</v>
      </c>
      <c r="O49" s="8" t="s">
        <v>76</v>
      </c>
      <c r="P49" s="8" t="s">
        <v>2116</v>
      </c>
      <c r="Q49" s="8" t="s">
        <v>76</v>
      </c>
      <c r="R49" s="8" t="s">
        <v>2116</v>
      </c>
      <c r="S49" s="8" t="s">
        <v>2116</v>
      </c>
      <c r="T49" s="8" t="s">
        <v>2116</v>
      </c>
      <c r="U49" s="13" t="s">
        <v>2116</v>
      </c>
      <c r="V49" s="13" t="s">
        <v>2116</v>
      </c>
      <c r="W49" s="13" t="s">
        <v>1215</v>
      </c>
      <c r="X49" s="13" t="s">
        <v>2168</v>
      </c>
      <c r="Y49" s="8">
        <v>100</v>
      </c>
      <c r="Z49" s="8" t="s">
        <v>2116</v>
      </c>
      <c r="AA49" s="13" t="s">
        <v>70</v>
      </c>
      <c r="AB49" s="13" t="s">
        <v>2169</v>
      </c>
      <c r="AC49" s="8" t="s">
        <v>70</v>
      </c>
      <c r="AD49" s="8">
        <v>9999</v>
      </c>
      <c r="AE49" s="8">
        <v>91</v>
      </c>
      <c r="AF49" s="8" t="s">
        <v>70</v>
      </c>
      <c r="AG49" s="8" t="s">
        <v>70</v>
      </c>
      <c r="AH49" s="21" t="s">
        <v>70</v>
      </c>
      <c r="AI49" s="18" t="s">
        <v>70</v>
      </c>
      <c r="AJ49" s="18" t="s">
        <v>70</v>
      </c>
    </row>
    <row r="50" customHeight="1" spans="1:36">
      <c r="A50" s="34" t="s">
        <v>1456</v>
      </c>
      <c r="B50" s="20" t="s">
        <v>1455</v>
      </c>
      <c r="C50" s="8" t="s">
        <v>75</v>
      </c>
      <c r="D50" s="8" t="s">
        <v>1201</v>
      </c>
      <c r="E50" s="8" t="s">
        <v>2164</v>
      </c>
      <c r="F50" s="8" t="s">
        <v>2116</v>
      </c>
      <c r="G50" s="8" t="s">
        <v>2116</v>
      </c>
      <c r="H50" s="8" t="s">
        <v>2116</v>
      </c>
      <c r="I50" s="8" t="s">
        <v>2178</v>
      </c>
      <c r="J50" s="8" t="s">
        <v>2158</v>
      </c>
      <c r="K50" s="13" t="s">
        <v>2179</v>
      </c>
      <c r="L50" s="8" t="s">
        <v>2160</v>
      </c>
      <c r="M50" s="8" t="s">
        <v>2116</v>
      </c>
      <c r="N50" s="13" t="s">
        <v>2179</v>
      </c>
      <c r="O50" s="8" t="s">
        <v>76</v>
      </c>
      <c r="P50" s="8" t="s">
        <v>2116</v>
      </c>
      <c r="Q50" s="8" t="s">
        <v>76</v>
      </c>
      <c r="R50" s="8" t="s">
        <v>2116</v>
      </c>
      <c r="S50" s="8" t="s">
        <v>2172</v>
      </c>
      <c r="T50" s="8" t="s">
        <v>1215</v>
      </c>
      <c r="U50" s="13" t="s">
        <v>2163</v>
      </c>
      <c r="V50" s="13" t="s">
        <v>2116</v>
      </c>
      <c r="W50" s="13" t="s">
        <v>1215</v>
      </c>
      <c r="X50" s="13" t="s">
        <v>2168</v>
      </c>
      <c r="Y50" s="8">
        <v>100</v>
      </c>
      <c r="Z50" s="8" t="s">
        <v>2116</v>
      </c>
      <c r="AA50" s="13" t="s">
        <v>70</v>
      </c>
      <c r="AB50" s="13" t="s">
        <v>2169</v>
      </c>
      <c r="AC50" s="8" t="s">
        <v>70</v>
      </c>
      <c r="AD50" s="8">
        <v>9999</v>
      </c>
      <c r="AE50" s="8">
        <v>91</v>
      </c>
      <c r="AF50" s="8" t="s">
        <v>70</v>
      </c>
      <c r="AG50" s="8" t="s">
        <v>70</v>
      </c>
      <c r="AH50" s="8" t="s">
        <v>76</v>
      </c>
      <c r="AI50" s="18" t="s">
        <v>70</v>
      </c>
      <c r="AJ50" s="18" t="s">
        <v>70</v>
      </c>
    </row>
    <row r="51" customHeight="1" spans="1:36">
      <c r="A51" s="34" t="s">
        <v>1459</v>
      </c>
      <c r="B51" s="20" t="s">
        <v>1458</v>
      </c>
      <c r="C51" s="8" t="s">
        <v>75</v>
      </c>
      <c r="D51" s="8" t="s">
        <v>1201</v>
      </c>
      <c r="E51" s="8" t="s">
        <v>2164</v>
      </c>
      <c r="F51" s="8" t="s">
        <v>2116</v>
      </c>
      <c r="G51" s="8" t="s">
        <v>2116</v>
      </c>
      <c r="H51" s="8" t="s">
        <v>2116</v>
      </c>
      <c r="I51" s="8" t="s">
        <v>2178</v>
      </c>
      <c r="J51" s="8" t="s">
        <v>2158</v>
      </c>
      <c r="K51" s="13" t="s">
        <v>2179</v>
      </c>
      <c r="L51" s="8" t="s">
        <v>2160</v>
      </c>
      <c r="M51" s="8" t="s">
        <v>2116</v>
      </c>
      <c r="N51" s="13" t="s">
        <v>2179</v>
      </c>
      <c r="O51" s="8" t="s">
        <v>76</v>
      </c>
      <c r="P51" s="8" t="s">
        <v>2116</v>
      </c>
      <c r="Q51" s="8" t="s">
        <v>76</v>
      </c>
      <c r="R51" s="8" t="s">
        <v>2116</v>
      </c>
      <c r="S51" s="8" t="s">
        <v>2172</v>
      </c>
      <c r="T51" s="8" t="s">
        <v>1215</v>
      </c>
      <c r="U51" s="13" t="s">
        <v>2163</v>
      </c>
      <c r="V51" s="13" t="s">
        <v>2116</v>
      </c>
      <c r="W51" s="13" t="s">
        <v>1215</v>
      </c>
      <c r="X51" s="13" t="s">
        <v>2168</v>
      </c>
      <c r="Y51" s="8">
        <v>100</v>
      </c>
      <c r="Z51" s="8" t="s">
        <v>2116</v>
      </c>
      <c r="AA51" s="13" t="s">
        <v>70</v>
      </c>
      <c r="AB51" s="13" t="s">
        <v>2169</v>
      </c>
      <c r="AC51" s="8" t="s">
        <v>70</v>
      </c>
      <c r="AD51" s="8">
        <v>9999</v>
      </c>
      <c r="AE51" s="8">
        <v>91</v>
      </c>
      <c r="AF51" s="8" t="s">
        <v>70</v>
      </c>
      <c r="AG51" s="8" t="s">
        <v>70</v>
      </c>
      <c r="AH51" s="8" t="s">
        <v>76</v>
      </c>
      <c r="AI51" s="18" t="s">
        <v>70</v>
      </c>
      <c r="AJ51" s="18" t="s">
        <v>70</v>
      </c>
    </row>
    <row r="52" customHeight="1" spans="1:36">
      <c r="A52" s="35" t="s">
        <v>1515</v>
      </c>
      <c r="B52" s="23" t="s">
        <v>1255</v>
      </c>
      <c r="C52" s="13" t="s">
        <v>75</v>
      </c>
      <c r="D52" s="13" t="s">
        <v>1201</v>
      </c>
      <c r="E52" s="13" t="s">
        <v>2164</v>
      </c>
      <c r="F52" s="13" t="s">
        <v>2116</v>
      </c>
      <c r="G52" s="13" t="s">
        <v>2116</v>
      </c>
      <c r="H52" s="13" t="s">
        <v>2116</v>
      </c>
      <c r="I52" s="18" t="s">
        <v>2178</v>
      </c>
      <c r="J52" s="13" t="s">
        <v>2165</v>
      </c>
      <c r="K52" s="13" t="s">
        <v>2179</v>
      </c>
      <c r="L52" s="13" t="s">
        <v>2166</v>
      </c>
      <c r="M52" s="18" t="s">
        <v>2116</v>
      </c>
      <c r="N52" s="13" t="s">
        <v>2179</v>
      </c>
      <c r="O52" s="13" t="s">
        <v>76</v>
      </c>
      <c r="P52" s="13" t="s">
        <v>2116</v>
      </c>
      <c r="Q52" s="13" t="s">
        <v>76</v>
      </c>
      <c r="R52" s="13" t="s">
        <v>2116</v>
      </c>
      <c r="S52" s="18" t="s">
        <v>76</v>
      </c>
      <c r="T52" s="18" t="s">
        <v>2116</v>
      </c>
      <c r="U52" s="18" t="s">
        <v>2116</v>
      </c>
      <c r="V52" s="13" t="s">
        <v>2116</v>
      </c>
      <c r="W52" s="13" t="s">
        <v>1215</v>
      </c>
      <c r="X52" s="13" t="s">
        <v>2168</v>
      </c>
      <c r="Y52" s="13">
        <v>5000</v>
      </c>
      <c r="Z52" s="13" t="s">
        <v>2116</v>
      </c>
      <c r="AA52" s="13" t="s">
        <v>70</v>
      </c>
      <c r="AB52" s="13" t="s">
        <v>2201</v>
      </c>
      <c r="AC52" s="13" t="s">
        <v>70</v>
      </c>
      <c r="AD52" s="13">
        <v>9999</v>
      </c>
      <c r="AE52" s="13">
        <v>91</v>
      </c>
      <c r="AF52" s="13" t="s">
        <v>70</v>
      </c>
      <c r="AG52" s="8" t="s">
        <v>76</v>
      </c>
      <c r="AH52" s="13" t="s">
        <v>76</v>
      </c>
      <c r="AI52" s="18" t="s">
        <v>76</v>
      </c>
      <c r="AJ52" s="18" t="s">
        <v>70</v>
      </c>
    </row>
    <row r="53" customHeight="1" spans="1:36">
      <c r="A53" s="35" t="s">
        <v>1371</v>
      </c>
      <c r="B53" s="23" t="s">
        <v>270</v>
      </c>
      <c r="C53" s="13" t="s">
        <v>75</v>
      </c>
      <c r="D53" s="13" t="s">
        <v>1201</v>
      </c>
      <c r="E53" s="13" t="s">
        <v>2154</v>
      </c>
      <c r="F53" s="13" t="s">
        <v>2155</v>
      </c>
      <c r="G53" s="13">
        <v>10101990</v>
      </c>
      <c r="H53" s="18" t="s">
        <v>2171</v>
      </c>
      <c r="I53" s="13" t="s">
        <v>2157</v>
      </c>
      <c r="J53" s="13" t="s">
        <v>2165</v>
      </c>
      <c r="K53" s="13" t="s">
        <v>2179</v>
      </c>
      <c r="L53" s="13" t="s">
        <v>2166</v>
      </c>
      <c r="M53" s="13" t="s">
        <v>2161</v>
      </c>
      <c r="N53" s="13" t="s">
        <v>2179</v>
      </c>
      <c r="O53" s="13" t="s">
        <v>76</v>
      </c>
      <c r="P53" s="13" t="s">
        <v>2116</v>
      </c>
      <c r="Q53" s="13" t="s">
        <v>76</v>
      </c>
      <c r="R53" s="13" t="s">
        <v>2116</v>
      </c>
      <c r="S53" s="13" t="s">
        <v>2172</v>
      </c>
      <c r="T53" s="13" t="s">
        <v>1215</v>
      </c>
      <c r="U53" s="13" t="s">
        <v>2163</v>
      </c>
      <c r="V53" s="13" t="s">
        <v>2116</v>
      </c>
      <c r="W53" s="13" t="s">
        <v>1215</v>
      </c>
      <c r="X53" s="13" t="s">
        <v>2168</v>
      </c>
      <c r="Y53" s="13">
        <v>100</v>
      </c>
      <c r="Z53" s="13" t="s">
        <v>2116</v>
      </c>
      <c r="AA53" s="13" t="s">
        <v>70</v>
      </c>
      <c r="AB53" s="13" t="s">
        <v>2201</v>
      </c>
      <c r="AC53" s="13" t="s">
        <v>70</v>
      </c>
      <c r="AD53" s="13">
        <v>9999</v>
      </c>
      <c r="AE53" s="13">
        <v>91</v>
      </c>
      <c r="AF53" s="13" t="s">
        <v>70</v>
      </c>
      <c r="AG53" s="8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34" t="s">
        <v>1373</v>
      </c>
      <c r="B54" s="20" t="s">
        <v>273</v>
      </c>
      <c r="C54" s="8" t="s">
        <v>75</v>
      </c>
      <c r="D54" s="8" t="s">
        <v>1201</v>
      </c>
      <c r="E54" s="13" t="s">
        <v>2154</v>
      </c>
      <c r="F54" s="13" t="s">
        <v>2155</v>
      </c>
      <c r="G54" s="13">
        <v>10101990</v>
      </c>
      <c r="H54" s="13" t="s">
        <v>2156</v>
      </c>
      <c r="I54" s="13" t="s">
        <v>2157</v>
      </c>
      <c r="J54" s="13" t="s">
        <v>2158</v>
      </c>
      <c r="K54" s="13" t="s">
        <v>2159</v>
      </c>
      <c r="L54" s="13" t="s">
        <v>2160</v>
      </c>
      <c r="M54" s="13" t="s">
        <v>2161</v>
      </c>
      <c r="N54" s="13" t="s">
        <v>2159</v>
      </c>
      <c r="O54" s="8" t="s">
        <v>76</v>
      </c>
      <c r="P54" s="8" t="s">
        <v>2116</v>
      </c>
      <c r="Q54" s="8" t="s">
        <v>76</v>
      </c>
      <c r="R54" s="8" t="s">
        <v>2116</v>
      </c>
      <c r="S54" s="13" t="s">
        <v>2162</v>
      </c>
      <c r="T54" s="13" t="s">
        <v>1227</v>
      </c>
      <c r="U54" s="13" t="s">
        <v>2163</v>
      </c>
      <c r="V54" s="13" t="s">
        <v>2201</v>
      </c>
      <c r="W54" s="13" t="s">
        <v>2116</v>
      </c>
      <c r="X54" s="13" t="s">
        <v>2116</v>
      </c>
      <c r="Y54" s="8" t="s">
        <v>2116</v>
      </c>
      <c r="Z54" s="8" t="s">
        <v>2116</v>
      </c>
      <c r="AA54" s="13" t="s">
        <v>76</v>
      </c>
      <c r="AB54" s="13" t="s">
        <v>2116</v>
      </c>
      <c r="AC54" s="8" t="s">
        <v>76</v>
      </c>
      <c r="AD54" s="8" t="s">
        <v>2116</v>
      </c>
      <c r="AE54" s="8" t="s">
        <v>2116</v>
      </c>
      <c r="AF54" s="8" t="s">
        <v>76</v>
      </c>
      <c r="AG54" s="8" t="s">
        <v>70</v>
      </c>
      <c r="AH54" s="8" t="s">
        <v>2116</v>
      </c>
      <c r="AI54" s="18" t="s">
        <v>70</v>
      </c>
      <c r="AJ54" s="18" t="s">
        <v>70</v>
      </c>
    </row>
    <row r="55" customHeight="1" spans="1:36">
      <c r="A55" s="34" t="s">
        <v>1375</v>
      </c>
      <c r="B55" s="20" t="s">
        <v>276</v>
      </c>
      <c r="C55" s="8" t="s">
        <v>75</v>
      </c>
      <c r="D55" s="8" t="s">
        <v>1201</v>
      </c>
      <c r="E55" s="13" t="s">
        <v>2154</v>
      </c>
      <c r="F55" s="13" t="s">
        <v>2155</v>
      </c>
      <c r="G55" s="13">
        <v>10101990</v>
      </c>
      <c r="H55" s="18" t="s">
        <v>2171</v>
      </c>
      <c r="I55" s="13" t="s">
        <v>2157</v>
      </c>
      <c r="J55" s="13" t="s">
        <v>2165</v>
      </c>
      <c r="K55" s="160" t="s">
        <v>2159</v>
      </c>
      <c r="L55" s="13" t="s">
        <v>2166</v>
      </c>
      <c r="M55" s="13" t="s">
        <v>2161</v>
      </c>
      <c r="N55" s="160" t="s">
        <v>2159</v>
      </c>
      <c r="O55" s="8" t="s">
        <v>76</v>
      </c>
      <c r="P55" s="8" t="s">
        <v>2116</v>
      </c>
      <c r="Q55" s="8" t="s">
        <v>76</v>
      </c>
      <c r="R55" s="8" t="s">
        <v>2116</v>
      </c>
      <c r="S55" s="13" t="s">
        <v>2172</v>
      </c>
      <c r="T55" s="13" t="s">
        <v>1227</v>
      </c>
      <c r="U55" s="13" t="s">
        <v>2163</v>
      </c>
      <c r="V55" s="13" t="s">
        <v>2116</v>
      </c>
      <c r="W55" s="13" t="s">
        <v>1215</v>
      </c>
      <c r="X55" s="13" t="s">
        <v>2168</v>
      </c>
      <c r="Y55" s="8">
        <v>100</v>
      </c>
      <c r="Z55" s="8" t="s">
        <v>2116</v>
      </c>
      <c r="AA55" s="13" t="s">
        <v>70</v>
      </c>
      <c r="AB55" s="13" t="s">
        <v>2169</v>
      </c>
      <c r="AC55" s="8" t="s">
        <v>76</v>
      </c>
      <c r="AD55" s="8" t="s">
        <v>2116</v>
      </c>
      <c r="AE55" s="8" t="s">
        <v>2116</v>
      </c>
      <c r="AF55" s="8" t="s">
        <v>76</v>
      </c>
      <c r="AG55" s="8" t="s">
        <v>70</v>
      </c>
      <c r="AH55" s="8" t="s">
        <v>76</v>
      </c>
      <c r="AI55" s="18" t="s">
        <v>70</v>
      </c>
      <c r="AJ55" s="18" t="s">
        <v>70</v>
      </c>
    </row>
    <row r="56" customHeight="1" spans="1:36">
      <c r="A56" s="34" t="s">
        <v>1377</v>
      </c>
      <c r="B56" s="20" t="s">
        <v>279</v>
      </c>
      <c r="C56" s="8" t="s">
        <v>75</v>
      </c>
      <c r="D56" s="8" t="s">
        <v>1201</v>
      </c>
      <c r="E56" s="13" t="s">
        <v>2164</v>
      </c>
      <c r="F56" s="13" t="s">
        <v>2116</v>
      </c>
      <c r="G56" s="13" t="s">
        <v>2116</v>
      </c>
      <c r="H56" s="13" t="s">
        <v>2116</v>
      </c>
      <c r="I56" s="13" t="s">
        <v>2178</v>
      </c>
      <c r="J56" s="13" t="s">
        <v>2158</v>
      </c>
      <c r="K56" s="13" t="s">
        <v>2179</v>
      </c>
      <c r="L56" s="13" t="s">
        <v>2160</v>
      </c>
      <c r="M56" s="13" t="s">
        <v>2116</v>
      </c>
      <c r="N56" s="13" t="s">
        <v>2179</v>
      </c>
      <c r="O56" s="8" t="s">
        <v>76</v>
      </c>
      <c r="P56" s="8" t="s">
        <v>2116</v>
      </c>
      <c r="Q56" s="8" t="s">
        <v>70</v>
      </c>
      <c r="R56" s="21" t="s">
        <v>2197</v>
      </c>
      <c r="S56" s="13" t="s">
        <v>2116</v>
      </c>
      <c r="T56" s="13" t="s">
        <v>1227</v>
      </c>
      <c r="U56" s="13" t="s">
        <v>2163</v>
      </c>
      <c r="V56" s="13" t="s">
        <v>2201</v>
      </c>
      <c r="W56" s="13" t="s">
        <v>2116</v>
      </c>
      <c r="X56" s="13" t="s">
        <v>2116</v>
      </c>
      <c r="Y56" s="8" t="s">
        <v>2116</v>
      </c>
      <c r="Z56" s="8" t="s">
        <v>2116</v>
      </c>
      <c r="AA56" s="13" t="s">
        <v>76</v>
      </c>
      <c r="AB56" s="13" t="s">
        <v>2116</v>
      </c>
      <c r="AC56" s="8" t="s">
        <v>76</v>
      </c>
      <c r="AD56" s="8" t="s">
        <v>2116</v>
      </c>
      <c r="AE56" s="8" t="s">
        <v>2116</v>
      </c>
      <c r="AF56" s="8" t="s">
        <v>76</v>
      </c>
      <c r="AG56" s="8" t="s">
        <v>70</v>
      </c>
      <c r="AH56" s="8" t="s">
        <v>2116</v>
      </c>
      <c r="AI56" s="18" t="s">
        <v>70</v>
      </c>
      <c r="AJ56" s="18" t="s">
        <v>70</v>
      </c>
    </row>
    <row r="57" customHeight="1" spans="1:36">
      <c r="A57" s="34" t="s">
        <v>1379</v>
      </c>
      <c r="B57" s="20" t="s">
        <v>282</v>
      </c>
      <c r="C57" s="8" t="s">
        <v>75</v>
      </c>
      <c r="D57" s="8" t="s">
        <v>1201</v>
      </c>
      <c r="E57" s="13" t="s">
        <v>2154</v>
      </c>
      <c r="F57" s="13" t="s">
        <v>2155</v>
      </c>
      <c r="G57" s="13">
        <v>10101990</v>
      </c>
      <c r="H57" s="13" t="s">
        <v>2156</v>
      </c>
      <c r="I57" s="13" t="s">
        <v>2157</v>
      </c>
      <c r="J57" s="13" t="s">
        <v>2158</v>
      </c>
      <c r="K57" s="13" t="s">
        <v>2159</v>
      </c>
      <c r="L57" s="13" t="s">
        <v>2160</v>
      </c>
      <c r="M57" s="13" t="s">
        <v>2161</v>
      </c>
      <c r="N57" s="13" t="s">
        <v>2159</v>
      </c>
      <c r="O57" s="8" t="s">
        <v>76</v>
      </c>
      <c r="P57" s="8" t="s">
        <v>2116</v>
      </c>
      <c r="Q57" s="8" t="s">
        <v>76</v>
      </c>
      <c r="R57" s="8" t="s">
        <v>2116</v>
      </c>
      <c r="S57" s="13" t="s">
        <v>2162</v>
      </c>
      <c r="T57" s="13" t="s">
        <v>1227</v>
      </c>
      <c r="U57" s="13" t="s">
        <v>2163</v>
      </c>
      <c r="V57" s="13" t="s">
        <v>1231</v>
      </c>
      <c r="W57" s="13" t="s">
        <v>2116</v>
      </c>
      <c r="X57" s="13" t="s">
        <v>2116</v>
      </c>
      <c r="Y57" s="8" t="s">
        <v>2116</v>
      </c>
      <c r="Z57" s="8" t="s">
        <v>2116</v>
      </c>
      <c r="AA57" s="13" t="s">
        <v>76</v>
      </c>
      <c r="AB57" s="13" t="s">
        <v>2116</v>
      </c>
      <c r="AC57" s="8" t="s">
        <v>76</v>
      </c>
      <c r="AD57" s="8" t="s">
        <v>2116</v>
      </c>
      <c r="AE57" s="8" t="s">
        <v>2116</v>
      </c>
      <c r="AF57" s="8" t="s">
        <v>76</v>
      </c>
      <c r="AG57" s="8" t="s">
        <v>70</v>
      </c>
      <c r="AH57" s="8" t="s">
        <v>2116</v>
      </c>
      <c r="AI57" s="18" t="s">
        <v>70</v>
      </c>
      <c r="AJ57" s="18" t="s">
        <v>70</v>
      </c>
    </row>
    <row r="58" customHeight="1" spans="1:36">
      <c r="A58" s="34" t="s">
        <v>1381</v>
      </c>
      <c r="B58" s="20" t="s">
        <v>285</v>
      </c>
      <c r="C58" s="8" t="s">
        <v>75</v>
      </c>
      <c r="D58" s="8" t="s">
        <v>1201</v>
      </c>
      <c r="E58" s="13" t="s">
        <v>2154</v>
      </c>
      <c r="F58" s="13" t="s">
        <v>2155</v>
      </c>
      <c r="G58" s="13">
        <v>10101990</v>
      </c>
      <c r="H58" s="18" t="s">
        <v>2171</v>
      </c>
      <c r="I58" s="13" t="s">
        <v>2157</v>
      </c>
      <c r="J58" s="13" t="s">
        <v>2165</v>
      </c>
      <c r="K58" s="160" t="s">
        <v>2159</v>
      </c>
      <c r="L58" s="13" t="s">
        <v>2166</v>
      </c>
      <c r="M58" s="13" t="s">
        <v>2161</v>
      </c>
      <c r="N58" s="160" t="s">
        <v>2159</v>
      </c>
      <c r="O58" s="8" t="s">
        <v>76</v>
      </c>
      <c r="P58" s="8" t="s">
        <v>2116</v>
      </c>
      <c r="Q58" s="8" t="s">
        <v>76</v>
      </c>
      <c r="R58" s="8" t="s">
        <v>2116</v>
      </c>
      <c r="S58" s="13" t="s">
        <v>2172</v>
      </c>
      <c r="T58" s="13" t="s">
        <v>1227</v>
      </c>
      <c r="U58" s="13" t="s">
        <v>2163</v>
      </c>
      <c r="V58" s="13" t="s">
        <v>2116</v>
      </c>
      <c r="W58" s="13" t="s">
        <v>1215</v>
      </c>
      <c r="X58" s="13" t="s">
        <v>2168</v>
      </c>
      <c r="Y58" s="8">
        <v>100</v>
      </c>
      <c r="Z58" s="8" t="s">
        <v>2116</v>
      </c>
      <c r="AA58" s="13" t="s">
        <v>70</v>
      </c>
      <c r="AB58" s="13" t="s">
        <v>1231</v>
      </c>
      <c r="AC58" s="8" t="s">
        <v>70</v>
      </c>
      <c r="AD58" s="8">
        <v>9999</v>
      </c>
      <c r="AE58" s="8">
        <v>91</v>
      </c>
      <c r="AF58" s="8" t="s">
        <v>70</v>
      </c>
      <c r="AG58" s="8" t="s">
        <v>70</v>
      </c>
      <c r="AH58" s="8" t="s">
        <v>76</v>
      </c>
      <c r="AI58" s="18" t="s">
        <v>70</v>
      </c>
      <c r="AJ58" s="18" t="s">
        <v>70</v>
      </c>
    </row>
    <row r="59" customHeight="1" spans="1:36">
      <c r="A59" s="34" t="s">
        <v>1383</v>
      </c>
      <c r="B59" s="20" t="s">
        <v>288</v>
      </c>
      <c r="C59" s="8" t="s">
        <v>75</v>
      </c>
      <c r="D59" s="8" t="s">
        <v>1201</v>
      </c>
      <c r="E59" s="13" t="s">
        <v>2164</v>
      </c>
      <c r="F59" s="13" t="s">
        <v>2116</v>
      </c>
      <c r="G59" s="13" t="s">
        <v>2116</v>
      </c>
      <c r="H59" s="13" t="s">
        <v>2116</v>
      </c>
      <c r="I59" s="13" t="s">
        <v>2178</v>
      </c>
      <c r="J59" s="13" t="s">
        <v>2158</v>
      </c>
      <c r="K59" s="13" t="s">
        <v>2179</v>
      </c>
      <c r="L59" s="13" t="s">
        <v>2160</v>
      </c>
      <c r="M59" s="13" t="s">
        <v>2116</v>
      </c>
      <c r="N59" s="13" t="s">
        <v>2179</v>
      </c>
      <c r="O59" s="8" t="s">
        <v>76</v>
      </c>
      <c r="P59" s="8" t="s">
        <v>2116</v>
      </c>
      <c r="Q59" s="8" t="s">
        <v>70</v>
      </c>
      <c r="R59" s="21" t="s">
        <v>2197</v>
      </c>
      <c r="S59" s="13" t="s">
        <v>2116</v>
      </c>
      <c r="T59" s="13" t="s">
        <v>1227</v>
      </c>
      <c r="U59" s="13" t="s">
        <v>2163</v>
      </c>
      <c r="V59" s="13" t="s">
        <v>1231</v>
      </c>
      <c r="W59" s="13" t="s">
        <v>2116</v>
      </c>
      <c r="X59" s="13" t="s">
        <v>2116</v>
      </c>
      <c r="Y59" s="8" t="s">
        <v>2116</v>
      </c>
      <c r="Z59" s="8" t="s">
        <v>2116</v>
      </c>
      <c r="AA59" s="13" t="s">
        <v>76</v>
      </c>
      <c r="AB59" s="13" t="s">
        <v>2116</v>
      </c>
      <c r="AC59" s="8" t="s">
        <v>76</v>
      </c>
      <c r="AD59" s="8" t="s">
        <v>2116</v>
      </c>
      <c r="AE59" s="8" t="s">
        <v>2116</v>
      </c>
      <c r="AF59" s="8" t="s">
        <v>76</v>
      </c>
      <c r="AG59" s="8" t="s">
        <v>70</v>
      </c>
      <c r="AH59" s="8" t="s">
        <v>2116</v>
      </c>
      <c r="AI59" s="18" t="s">
        <v>70</v>
      </c>
      <c r="AJ59" s="18" t="s">
        <v>70</v>
      </c>
    </row>
    <row r="60" customHeight="1" spans="1:36">
      <c r="A60" s="34" t="s">
        <v>1385</v>
      </c>
      <c r="B60" s="20" t="s">
        <v>291</v>
      </c>
      <c r="C60" s="13" t="s">
        <v>75</v>
      </c>
      <c r="D60" s="13" t="s">
        <v>1201</v>
      </c>
      <c r="E60" s="13" t="s">
        <v>2154</v>
      </c>
      <c r="F60" s="13" t="s">
        <v>2155</v>
      </c>
      <c r="G60" s="13">
        <v>10101990</v>
      </c>
      <c r="H60" s="13" t="s">
        <v>2156</v>
      </c>
      <c r="I60" s="13" t="s">
        <v>2157</v>
      </c>
      <c r="J60" s="13" t="s">
        <v>2158</v>
      </c>
      <c r="K60" s="13" t="s">
        <v>2159</v>
      </c>
      <c r="L60" s="13" t="s">
        <v>2160</v>
      </c>
      <c r="M60" s="13" t="s">
        <v>2161</v>
      </c>
      <c r="N60" s="13" t="s">
        <v>2159</v>
      </c>
      <c r="O60" s="13" t="s">
        <v>76</v>
      </c>
      <c r="P60" s="13" t="s">
        <v>2116</v>
      </c>
      <c r="Q60" s="13" t="s">
        <v>76</v>
      </c>
      <c r="R60" s="13" t="s">
        <v>2116</v>
      </c>
      <c r="S60" s="13" t="s">
        <v>2162</v>
      </c>
      <c r="T60" s="13" t="s">
        <v>1233</v>
      </c>
      <c r="U60" s="13" t="s">
        <v>2163</v>
      </c>
      <c r="V60" s="13" t="s">
        <v>2116</v>
      </c>
      <c r="W60" s="13" t="s">
        <v>2116</v>
      </c>
      <c r="X60" s="13" t="s">
        <v>2116</v>
      </c>
      <c r="Y60" s="13" t="s">
        <v>2116</v>
      </c>
      <c r="Z60" s="13" t="s">
        <v>2116</v>
      </c>
      <c r="AA60" s="13" t="s">
        <v>76</v>
      </c>
      <c r="AB60" s="13" t="s">
        <v>2116</v>
      </c>
      <c r="AC60" s="13" t="s">
        <v>76</v>
      </c>
      <c r="AD60" s="13" t="s">
        <v>2116</v>
      </c>
      <c r="AE60" s="13" t="s">
        <v>2116</v>
      </c>
      <c r="AF60" s="13" t="s">
        <v>76</v>
      </c>
      <c r="AG60" s="8" t="s">
        <v>70</v>
      </c>
      <c r="AH60" s="8" t="s">
        <v>2116</v>
      </c>
      <c r="AI60" s="18" t="s">
        <v>70</v>
      </c>
      <c r="AJ60" s="18" t="s">
        <v>70</v>
      </c>
    </row>
    <row r="61" customHeight="1" spans="1:36">
      <c r="A61" s="34" t="s">
        <v>1387</v>
      </c>
      <c r="B61" s="20" t="s">
        <v>294</v>
      </c>
      <c r="C61" s="13" t="s">
        <v>75</v>
      </c>
      <c r="D61" s="13" t="s">
        <v>1201</v>
      </c>
      <c r="E61" s="13" t="s">
        <v>2154</v>
      </c>
      <c r="F61" s="13" t="s">
        <v>2155</v>
      </c>
      <c r="G61" s="13">
        <v>10101990</v>
      </c>
      <c r="H61" s="18" t="s">
        <v>2171</v>
      </c>
      <c r="I61" s="13" t="s">
        <v>2157</v>
      </c>
      <c r="J61" s="13" t="s">
        <v>2165</v>
      </c>
      <c r="K61" s="160" t="s">
        <v>2159</v>
      </c>
      <c r="L61" s="13" t="s">
        <v>2166</v>
      </c>
      <c r="M61" s="13" t="s">
        <v>2161</v>
      </c>
      <c r="N61" s="160" t="s">
        <v>2159</v>
      </c>
      <c r="O61" s="13" t="s">
        <v>76</v>
      </c>
      <c r="P61" s="13" t="s">
        <v>2116</v>
      </c>
      <c r="Q61" s="13" t="s">
        <v>76</v>
      </c>
      <c r="R61" s="13" t="s">
        <v>2116</v>
      </c>
      <c r="S61" s="13" t="s">
        <v>2172</v>
      </c>
      <c r="T61" s="13" t="s">
        <v>1233</v>
      </c>
      <c r="U61" s="13" t="s">
        <v>2163</v>
      </c>
      <c r="V61" s="13" t="s">
        <v>2116</v>
      </c>
      <c r="W61" s="13" t="s">
        <v>1215</v>
      </c>
      <c r="X61" s="13" t="s">
        <v>2168</v>
      </c>
      <c r="Y61" s="13">
        <v>100</v>
      </c>
      <c r="Z61" s="13" t="s">
        <v>2116</v>
      </c>
      <c r="AA61" s="13" t="s">
        <v>70</v>
      </c>
      <c r="AB61" s="13" t="s">
        <v>2169</v>
      </c>
      <c r="AC61" s="13" t="s">
        <v>70</v>
      </c>
      <c r="AD61" s="13">
        <v>9999</v>
      </c>
      <c r="AE61" s="13">
        <v>91</v>
      </c>
      <c r="AF61" s="13" t="s">
        <v>70</v>
      </c>
      <c r="AG61" s="8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34" t="s">
        <v>1389</v>
      </c>
      <c r="B62" s="20" t="s">
        <v>297</v>
      </c>
      <c r="C62" s="13" t="s">
        <v>75</v>
      </c>
      <c r="D62" s="13" t="s">
        <v>1201</v>
      </c>
      <c r="E62" s="13" t="s">
        <v>2164</v>
      </c>
      <c r="F62" s="13" t="s">
        <v>2116</v>
      </c>
      <c r="G62" s="13" t="s">
        <v>2116</v>
      </c>
      <c r="H62" s="13" t="s">
        <v>2116</v>
      </c>
      <c r="I62" s="13" t="s">
        <v>2178</v>
      </c>
      <c r="J62" s="13" t="s">
        <v>2158</v>
      </c>
      <c r="K62" s="13" t="s">
        <v>2179</v>
      </c>
      <c r="L62" s="13" t="s">
        <v>2160</v>
      </c>
      <c r="M62" s="13" t="s">
        <v>2116</v>
      </c>
      <c r="N62" s="13" t="s">
        <v>2179</v>
      </c>
      <c r="O62" s="13" t="s">
        <v>76</v>
      </c>
      <c r="P62" s="13" t="s">
        <v>2116</v>
      </c>
      <c r="Q62" s="13" t="s">
        <v>70</v>
      </c>
      <c r="R62" s="18" t="s">
        <v>2197</v>
      </c>
      <c r="S62" s="13" t="s">
        <v>2116</v>
      </c>
      <c r="T62" s="13" t="s">
        <v>1233</v>
      </c>
      <c r="U62" s="13" t="s">
        <v>2163</v>
      </c>
      <c r="V62" s="13" t="s">
        <v>2116</v>
      </c>
      <c r="W62" s="13" t="s">
        <v>2116</v>
      </c>
      <c r="X62" s="13" t="s">
        <v>2116</v>
      </c>
      <c r="Y62" s="13" t="s">
        <v>2116</v>
      </c>
      <c r="Z62" s="13" t="s">
        <v>2116</v>
      </c>
      <c r="AA62" s="13" t="s">
        <v>76</v>
      </c>
      <c r="AB62" s="13" t="s">
        <v>2116</v>
      </c>
      <c r="AC62" s="13" t="s">
        <v>76</v>
      </c>
      <c r="AD62" s="13" t="s">
        <v>2116</v>
      </c>
      <c r="AE62" s="13" t="s">
        <v>2116</v>
      </c>
      <c r="AF62" s="13" t="s">
        <v>76</v>
      </c>
      <c r="AG62" s="8" t="s">
        <v>70</v>
      </c>
      <c r="AH62" s="8" t="s">
        <v>2116</v>
      </c>
      <c r="AI62" s="18" t="s">
        <v>70</v>
      </c>
      <c r="AJ62" s="18" t="s">
        <v>70</v>
      </c>
    </row>
    <row r="63" customHeight="1" spans="1:36">
      <c r="A63" s="34" t="s">
        <v>1391</v>
      </c>
      <c r="B63" s="20" t="s">
        <v>300</v>
      </c>
      <c r="C63" s="13" t="s">
        <v>75</v>
      </c>
      <c r="D63" s="13" t="s">
        <v>1201</v>
      </c>
      <c r="E63" s="13" t="s">
        <v>2154</v>
      </c>
      <c r="F63" s="13" t="s">
        <v>2155</v>
      </c>
      <c r="G63" s="13">
        <v>10101990</v>
      </c>
      <c r="H63" s="18" t="s">
        <v>2171</v>
      </c>
      <c r="I63" s="13" t="s">
        <v>2157</v>
      </c>
      <c r="J63" s="13" t="s">
        <v>2165</v>
      </c>
      <c r="K63" s="160" t="s">
        <v>2159</v>
      </c>
      <c r="L63" s="13" t="s">
        <v>2166</v>
      </c>
      <c r="M63" s="13" t="s">
        <v>2161</v>
      </c>
      <c r="N63" s="160" t="s">
        <v>2159</v>
      </c>
      <c r="O63" s="13" t="s">
        <v>76</v>
      </c>
      <c r="P63" s="13" t="s">
        <v>2116</v>
      </c>
      <c r="Q63" s="13" t="s">
        <v>76</v>
      </c>
      <c r="R63" s="13" t="s">
        <v>2116</v>
      </c>
      <c r="S63" s="13" t="s">
        <v>2172</v>
      </c>
      <c r="T63" s="13" t="s">
        <v>1215</v>
      </c>
      <c r="U63" s="13" t="s">
        <v>2163</v>
      </c>
      <c r="V63" s="13" t="s">
        <v>2116</v>
      </c>
      <c r="W63" s="13" t="s">
        <v>1227</v>
      </c>
      <c r="X63" s="13" t="s">
        <v>2168</v>
      </c>
      <c r="Y63" s="13">
        <v>100</v>
      </c>
      <c r="Z63" s="13" t="s">
        <v>2116</v>
      </c>
      <c r="AA63" s="13" t="s">
        <v>70</v>
      </c>
      <c r="AB63" s="13" t="s">
        <v>2169</v>
      </c>
      <c r="AC63" s="13" t="s">
        <v>76</v>
      </c>
      <c r="AD63" s="13" t="s">
        <v>2116</v>
      </c>
      <c r="AE63" s="13" t="s">
        <v>2116</v>
      </c>
      <c r="AF63" s="13" t="s">
        <v>76</v>
      </c>
      <c r="AG63" s="8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34" t="s">
        <v>1393</v>
      </c>
      <c r="B64" s="20" t="s">
        <v>303</v>
      </c>
      <c r="C64" s="13" t="s">
        <v>75</v>
      </c>
      <c r="D64" s="13" t="s">
        <v>1201</v>
      </c>
      <c r="E64" s="13" t="s">
        <v>2154</v>
      </c>
      <c r="F64" s="13" t="s">
        <v>2155</v>
      </c>
      <c r="G64" s="13">
        <v>10101990</v>
      </c>
      <c r="H64" s="18" t="s">
        <v>2171</v>
      </c>
      <c r="I64" s="13" t="s">
        <v>2157</v>
      </c>
      <c r="J64" s="13" t="s">
        <v>2165</v>
      </c>
      <c r="K64" s="160" t="s">
        <v>2159</v>
      </c>
      <c r="L64" s="13" t="s">
        <v>2166</v>
      </c>
      <c r="M64" s="13" t="s">
        <v>2161</v>
      </c>
      <c r="N64" s="160" t="s">
        <v>2159</v>
      </c>
      <c r="O64" s="13" t="s">
        <v>76</v>
      </c>
      <c r="P64" s="13" t="s">
        <v>2116</v>
      </c>
      <c r="Q64" s="13" t="s">
        <v>76</v>
      </c>
      <c r="R64" s="13" t="s">
        <v>2116</v>
      </c>
      <c r="S64" s="13" t="s">
        <v>2172</v>
      </c>
      <c r="T64" s="13" t="s">
        <v>1215</v>
      </c>
      <c r="U64" s="13" t="s">
        <v>2163</v>
      </c>
      <c r="V64" s="13" t="s">
        <v>2116</v>
      </c>
      <c r="W64" s="13" t="s">
        <v>1227</v>
      </c>
      <c r="X64" s="13" t="s">
        <v>2168</v>
      </c>
      <c r="Y64" s="13">
        <v>100</v>
      </c>
      <c r="Z64" s="13" t="s">
        <v>2116</v>
      </c>
      <c r="AA64" s="13" t="s">
        <v>70</v>
      </c>
      <c r="AB64" s="13" t="s">
        <v>1231</v>
      </c>
      <c r="AC64" s="13" t="s">
        <v>70</v>
      </c>
      <c r="AD64" s="13">
        <v>9999</v>
      </c>
      <c r="AE64" s="13">
        <v>91</v>
      </c>
      <c r="AF64" s="13" t="s">
        <v>70</v>
      </c>
      <c r="AG64" s="8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34" t="s">
        <v>1395</v>
      </c>
      <c r="B65" s="20" t="s">
        <v>306</v>
      </c>
      <c r="C65" s="13" t="s">
        <v>75</v>
      </c>
      <c r="D65" s="13" t="s">
        <v>1201</v>
      </c>
      <c r="E65" s="13" t="s">
        <v>2154</v>
      </c>
      <c r="F65" s="13" t="s">
        <v>2155</v>
      </c>
      <c r="G65" s="13">
        <v>10101990</v>
      </c>
      <c r="H65" s="18" t="s">
        <v>2171</v>
      </c>
      <c r="I65" s="13" t="s">
        <v>2157</v>
      </c>
      <c r="J65" s="13" t="s">
        <v>2165</v>
      </c>
      <c r="K65" s="13" t="s">
        <v>2159</v>
      </c>
      <c r="L65" s="13" t="s">
        <v>2166</v>
      </c>
      <c r="M65" s="13" t="s">
        <v>2161</v>
      </c>
      <c r="N65" s="13" t="s">
        <v>2159</v>
      </c>
      <c r="O65" s="13" t="s">
        <v>76</v>
      </c>
      <c r="P65" s="13" t="s">
        <v>2116</v>
      </c>
      <c r="Q65" s="13" t="s">
        <v>76</v>
      </c>
      <c r="R65" s="13" t="s">
        <v>2116</v>
      </c>
      <c r="S65" s="13" t="s">
        <v>2162</v>
      </c>
      <c r="T65" s="13" t="s">
        <v>1215</v>
      </c>
      <c r="U65" s="13" t="s">
        <v>2163</v>
      </c>
      <c r="V65" s="13" t="s">
        <v>2116</v>
      </c>
      <c r="W65" s="13" t="s">
        <v>1215</v>
      </c>
      <c r="X65" s="13" t="s">
        <v>2168</v>
      </c>
      <c r="Y65" s="13">
        <v>200</v>
      </c>
      <c r="Z65" s="13" t="s">
        <v>2116</v>
      </c>
      <c r="AA65" s="13" t="s">
        <v>70</v>
      </c>
      <c r="AB65" s="13" t="s">
        <v>1231</v>
      </c>
      <c r="AC65" s="13" t="s">
        <v>70</v>
      </c>
      <c r="AD65" s="13">
        <v>9999</v>
      </c>
      <c r="AE65" s="13">
        <v>91</v>
      </c>
      <c r="AF65" s="13" t="s">
        <v>70</v>
      </c>
      <c r="AG65" s="8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34" t="s">
        <v>1397</v>
      </c>
      <c r="B66" s="27" t="s">
        <v>309</v>
      </c>
      <c r="C66" s="13" t="s">
        <v>75</v>
      </c>
      <c r="D66" s="13" t="s">
        <v>1201</v>
      </c>
      <c r="E66" s="13" t="s">
        <v>2154</v>
      </c>
      <c r="F66" s="13" t="s">
        <v>2155</v>
      </c>
      <c r="G66" s="13">
        <v>10101990</v>
      </c>
      <c r="H66" s="18" t="s">
        <v>2171</v>
      </c>
      <c r="I66" s="13" t="s">
        <v>2157</v>
      </c>
      <c r="J66" s="13" t="s">
        <v>2165</v>
      </c>
      <c r="K66" s="13" t="s">
        <v>2159</v>
      </c>
      <c r="L66" s="13" t="s">
        <v>2166</v>
      </c>
      <c r="M66" s="13" t="s">
        <v>2161</v>
      </c>
      <c r="N66" s="13" t="s">
        <v>2159</v>
      </c>
      <c r="O66" s="13" t="s">
        <v>76</v>
      </c>
      <c r="P66" s="13" t="s">
        <v>2116</v>
      </c>
      <c r="Q66" s="13" t="s">
        <v>76</v>
      </c>
      <c r="R66" s="13" t="s">
        <v>2116</v>
      </c>
      <c r="S66" s="13" t="s">
        <v>2172</v>
      </c>
      <c r="T66" s="13" t="s">
        <v>2116</v>
      </c>
      <c r="U66" s="13" t="s">
        <v>2116</v>
      </c>
      <c r="V66" s="13" t="s">
        <v>2116</v>
      </c>
      <c r="W66" s="13" t="s">
        <v>2116</v>
      </c>
      <c r="X66" s="13" t="s">
        <v>2116</v>
      </c>
      <c r="Y66" s="13">
        <v>100</v>
      </c>
      <c r="Z66" s="13" t="s">
        <v>2116</v>
      </c>
      <c r="AA66" s="13" t="s">
        <v>76</v>
      </c>
      <c r="AB66" s="13" t="s">
        <v>2116</v>
      </c>
      <c r="AC66" s="13" t="s">
        <v>76</v>
      </c>
      <c r="AD66" s="13" t="s">
        <v>2116</v>
      </c>
      <c r="AE66" s="13" t="s">
        <v>2116</v>
      </c>
      <c r="AF66" s="13" t="s">
        <v>76</v>
      </c>
      <c r="AG66" s="8" t="s">
        <v>70</v>
      </c>
      <c r="AH66" s="13" t="s">
        <v>2116</v>
      </c>
      <c r="AI66" s="18" t="s">
        <v>70</v>
      </c>
      <c r="AJ66" s="18" t="s">
        <v>70</v>
      </c>
      <c r="AK66" s="13" t="s">
        <v>2212</v>
      </c>
    </row>
    <row r="67" customHeight="1" spans="1:37">
      <c r="A67" s="34" t="s">
        <v>1399</v>
      </c>
      <c r="B67" s="27" t="s">
        <v>312</v>
      </c>
      <c r="C67" s="13" t="s">
        <v>75</v>
      </c>
      <c r="D67" s="13" t="s">
        <v>1201</v>
      </c>
      <c r="E67" s="13" t="s">
        <v>2164</v>
      </c>
      <c r="F67" s="13" t="s">
        <v>2116</v>
      </c>
      <c r="G67" s="13" t="s">
        <v>2116</v>
      </c>
      <c r="H67" s="13" t="s">
        <v>2116</v>
      </c>
      <c r="I67" s="13" t="s">
        <v>2178</v>
      </c>
      <c r="J67" s="13" t="s">
        <v>2165</v>
      </c>
      <c r="K67" s="13" t="s">
        <v>2179</v>
      </c>
      <c r="L67" s="13" t="s">
        <v>2166</v>
      </c>
      <c r="M67" s="13" t="s">
        <v>2116</v>
      </c>
      <c r="N67" s="13" t="s">
        <v>2179</v>
      </c>
      <c r="O67" s="13" t="s">
        <v>76</v>
      </c>
      <c r="P67" s="13" t="s">
        <v>2116</v>
      </c>
      <c r="Q67" s="13" t="s">
        <v>76</v>
      </c>
      <c r="R67" s="13" t="s">
        <v>2116</v>
      </c>
      <c r="S67" s="13" t="s">
        <v>2172</v>
      </c>
      <c r="T67" s="13" t="s">
        <v>2116</v>
      </c>
      <c r="U67" s="13" t="s">
        <v>2116</v>
      </c>
      <c r="V67" s="13" t="s">
        <v>2116</v>
      </c>
      <c r="W67" s="13" t="s">
        <v>2116</v>
      </c>
      <c r="X67" s="13" t="s">
        <v>2116</v>
      </c>
      <c r="Y67" s="13">
        <v>20000</v>
      </c>
      <c r="Z67" s="13" t="s">
        <v>2116</v>
      </c>
      <c r="AA67" s="13" t="s">
        <v>76</v>
      </c>
      <c r="AB67" s="13" t="s">
        <v>2116</v>
      </c>
      <c r="AC67" s="13" t="s">
        <v>76</v>
      </c>
      <c r="AD67" s="13" t="s">
        <v>2116</v>
      </c>
      <c r="AE67" s="13" t="s">
        <v>2116</v>
      </c>
      <c r="AF67" s="13" t="s">
        <v>76</v>
      </c>
      <c r="AG67" s="8" t="s">
        <v>70</v>
      </c>
      <c r="AH67" s="13" t="s">
        <v>2116</v>
      </c>
      <c r="AI67" s="18" t="s">
        <v>70</v>
      </c>
      <c r="AJ67" s="18" t="s">
        <v>70</v>
      </c>
      <c r="AK67" s="13" t="s">
        <v>2213</v>
      </c>
    </row>
    <row r="68" customHeight="1" spans="1:37">
      <c r="A68" s="34" t="s">
        <v>1401</v>
      </c>
      <c r="B68" s="27" t="s">
        <v>316</v>
      </c>
      <c r="C68" s="13" t="s">
        <v>75</v>
      </c>
      <c r="D68" s="13" t="s">
        <v>1201</v>
      </c>
      <c r="E68" s="13" t="s">
        <v>2154</v>
      </c>
      <c r="F68" s="13" t="s">
        <v>2155</v>
      </c>
      <c r="G68" s="13">
        <v>10101990</v>
      </c>
      <c r="H68" s="18" t="s">
        <v>2171</v>
      </c>
      <c r="I68" s="13" t="s">
        <v>2157</v>
      </c>
      <c r="J68" s="13" t="s">
        <v>2165</v>
      </c>
      <c r="K68" s="13" t="s">
        <v>2159</v>
      </c>
      <c r="L68" s="13" t="s">
        <v>2166</v>
      </c>
      <c r="M68" s="13" t="s">
        <v>2161</v>
      </c>
      <c r="N68" s="13" t="s">
        <v>2159</v>
      </c>
      <c r="O68" s="13" t="s">
        <v>76</v>
      </c>
      <c r="P68" s="13" t="s">
        <v>2116</v>
      </c>
      <c r="Q68" s="13" t="s">
        <v>76</v>
      </c>
      <c r="R68" s="13" t="s">
        <v>2116</v>
      </c>
      <c r="S68" s="13" t="s">
        <v>2116</v>
      </c>
      <c r="T68" s="13" t="s">
        <v>2116</v>
      </c>
      <c r="U68" s="13" t="s">
        <v>2116</v>
      </c>
      <c r="V68" s="13" t="s">
        <v>2116</v>
      </c>
      <c r="W68" s="13" t="s">
        <v>2116</v>
      </c>
      <c r="X68" s="13" t="s">
        <v>2116</v>
      </c>
      <c r="Y68" s="13">
        <v>25001</v>
      </c>
      <c r="Z68" s="13" t="s">
        <v>2116</v>
      </c>
      <c r="AA68" s="13" t="s">
        <v>76</v>
      </c>
      <c r="AB68" s="13" t="s">
        <v>2116</v>
      </c>
      <c r="AC68" s="13" t="s">
        <v>76</v>
      </c>
      <c r="AD68" s="13" t="s">
        <v>2116</v>
      </c>
      <c r="AE68" s="13" t="s">
        <v>2116</v>
      </c>
      <c r="AF68" s="13" t="s">
        <v>76</v>
      </c>
      <c r="AG68" s="8" t="s">
        <v>70</v>
      </c>
      <c r="AH68" s="13" t="s">
        <v>2116</v>
      </c>
      <c r="AI68" s="18" t="s">
        <v>70</v>
      </c>
      <c r="AJ68" s="18" t="s">
        <v>70</v>
      </c>
      <c r="AK68" s="13" t="s">
        <v>2214</v>
      </c>
    </row>
    <row r="69" customHeight="1" spans="1:37">
      <c r="A69" s="34" t="s">
        <v>1403</v>
      </c>
      <c r="B69" s="27" t="s">
        <v>319</v>
      </c>
      <c r="C69" s="13" t="s">
        <v>75</v>
      </c>
      <c r="D69" s="13" t="s">
        <v>1201</v>
      </c>
      <c r="E69" s="13" t="s">
        <v>2154</v>
      </c>
      <c r="F69" s="13" t="s">
        <v>2155</v>
      </c>
      <c r="G69" s="13">
        <v>10101990</v>
      </c>
      <c r="H69" s="18" t="s">
        <v>2171</v>
      </c>
      <c r="I69" s="13" t="s">
        <v>2157</v>
      </c>
      <c r="J69" s="13" t="s">
        <v>2165</v>
      </c>
      <c r="K69" s="13" t="s">
        <v>2159</v>
      </c>
      <c r="L69" s="13" t="s">
        <v>2166</v>
      </c>
      <c r="M69" s="13" t="s">
        <v>2161</v>
      </c>
      <c r="N69" s="13" t="s">
        <v>2159</v>
      </c>
      <c r="O69" s="13" t="s">
        <v>76</v>
      </c>
      <c r="P69" s="13" t="s">
        <v>2116</v>
      </c>
      <c r="Q69" s="13" t="s">
        <v>76</v>
      </c>
      <c r="R69" s="13" t="s">
        <v>2116</v>
      </c>
      <c r="S69" s="13" t="s">
        <v>2172</v>
      </c>
      <c r="T69" s="13" t="s">
        <v>2116</v>
      </c>
      <c r="U69" s="13" t="s">
        <v>2116</v>
      </c>
      <c r="V69" s="13" t="s">
        <v>2116</v>
      </c>
      <c r="W69" s="13" t="s">
        <v>2116</v>
      </c>
      <c r="X69" s="13" t="s">
        <v>2116</v>
      </c>
      <c r="Y69" s="13">
        <v>9</v>
      </c>
      <c r="Z69" s="13" t="s">
        <v>2116</v>
      </c>
      <c r="AA69" s="13" t="s">
        <v>76</v>
      </c>
      <c r="AB69" s="13" t="s">
        <v>2116</v>
      </c>
      <c r="AC69" s="13" t="s">
        <v>76</v>
      </c>
      <c r="AD69" s="13" t="s">
        <v>2116</v>
      </c>
      <c r="AE69" s="13" t="s">
        <v>2116</v>
      </c>
      <c r="AF69" s="13" t="s">
        <v>76</v>
      </c>
      <c r="AG69" s="8" t="s">
        <v>70</v>
      </c>
      <c r="AH69" s="13" t="s">
        <v>2116</v>
      </c>
      <c r="AI69" s="18" t="s">
        <v>70</v>
      </c>
      <c r="AJ69" s="18" t="s">
        <v>70</v>
      </c>
      <c r="AK69" s="13" t="s">
        <v>2215</v>
      </c>
    </row>
    <row r="70" customHeight="1" spans="1:36">
      <c r="A70" s="34" t="s">
        <v>1405</v>
      </c>
      <c r="B70" s="27" t="s">
        <v>322</v>
      </c>
      <c r="C70" s="13" t="s">
        <v>75</v>
      </c>
      <c r="D70" s="13" t="s">
        <v>1201</v>
      </c>
      <c r="E70" s="13" t="s">
        <v>2164</v>
      </c>
      <c r="F70" s="13" t="s">
        <v>2116</v>
      </c>
      <c r="G70" s="13" t="s">
        <v>2116</v>
      </c>
      <c r="H70" s="13" t="s">
        <v>2116</v>
      </c>
      <c r="I70" s="13" t="s">
        <v>2178</v>
      </c>
      <c r="J70" s="13" t="s">
        <v>2181</v>
      </c>
      <c r="K70" s="13" t="s">
        <v>2179</v>
      </c>
      <c r="L70" s="13" t="s">
        <v>2186</v>
      </c>
      <c r="M70" s="13" t="s">
        <v>2116</v>
      </c>
      <c r="N70" s="13" t="s">
        <v>2179</v>
      </c>
      <c r="O70" s="13" t="s">
        <v>76</v>
      </c>
      <c r="P70" s="13" t="s">
        <v>2116</v>
      </c>
      <c r="Q70" s="13" t="s">
        <v>76</v>
      </c>
      <c r="R70" s="13" t="s">
        <v>2116</v>
      </c>
      <c r="S70" s="13" t="s">
        <v>2162</v>
      </c>
      <c r="T70" s="13" t="s">
        <v>1215</v>
      </c>
      <c r="U70" s="13" t="s">
        <v>2163</v>
      </c>
      <c r="V70" s="13" t="s">
        <v>2116</v>
      </c>
      <c r="W70" s="13" t="s">
        <v>2116</v>
      </c>
      <c r="X70" s="13" t="s">
        <v>2116</v>
      </c>
      <c r="Y70" s="13" t="s">
        <v>2116</v>
      </c>
      <c r="Z70" s="13" t="s">
        <v>2116</v>
      </c>
      <c r="AA70" s="13" t="s">
        <v>76</v>
      </c>
      <c r="AB70" s="13" t="s">
        <v>2116</v>
      </c>
      <c r="AC70" s="13" t="s">
        <v>76</v>
      </c>
      <c r="AD70" s="13" t="s">
        <v>2116</v>
      </c>
      <c r="AE70" s="13" t="s">
        <v>2116</v>
      </c>
      <c r="AF70" s="13" t="s">
        <v>76</v>
      </c>
      <c r="AG70" s="8" t="s">
        <v>70</v>
      </c>
      <c r="AH70" s="8" t="s">
        <v>2116</v>
      </c>
      <c r="AI70" s="18" t="s">
        <v>76</v>
      </c>
      <c r="AJ70" s="18" t="s">
        <v>76</v>
      </c>
    </row>
    <row r="71" customHeight="1" spans="1:36">
      <c r="A71" s="34" t="s">
        <v>1407</v>
      </c>
      <c r="B71" s="27" t="s">
        <v>325</v>
      </c>
      <c r="C71" s="13" t="s">
        <v>75</v>
      </c>
      <c r="D71" s="13" t="s">
        <v>1201</v>
      </c>
      <c r="E71" s="13" t="s">
        <v>2164</v>
      </c>
      <c r="F71" s="13" t="s">
        <v>2116</v>
      </c>
      <c r="G71" s="13" t="s">
        <v>2116</v>
      </c>
      <c r="H71" s="13" t="s">
        <v>2116</v>
      </c>
      <c r="I71" s="13" t="s">
        <v>2157</v>
      </c>
      <c r="J71" s="13" t="s">
        <v>2181</v>
      </c>
      <c r="K71" s="13" t="s">
        <v>2179</v>
      </c>
      <c r="L71" s="13" t="s">
        <v>2186</v>
      </c>
      <c r="M71" s="13" t="s">
        <v>2161</v>
      </c>
      <c r="N71" s="13" t="s">
        <v>2179</v>
      </c>
      <c r="O71" s="13" t="s">
        <v>76</v>
      </c>
      <c r="P71" s="13" t="s">
        <v>2116</v>
      </c>
      <c r="Q71" s="13" t="s">
        <v>76</v>
      </c>
      <c r="R71" s="13" t="s">
        <v>2116</v>
      </c>
      <c r="S71" s="13" t="s">
        <v>2162</v>
      </c>
      <c r="T71" s="13" t="s">
        <v>1215</v>
      </c>
      <c r="U71" s="13" t="s">
        <v>2163</v>
      </c>
      <c r="V71" s="13" t="s">
        <v>2116</v>
      </c>
      <c r="W71" s="13" t="s">
        <v>2116</v>
      </c>
      <c r="X71" s="13" t="s">
        <v>2116</v>
      </c>
      <c r="Y71" s="13" t="s">
        <v>2116</v>
      </c>
      <c r="Z71" s="13" t="s">
        <v>2116</v>
      </c>
      <c r="AA71" s="13" t="s">
        <v>76</v>
      </c>
      <c r="AB71" s="13" t="s">
        <v>2116</v>
      </c>
      <c r="AC71" s="13" t="s">
        <v>76</v>
      </c>
      <c r="AD71" s="13" t="s">
        <v>2116</v>
      </c>
      <c r="AE71" s="13" t="s">
        <v>2116</v>
      </c>
      <c r="AF71" s="13" t="s">
        <v>76</v>
      </c>
      <c r="AG71" s="8" t="s">
        <v>70</v>
      </c>
      <c r="AH71" s="8" t="s">
        <v>2116</v>
      </c>
      <c r="AI71" s="18" t="s">
        <v>76</v>
      </c>
      <c r="AJ71" s="18" t="s">
        <v>76</v>
      </c>
    </row>
    <row r="72" customHeight="1" spans="1:36">
      <c r="A72" s="34" t="s">
        <v>1464</v>
      </c>
      <c r="B72" s="27" t="s">
        <v>2440</v>
      </c>
      <c r="C72" s="13" t="s">
        <v>75</v>
      </c>
      <c r="D72" s="13" t="s">
        <v>1201</v>
      </c>
      <c r="E72" s="13" t="s">
        <v>2164</v>
      </c>
      <c r="F72" s="13" t="s">
        <v>2116</v>
      </c>
      <c r="G72" s="13" t="s">
        <v>2116</v>
      </c>
      <c r="H72" s="13" t="s">
        <v>2116</v>
      </c>
      <c r="I72" s="13" t="s">
        <v>2178</v>
      </c>
      <c r="J72" s="13" t="s">
        <v>2158</v>
      </c>
      <c r="K72" s="13" t="s">
        <v>2179</v>
      </c>
      <c r="L72" s="13" t="s">
        <v>2160</v>
      </c>
      <c r="M72" s="13" t="s">
        <v>2116</v>
      </c>
      <c r="N72" s="13" t="s">
        <v>2179</v>
      </c>
      <c r="O72" s="13" t="s">
        <v>76</v>
      </c>
      <c r="P72" s="13" t="s">
        <v>2116</v>
      </c>
      <c r="Q72" s="13" t="s">
        <v>70</v>
      </c>
      <c r="R72" s="18" t="s">
        <v>2197</v>
      </c>
      <c r="S72" s="13" t="s">
        <v>2116</v>
      </c>
      <c r="T72" s="13" t="s">
        <v>1215</v>
      </c>
      <c r="U72" s="13" t="s">
        <v>2163</v>
      </c>
      <c r="V72" s="13" t="s">
        <v>2116</v>
      </c>
      <c r="W72" s="13" t="s">
        <v>2116</v>
      </c>
      <c r="X72" s="13" t="s">
        <v>2116</v>
      </c>
      <c r="Y72" s="13" t="s">
        <v>2116</v>
      </c>
      <c r="Z72" s="13" t="s">
        <v>2116</v>
      </c>
      <c r="AA72" s="13" t="s">
        <v>76</v>
      </c>
      <c r="AB72" s="13" t="s">
        <v>2116</v>
      </c>
      <c r="AC72" s="13" t="s">
        <v>76</v>
      </c>
      <c r="AD72" s="13" t="s">
        <v>2116</v>
      </c>
      <c r="AE72" s="13" t="s">
        <v>2116</v>
      </c>
      <c r="AF72" s="13" t="s">
        <v>76</v>
      </c>
      <c r="AG72" s="8" t="s">
        <v>70</v>
      </c>
      <c r="AH72" s="8" t="s">
        <v>2116</v>
      </c>
      <c r="AI72" s="18" t="s">
        <v>70</v>
      </c>
      <c r="AJ72" s="18" t="s">
        <v>70</v>
      </c>
    </row>
    <row r="73" customHeight="1" spans="1:37">
      <c r="A73" s="34" t="s">
        <v>1409</v>
      </c>
      <c r="B73" s="24" t="s">
        <v>328</v>
      </c>
      <c r="C73" s="13" t="s">
        <v>75</v>
      </c>
      <c r="D73" s="13" t="s">
        <v>1201</v>
      </c>
      <c r="E73" s="13" t="s">
        <v>2154</v>
      </c>
      <c r="F73" s="13" t="s">
        <v>2155</v>
      </c>
      <c r="G73" s="13">
        <v>10101990</v>
      </c>
      <c r="H73" s="18" t="s">
        <v>2171</v>
      </c>
      <c r="I73" s="13" t="s">
        <v>2157</v>
      </c>
      <c r="J73" s="13" t="s">
        <v>2165</v>
      </c>
      <c r="K73" s="13" t="s">
        <v>2159</v>
      </c>
      <c r="L73" s="13" t="s">
        <v>2166</v>
      </c>
      <c r="M73" s="13" t="s">
        <v>2161</v>
      </c>
      <c r="N73" s="13" t="s">
        <v>2159</v>
      </c>
      <c r="O73" s="13" t="s">
        <v>76</v>
      </c>
      <c r="P73" s="13" t="s">
        <v>2116</v>
      </c>
      <c r="Q73" s="13" t="s">
        <v>76</v>
      </c>
      <c r="R73" s="13" t="s">
        <v>2116</v>
      </c>
      <c r="S73" s="13" t="s">
        <v>2162</v>
      </c>
      <c r="T73" s="13" t="s">
        <v>1215</v>
      </c>
      <c r="U73" s="13" t="s">
        <v>2163</v>
      </c>
      <c r="V73" s="13" t="s">
        <v>2116</v>
      </c>
      <c r="W73" s="13" t="s">
        <v>1215</v>
      </c>
      <c r="X73" s="13" t="s">
        <v>2168</v>
      </c>
      <c r="Y73" s="13">
        <v>100</v>
      </c>
      <c r="Z73" s="13" t="s">
        <v>70</v>
      </c>
      <c r="AA73" s="13" t="s">
        <v>70</v>
      </c>
      <c r="AB73" s="13" t="s">
        <v>2183</v>
      </c>
      <c r="AC73" s="13" t="s">
        <v>70</v>
      </c>
      <c r="AD73" s="13">
        <v>9999</v>
      </c>
      <c r="AE73" s="13">
        <v>91</v>
      </c>
      <c r="AF73" s="13" t="s">
        <v>70</v>
      </c>
      <c r="AG73" s="8" t="s">
        <v>70</v>
      </c>
      <c r="AH73" s="13" t="s">
        <v>76</v>
      </c>
      <c r="AI73" s="18" t="s">
        <v>70</v>
      </c>
      <c r="AJ73" s="18" t="s">
        <v>70</v>
      </c>
      <c r="AK73" s="13"/>
    </row>
    <row r="74" customHeight="1" spans="1:37">
      <c r="A74" s="34" t="s">
        <v>1411</v>
      </c>
      <c r="B74" s="24" t="s">
        <v>331</v>
      </c>
      <c r="C74" s="13" t="s">
        <v>75</v>
      </c>
      <c r="D74" s="13" t="s">
        <v>1201</v>
      </c>
      <c r="E74" s="13" t="s">
        <v>2154</v>
      </c>
      <c r="F74" s="13" t="s">
        <v>2155</v>
      </c>
      <c r="G74" s="13">
        <v>10101990</v>
      </c>
      <c r="H74" s="18" t="s">
        <v>2171</v>
      </c>
      <c r="I74" s="13" t="s">
        <v>2157</v>
      </c>
      <c r="J74" s="13" t="s">
        <v>2165</v>
      </c>
      <c r="K74" s="13" t="s">
        <v>2159</v>
      </c>
      <c r="L74" s="13" t="s">
        <v>2166</v>
      </c>
      <c r="M74" s="13" t="s">
        <v>2161</v>
      </c>
      <c r="N74" s="13" t="s">
        <v>2159</v>
      </c>
      <c r="O74" s="13" t="s">
        <v>76</v>
      </c>
      <c r="P74" s="13" t="s">
        <v>2116</v>
      </c>
      <c r="Q74" s="13" t="s">
        <v>76</v>
      </c>
      <c r="R74" s="13" t="s">
        <v>2116</v>
      </c>
      <c r="S74" s="13" t="s">
        <v>2172</v>
      </c>
      <c r="T74" s="13" t="s">
        <v>1215</v>
      </c>
      <c r="U74" s="13" t="s">
        <v>2163</v>
      </c>
      <c r="V74" s="13" t="s">
        <v>2116</v>
      </c>
      <c r="W74" s="13" t="s">
        <v>1215</v>
      </c>
      <c r="X74" s="13" t="s">
        <v>2168</v>
      </c>
      <c r="Y74" s="13">
        <v>100</v>
      </c>
      <c r="Z74" s="13" t="s">
        <v>2116</v>
      </c>
      <c r="AA74" s="13" t="s">
        <v>70</v>
      </c>
      <c r="AB74" s="13" t="s">
        <v>2201</v>
      </c>
      <c r="AC74" s="13" t="s">
        <v>70</v>
      </c>
      <c r="AD74" s="13">
        <v>9999</v>
      </c>
      <c r="AE74" s="13">
        <v>91</v>
      </c>
      <c r="AF74" s="13" t="s">
        <v>70</v>
      </c>
      <c r="AG74" s="8" t="s">
        <v>70</v>
      </c>
      <c r="AH74" s="13" t="s">
        <v>76</v>
      </c>
      <c r="AI74" s="18" t="s">
        <v>70</v>
      </c>
      <c r="AJ74" s="18" t="s">
        <v>70</v>
      </c>
      <c r="AK74" s="13" t="s">
        <v>2202</v>
      </c>
    </row>
    <row r="75" customHeight="1" spans="1:37">
      <c r="A75" s="34" t="s">
        <v>1413</v>
      </c>
      <c r="B75" s="24" t="s">
        <v>334</v>
      </c>
      <c r="C75" s="13" t="s">
        <v>75</v>
      </c>
      <c r="D75" s="13" t="s">
        <v>1201</v>
      </c>
      <c r="E75" s="13" t="s">
        <v>2154</v>
      </c>
      <c r="F75" s="13" t="s">
        <v>2155</v>
      </c>
      <c r="G75" s="13">
        <v>10101990</v>
      </c>
      <c r="H75" s="18" t="s">
        <v>2171</v>
      </c>
      <c r="I75" s="13" t="s">
        <v>2157</v>
      </c>
      <c r="J75" s="13" t="s">
        <v>2165</v>
      </c>
      <c r="K75" s="160" t="s">
        <v>2159</v>
      </c>
      <c r="L75" s="13" t="s">
        <v>2166</v>
      </c>
      <c r="M75" s="13" t="s">
        <v>2161</v>
      </c>
      <c r="N75" s="160" t="s">
        <v>2159</v>
      </c>
      <c r="O75" s="13" t="s">
        <v>76</v>
      </c>
      <c r="P75" s="13" t="s">
        <v>2116</v>
      </c>
      <c r="Q75" s="13" t="s">
        <v>76</v>
      </c>
      <c r="R75" s="13" t="s">
        <v>2116</v>
      </c>
      <c r="S75" s="13" t="s">
        <v>2116</v>
      </c>
      <c r="T75" s="13" t="s">
        <v>2116</v>
      </c>
      <c r="U75" s="13" t="s">
        <v>2116</v>
      </c>
      <c r="V75" s="13" t="s">
        <v>2116</v>
      </c>
      <c r="W75" s="13" t="s">
        <v>2116</v>
      </c>
      <c r="X75" s="13" t="s">
        <v>2116</v>
      </c>
      <c r="Y75" s="13">
        <v>100</v>
      </c>
      <c r="Z75" s="13" t="s">
        <v>2116</v>
      </c>
      <c r="AA75" s="13" t="s">
        <v>2216</v>
      </c>
      <c r="AB75" s="13" t="s">
        <v>2116</v>
      </c>
      <c r="AC75" s="13" t="s">
        <v>2116</v>
      </c>
      <c r="AD75" s="13" t="s">
        <v>2116</v>
      </c>
      <c r="AE75" s="13" t="s">
        <v>2116</v>
      </c>
      <c r="AF75" s="13" t="s">
        <v>2116</v>
      </c>
      <c r="AG75" s="13" t="s">
        <v>2116</v>
      </c>
      <c r="AH75" s="13" t="s">
        <v>2116</v>
      </c>
      <c r="AI75" s="18" t="s">
        <v>70</v>
      </c>
      <c r="AJ75" s="18" t="s">
        <v>70</v>
      </c>
      <c r="AK75" s="13"/>
    </row>
    <row r="76" customHeight="1" spans="1:36">
      <c r="A76" s="34" t="s">
        <v>1425</v>
      </c>
      <c r="B76" s="14" t="s">
        <v>352</v>
      </c>
      <c r="C76" s="8" t="s">
        <v>75</v>
      </c>
      <c r="D76" s="8" t="s">
        <v>1201</v>
      </c>
      <c r="E76" s="8" t="s">
        <v>2154</v>
      </c>
      <c r="F76" s="8" t="s">
        <v>2155</v>
      </c>
      <c r="G76" s="8">
        <v>10101990</v>
      </c>
      <c r="H76" s="21" t="s">
        <v>2171</v>
      </c>
      <c r="I76" s="8" t="s">
        <v>2157</v>
      </c>
      <c r="J76" s="8" t="s">
        <v>2165</v>
      </c>
      <c r="K76" s="160" t="s">
        <v>2159</v>
      </c>
      <c r="L76" s="8" t="s">
        <v>2166</v>
      </c>
      <c r="M76" s="8" t="s">
        <v>2161</v>
      </c>
      <c r="N76" s="160" t="s">
        <v>2159</v>
      </c>
      <c r="O76" s="8" t="s">
        <v>76</v>
      </c>
      <c r="P76" s="8" t="s">
        <v>2116</v>
      </c>
      <c r="Q76" s="8" t="s">
        <v>76</v>
      </c>
      <c r="R76" s="8" t="s">
        <v>2116</v>
      </c>
      <c r="S76" s="8" t="s">
        <v>2172</v>
      </c>
      <c r="T76" s="8" t="s">
        <v>1215</v>
      </c>
      <c r="U76" s="13" t="s">
        <v>2163</v>
      </c>
      <c r="V76" s="13" t="s">
        <v>2116</v>
      </c>
      <c r="W76" s="13" t="s">
        <v>1215</v>
      </c>
      <c r="X76" s="13" t="s">
        <v>2168</v>
      </c>
      <c r="Y76" s="8">
        <v>100</v>
      </c>
      <c r="Z76" s="8" t="s">
        <v>2116</v>
      </c>
      <c r="AA76" s="13" t="s">
        <v>70</v>
      </c>
      <c r="AB76" s="13" t="s">
        <v>2217</v>
      </c>
      <c r="AC76" s="8" t="s">
        <v>70</v>
      </c>
      <c r="AD76" s="8">
        <v>9999</v>
      </c>
      <c r="AE76" s="8">
        <v>91</v>
      </c>
      <c r="AF76" s="8" t="s">
        <v>70</v>
      </c>
      <c r="AG76" s="8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34" t="s">
        <v>1427</v>
      </c>
      <c r="B77" s="14" t="s">
        <v>355</v>
      </c>
      <c r="C77" s="8" t="s">
        <v>75</v>
      </c>
      <c r="D77" s="8" t="s">
        <v>1201</v>
      </c>
      <c r="E77" s="8" t="s">
        <v>2154</v>
      </c>
      <c r="F77" s="8" t="s">
        <v>2155</v>
      </c>
      <c r="G77" s="8">
        <v>10101990</v>
      </c>
      <c r="H77" s="21" t="s">
        <v>2171</v>
      </c>
      <c r="I77" s="8" t="s">
        <v>2157</v>
      </c>
      <c r="J77" s="8" t="s">
        <v>2165</v>
      </c>
      <c r="K77" s="160" t="s">
        <v>2159</v>
      </c>
      <c r="L77" s="8" t="s">
        <v>2166</v>
      </c>
      <c r="M77" s="8" t="s">
        <v>2161</v>
      </c>
      <c r="N77" s="160" t="s">
        <v>2159</v>
      </c>
      <c r="O77" s="8" t="s">
        <v>76</v>
      </c>
      <c r="P77" s="8" t="s">
        <v>2116</v>
      </c>
      <c r="Q77" s="8" t="s">
        <v>76</v>
      </c>
      <c r="R77" s="8" t="s">
        <v>2116</v>
      </c>
      <c r="S77" s="8" t="s">
        <v>2172</v>
      </c>
      <c r="T77" s="8" t="s">
        <v>1215</v>
      </c>
      <c r="U77" s="13" t="s">
        <v>2163</v>
      </c>
      <c r="V77" s="13" t="s">
        <v>2116</v>
      </c>
      <c r="W77" s="13" t="s">
        <v>1215</v>
      </c>
      <c r="X77" s="13" t="s">
        <v>2168</v>
      </c>
      <c r="Y77" s="8">
        <v>5200</v>
      </c>
      <c r="Z77" s="8" t="s">
        <v>2116</v>
      </c>
      <c r="AA77" s="13" t="s">
        <v>70</v>
      </c>
      <c r="AB77" s="13" t="s">
        <v>2217</v>
      </c>
      <c r="AC77" s="8" t="s">
        <v>70</v>
      </c>
      <c r="AD77" s="8">
        <v>9999</v>
      </c>
      <c r="AE77" s="8">
        <v>91</v>
      </c>
      <c r="AF77" s="8" t="s">
        <v>70</v>
      </c>
      <c r="AG77" s="8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34" t="s">
        <v>1513</v>
      </c>
      <c r="B78" s="22" t="s">
        <v>385</v>
      </c>
      <c r="C78" s="8" t="s">
        <v>75</v>
      </c>
      <c r="D78" s="8" t="s">
        <v>1201</v>
      </c>
      <c r="E78" s="13" t="s">
        <v>2218</v>
      </c>
      <c r="F78" s="13" t="s">
        <v>2116</v>
      </c>
      <c r="G78" s="13" t="s">
        <v>2116</v>
      </c>
      <c r="H78" s="13" t="s">
        <v>2116</v>
      </c>
      <c r="I78" s="8" t="s">
        <v>2157</v>
      </c>
      <c r="J78" s="8" t="s">
        <v>2165</v>
      </c>
      <c r="K78" s="160" t="s">
        <v>2159</v>
      </c>
      <c r="L78" s="8" t="s">
        <v>2166</v>
      </c>
      <c r="M78" s="8" t="s">
        <v>2161</v>
      </c>
      <c r="N78" s="160" t="s">
        <v>2159</v>
      </c>
      <c r="O78" s="8" t="s">
        <v>76</v>
      </c>
      <c r="P78" s="8" t="s">
        <v>2116</v>
      </c>
      <c r="Q78" s="8" t="s">
        <v>76</v>
      </c>
      <c r="R78" s="8" t="s">
        <v>2116</v>
      </c>
      <c r="S78" s="8" t="s">
        <v>2172</v>
      </c>
      <c r="T78" s="8" t="s">
        <v>1215</v>
      </c>
      <c r="U78" s="13" t="s">
        <v>2163</v>
      </c>
      <c r="V78" s="13" t="s">
        <v>2116</v>
      </c>
      <c r="W78" s="13" t="s">
        <v>1215</v>
      </c>
      <c r="X78" s="13" t="s">
        <v>2168</v>
      </c>
      <c r="Y78" s="8">
        <v>100</v>
      </c>
      <c r="Z78" s="8" t="s">
        <v>2116</v>
      </c>
      <c r="AA78" s="13" t="s">
        <v>70</v>
      </c>
      <c r="AB78" s="13" t="s">
        <v>2169</v>
      </c>
      <c r="AC78" s="8" t="s">
        <v>70</v>
      </c>
      <c r="AD78" s="8">
        <v>9999</v>
      </c>
      <c r="AE78" s="8">
        <v>91</v>
      </c>
      <c r="AF78" s="8" t="s">
        <v>70</v>
      </c>
      <c r="AG78" s="8" t="s">
        <v>70</v>
      </c>
      <c r="AH78" s="8" t="s">
        <v>76</v>
      </c>
      <c r="AI78" s="18" t="s">
        <v>70</v>
      </c>
      <c r="AJ78" s="18" t="s">
        <v>70</v>
      </c>
    </row>
    <row r="79" customHeight="1" spans="1:37">
      <c r="A79" s="34" t="s">
        <v>1415</v>
      </c>
      <c r="B79" s="22" t="s">
        <v>337</v>
      </c>
      <c r="C79" s="13" t="s">
        <v>75</v>
      </c>
      <c r="D79" s="13" t="s">
        <v>1201</v>
      </c>
      <c r="E79" s="13" t="s">
        <v>2154</v>
      </c>
      <c r="F79" s="13" t="s">
        <v>2155</v>
      </c>
      <c r="G79" s="13">
        <v>10101990</v>
      </c>
      <c r="H79" s="18" t="s">
        <v>2171</v>
      </c>
      <c r="I79" s="13" t="s">
        <v>2157</v>
      </c>
      <c r="J79" s="13" t="s">
        <v>2165</v>
      </c>
      <c r="K79" s="13" t="s">
        <v>2159</v>
      </c>
      <c r="L79" s="13" t="s">
        <v>2166</v>
      </c>
      <c r="M79" s="13" t="s">
        <v>2161</v>
      </c>
      <c r="N79" s="13" t="s">
        <v>2159</v>
      </c>
      <c r="O79" s="13" t="s">
        <v>76</v>
      </c>
      <c r="P79" s="13" t="s">
        <v>2116</v>
      </c>
      <c r="Q79" s="13" t="s">
        <v>76</v>
      </c>
      <c r="R79" s="13" t="s">
        <v>2116</v>
      </c>
      <c r="S79" s="13" t="s">
        <v>2172</v>
      </c>
      <c r="T79" s="13" t="s">
        <v>1215</v>
      </c>
      <c r="U79" s="13" t="s">
        <v>2163</v>
      </c>
      <c r="V79" s="13" t="s">
        <v>2116</v>
      </c>
      <c r="W79" s="13" t="s">
        <v>1215</v>
      </c>
      <c r="X79" s="13" t="s">
        <v>2168</v>
      </c>
      <c r="Y79" s="13">
        <v>20100</v>
      </c>
      <c r="Z79" s="13" t="s">
        <v>2116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8" t="s">
        <v>70</v>
      </c>
      <c r="AH79" s="13" t="s">
        <v>76</v>
      </c>
      <c r="AI79" s="18" t="s">
        <v>70</v>
      </c>
      <c r="AJ79" s="18" t="s">
        <v>70</v>
      </c>
      <c r="AK79" s="13"/>
    </row>
    <row r="80" customHeight="1" spans="1:37">
      <c r="A80" s="34" t="s">
        <v>1417</v>
      </c>
      <c r="B80" s="22" t="s">
        <v>340</v>
      </c>
      <c r="C80" s="13" t="s">
        <v>75</v>
      </c>
      <c r="D80" s="13" t="s">
        <v>1201</v>
      </c>
      <c r="E80" s="13" t="s">
        <v>2164</v>
      </c>
      <c r="F80" s="13" t="s">
        <v>2116</v>
      </c>
      <c r="G80" s="13" t="s">
        <v>2116</v>
      </c>
      <c r="H80" s="13" t="s">
        <v>2116</v>
      </c>
      <c r="I80" s="18" t="s">
        <v>2178</v>
      </c>
      <c r="J80" s="13" t="s">
        <v>2165</v>
      </c>
      <c r="K80" s="13" t="s">
        <v>2179</v>
      </c>
      <c r="L80" s="13" t="s">
        <v>2166</v>
      </c>
      <c r="M80" s="18" t="s">
        <v>2116</v>
      </c>
      <c r="N80" s="13" t="s">
        <v>2179</v>
      </c>
      <c r="O80" s="13" t="s">
        <v>76</v>
      </c>
      <c r="P80" s="13" t="s">
        <v>2116</v>
      </c>
      <c r="Q80" s="13" t="s">
        <v>76</v>
      </c>
      <c r="R80" s="13" t="s">
        <v>2116</v>
      </c>
      <c r="S80" s="18" t="s">
        <v>76</v>
      </c>
      <c r="T80" s="18" t="s">
        <v>2116</v>
      </c>
      <c r="U80" s="18" t="s">
        <v>2116</v>
      </c>
      <c r="V80" s="13" t="s">
        <v>2116</v>
      </c>
      <c r="W80" s="13" t="s">
        <v>1215</v>
      </c>
      <c r="X80" s="13" t="s">
        <v>2168</v>
      </c>
      <c r="Y80" s="13">
        <v>100</v>
      </c>
      <c r="Z80" s="13" t="s">
        <v>2116</v>
      </c>
      <c r="AA80" s="13" t="s">
        <v>70</v>
      </c>
      <c r="AB80" s="18" t="s">
        <v>2169</v>
      </c>
      <c r="AC80" s="13" t="s">
        <v>70</v>
      </c>
      <c r="AD80" s="13">
        <v>9999</v>
      </c>
      <c r="AE80" s="13">
        <v>91</v>
      </c>
      <c r="AF80" s="13" t="s">
        <v>70</v>
      </c>
      <c r="AG80" s="8" t="s">
        <v>76</v>
      </c>
      <c r="AH80" s="13" t="s">
        <v>76</v>
      </c>
      <c r="AI80" s="18" t="s">
        <v>76</v>
      </c>
      <c r="AJ80" s="18" t="s">
        <v>76</v>
      </c>
      <c r="AK80" s="18" t="s">
        <v>2220</v>
      </c>
    </row>
    <row r="81" customHeight="1" spans="1:37">
      <c r="A81" s="34" t="s">
        <v>1433</v>
      </c>
      <c r="B81" s="22" t="s">
        <v>364</v>
      </c>
      <c r="C81" s="13" t="s">
        <v>75</v>
      </c>
      <c r="D81" s="13" t="s">
        <v>1201</v>
      </c>
      <c r="E81" s="13"/>
      <c r="F81" s="13" t="s">
        <v>2116</v>
      </c>
      <c r="G81" s="13" t="s">
        <v>2116</v>
      </c>
      <c r="H81" s="13" t="s">
        <v>2116</v>
      </c>
      <c r="I81" s="13" t="s">
        <v>2116</v>
      </c>
      <c r="J81" s="13" t="s">
        <v>2165</v>
      </c>
      <c r="K81" s="13" t="s">
        <v>2179</v>
      </c>
      <c r="L81" s="13" t="s">
        <v>2166</v>
      </c>
      <c r="M81" s="13" t="s">
        <v>2116</v>
      </c>
      <c r="N81" s="13" t="s">
        <v>2179</v>
      </c>
      <c r="O81" s="13" t="s">
        <v>76</v>
      </c>
      <c r="P81" s="13" t="s">
        <v>2116</v>
      </c>
      <c r="Q81" s="13" t="s">
        <v>76</v>
      </c>
      <c r="R81" s="13" t="s">
        <v>2116</v>
      </c>
      <c r="S81" s="13" t="s">
        <v>2116</v>
      </c>
      <c r="T81" s="13" t="s">
        <v>2116</v>
      </c>
      <c r="U81" s="13" t="s">
        <v>2116</v>
      </c>
      <c r="V81" s="13" t="s">
        <v>2116</v>
      </c>
      <c r="W81" s="13" t="s">
        <v>2116</v>
      </c>
      <c r="X81" s="13" t="s">
        <v>2116</v>
      </c>
      <c r="Y81" s="13">
        <v>100</v>
      </c>
      <c r="Z81" s="13" t="s">
        <v>2116</v>
      </c>
      <c r="AA81" s="13" t="s">
        <v>2116</v>
      </c>
      <c r="AB81" s="13" t="s">
        <v>2116</v>
      </c>
      <c r="AC81" s="13" t="s">
        <v>2116</v>
      </c>
      <c r="AD81" s="13" t="s">
        <v>2116</v>
      </c>
      <c r="AE81" s="13" t="s">
        <v>2116</v>
      </c>
      <c r="AF81" s="13" t="s">
        <v>2116</v>
      </c>
      <c r="AG81" s="13" t="s">
        <v>2116</v>
      </c>
      <c r="AH81" s="13" t="s">
        <v>2116</v>
      </c>
      <c r="AI81" s="18" t="s">
        <v>70</v>
      </c>
      <c r="AJ81" s="18" t="s">
        <v>70</v>
      </c>
      <c r="AK81" s="13" t="s">
        <v>1235</v>
      </c>
    </row>
    <row r="82" customHeight="1" spans="1:37">
      <c r="A82" s="34" t="s">
        <v>1435</v>
      </c>
      <c r="B82" s="22" t="s">
        <v>367</v>
      </c>
      <c r="C82" s="13" t="s">
        <v>75</v>
      </c>
      <c r="D82" s="13" t="s">
        <v>1201</v>
      </c>
      <c r="E82" s="13"/>
      <c r="F82" s="13" t="s">
        <v>2116</v>
      </c>
      <c r="G82" s="13" t="s">
        <v>2116</v>
      </c>
      <c r="H82" s="13" t="s">
        <v>2116</v>
      </c>
      <c r="I82" s="13" t="s">
        <v>2116</v>
      </c>
      <c r="J82" s="13" t="s">
        <v>2165</v>
      </c>
      <c r="K82" s="13" t="s">
        <v>2179</v>
      </c>
      <c r="L82" s="13" t="s">
        <v>2166</v>
      </c>
      <c r="M82" s="13" t="s">
        <v>2116</v>
      </c>
      <c r="N82" s="13" t="s">
        <v>2179</v>
      </c>
      <c r="O82" s="13" t="s">
        <v>76</v>
      </c>
      <c r="P82" s="13" t="s">
        <v>2116</v>
      </c>
      <c r="Q82" s="13" t="s">
        <v>76</v>
      </c>
      <c r="R82" s="13" t="s">
        <v>2116</v>
      </c>
      <c r="S82" s="13" t="s">
        <v>2116</v>
      </c>
      <c r="T82" s="13" t="s">
        <v>2116</v>
      </c>
      <c r="U82" s="13" t="s">
        <v>2116</v>
      </c>
      <c r="V82" s="13" t="s">
        <v>2116</v>
      </c>
      <c r="W82" s="13" t="s">
        <v>2116</v>
      </c>
      <c r="X82" s="13" t="s">
        <v>2116</v>
      </c>
      <c r="Y82" s="13">
        <v>200</v>
      </c>
      <c r="Z82" s="13" t="s">
        <v>2116</v>
      </c>
      <c r="AA82" s="13" t="s">
        <v>2116</v>
      </c>
      <c r="AB82" s="13" t="s">
        <v>2116</v>
      </c>
      <c r="AC82" s="13" t="s">
        <v>2116</v>
      </c>
      <c r="AD82" s="13" t="s">
        <v>2116</v>
      </c>
      <c r="AE82" s="13" t="s">
        <v>2116</v>
      </c>
      <c r="AF82" s="13" t="s">
        <v>2116</v>
      </c>
      <c r="AG82" s="13" t="s">
        <v>2116</v>
      </c>
      <c r="AH82" s="13" t="s">
        <v>2116</v>
      </c>
      <c r="AI82" s="18" t="s">
        <v>70</v>
      </c>
      <c r="AJ82" s="18" t="s">
        <v>70</v>
      </c>
      <c r="AK82" s="13" t="s">
        <v>1237</v>
      </c>
    </row>
    <row r="83" customHeight="1" spans="1:37">
      <c r="A83" s="34" t="s">
        <v>1437</v>
      </c>
      <c r="B83" s="22" t="s">
        <v>370</v>
      </c>
      <c r="C83" s="13" t="s">
        <v>75</v>
      </c>
      <c r="D83" s="13" t="s">
        <v>1201</v>
      </c>
      <c r="E83" s="13"/>
      <c r="F83" s="13" t="s">
        <v>2116</v>
      </c>
      <c r="G83" s="13" t="s">
        <v>2116</v>
      </c>
      <c r="H83" s="13" t="s">
        <v>2116</v>
      </c>
      <c r="I83" s="13" t="s">
        <v>2116</v>
      </c>
      <c r="J83" s="13" t="s">
        <v>2165</v>
      </c>
      <c r="K83" s="13" t="s">
        <v>2179</v>
      </c>
      <c r="L83" s="13" t="s">
        <v>2166</v>
      </c>
      <c r="M83" s="13" t="s">
        <v>2116</v>
      </c>
      <c r="N83" s="13" t="s">
        <v>2179</v>
      </c>
      <c r="O83" s="13" t="s">
        <v>76</v>
      </c>
      <c r="P83" s="13" t="s">
        <v>2116</v>
      </c>
      <c r="Q83" s="13" t="s">
        <v>76</v>
      </c>
      <c r="R83" s="13" t="s">
        <v>2116</v>
      </c>
      <c r="S83" s="13" t="s">
        <v>2116</v>
      </c>
      <c r="T83" s="13" t="s">
        <v>2116</v>
      </c>
      <c r="U83" s="13" t="s">
        <v>2116</v>
      </c>
      <c r="V83" s="13" t="s">
        <v>2116</v>
      </c>
      <c r="W83" s="13" t="s">
        <v>2116</v>
      </c>
      <c r="X83" s="13" t="s">
        <v>2116</v>
      </c>
      <c r="Y83" s="13">
        <v>100</v>
      </c>
      <c r="Z83" s="13" t="s">
        <v>2116</v>
      </c>
      <c r="AA83" s="13" t="s">
        <v>2116</v>
      </c>
      <c r="AB83" s="13" t="s">
        <v>2116</v>
      </c>
      <c r="AC83" s="13" t="s">
        <v>2116</v>
      </c>
      <c r="AD83" s="13" t="s">
        <v>2116</v>
      </c>
      <c r="AE83" s="13" t="s">
        <v>2116</v>
      </c>
      <c r="AF83" s="13" t="s">
        <v>2116</v>
      </c>
      <c r="AG83" s="13" t="s">
        <v>2116</v>
      </c>
      <c r="AH83" s="13" t="s">
        <v>2116</v>
      </c>
      <c r="AI83" s="18" t="s">
        <v>70</v>
      </c>
      <c r="AJ83" s="18" t="s">
        <v>70</v>
      </c>
      <c r="AK83" s="13" t="s">
        <v>2221</v>
      </c>
    </row>
    <row r="84" customHeight="1" spans="1:37">
      <c r="A84" s="34" t="s">
        <v>1439</v>
      </c>
      <c r="B84" s="22" t="s">
        <v>373</v>
      </c>
      <c r="C84" s="13" t="s">
        <v>75</v>
      </c>
      <c r="D84" s="13" t="s">
        <v>1201</v>
      </c>
      <c r="E84" s="13"/>
      <c r="F84" s="13" t="s">
        <v>2116</v>
      </c>
      <c r="G84" s="13" t="s">
        <v>2116</v>
      </c>
      <c r="H84" s="13" t="s">
        <v>2116</v>
      </c>
      <c r="I84" s="13" t="s">
        <v>2116</v>
      </c>
      <c r="J84" s="13" t="s">
        <v>2181</v>
      </c>
      <c r="K84" s="13" t="s">
        <v>2179</v>
      </c>
      <c r="L84" s="13" t="s">
        <v>2166</v>
      </c>
      <c r="M84" s="13" t="s">
        <v>2116</v>
      </c>
      <c r="N84" s="13" t="s">
        <v>2179</v>
      </c>
      <c r="O84" s="13" t="s">
        <v>76</v>
      </c>
      <c r="P84" s="13" t="s">
        <v>2116</v>
      </c>
      <c r="Q84" s="13" t="s">
        <v>76</v>
      </c>
      <c r="R84" s="13" t="s">
        <v>2116</v>
      </c>
      <c r="S84" s="13" t="s">
        <v>2116</v>
      </c>
      <c r="T84" s="13" t="s">
        <v>2116</v>
      </c>
      <c r="U84" s="13" t="s">
        <v>2116</v>
      </c>
      <c r="V84" s="13" t="s">
        <v>2116</v>
      </c>
      <c r="W84" s="13" t="s">
        <v>2116</v>
      </c>
      <c r="X84" s="13" t="s">
        <v>2116</v>
      </c>
      <c r="Y84" s="13" t="s">
        <v>2116</v>
      </c>
      <c r="Z84" s="13" t="s">
        <v>2116</v>
      </c>
      <c r="AA84" s="13" t="s">
        <v>2116</v>
      </c>
      <c r="AB84" s="13" t="s">
        <v>2116</v>
      </c>
      <c r="AC84" s="13" t="s">
        <v>2116</v>
      </c>
      <c r="AD84" s="13" t="s">
        <v>2116</v>
      </c>
      <c r="AE84" s="13" t="s">
        <v>2116</v>
      </c>
      <c r="AF84" s="13" t="s">
        <v>2116</v>
      </c>
      <c r="AG84" s="13" t="s">
        <v>2116</v>
      </c>
      <c r="AH84" s="13" t="s">
        <v>2116</v>
      </c>
      <c r="AI84" s="18" t="s">
        <v>70</v>
      </c>
      <c r="AJ84" s="18" t="s">
        <v>70</v>
      </c>
      <c r="AK84" s="13" t="s">
        <v>2222</v>
      </c>
    </row>
    <row r="85" customHeight="1" spans="1:37">
      <c r="A85" s="34" t="s">
        <v>1441</v>
      </c>
      <c r="B85" s="22" t="s">
        <v>376</v>
      </c>
      <c r="C85" s="13" t="s">
        <v>75</v>
      </c>
      <c r="D85" s="13" t="s">
        <v>1201</v>
      </c>
      <c r="E85" s="13"/>
      <c r="F85" s="13" t="s">
        <v>2116</v>
      </c>
      <c r="G85" s="13" t="s">
        <v>2116</v>
      </c>
      <c r="H85" s="13" t="s">
        <v>2116</v>
      </c>
      <c r="I85" s="13" t="s">
        <v>2116</v>
      </c>
      <c r="J85" s="18" t="s">
        <v>2165</v>
      </c>
      <c r="K85" s="13" t="s">
        <v>2179</v>
      </c>
      <c r="L85" s="18" t="s">
        <v>2186</v>
      </c>
      <c r="M85" s="13" t="s">
        <v>2116</v>
      </c>
      <c r="N85" s="13" t="s">
        <v>2179</v>
      </c>
      <c r="O85" s="13" t="s">
        <v>76</v>
      </c>
      <c r="P85" s="13" t="s">
        <v>2116</v>
      </c>
      <c r="Q85" s="13" t="s">
        <v>76</v>
      </c>
      <c r="R85" s="13" t="s">
        <v>2116</v>
      </c>
      <c r="S85" s="13" t="s">
        <v>2116</v>
      </c>
      <c r="T85" s="13" t="s">
        <v>2116</v>
      </c>
      <c r="U85" s="13" t="s">
        <v>2116</v>
      </c>
      <c r="V85" s="13" t="s">
        <v>2116</v>
      </c>
      <c r="W85" s="13" t="s">
        <v>2116</v>
      </c>
      <c r="X85" s="13" t="s">
        <v>2116</v>
      </c>
      <c r="Y85" s="13" t="s">
        <v>2116</v>
      </c>
      <c r="Z85" s="13" t="s">
        <v>2116</v>
      </c>
      <c r="AA85" s="13" t="s">
        <v>2116</v>
      </c>
      <c r="AB85" s="13" t="s">
        <v>2116</v>
      </c>
      <c r="AC85" s="13" t="s">
        <v>2116</v>
      </c>
      <c r="AD85" s="13" t="s">
        <v>2116</v>
      </c>
      <c r="AE85" s="13" t="s">
        <v>2116</v>
      </c>
      <c r="AF85" s="13" t="s">
        <v>2116</v>
      </c>
      <c r="AG85" s="13" t="s">
        <v>2116</v>
      </c>
      <c r="AH85" s="13" t="s">
        <v>2116</v>
      </c>
      <c r="AI85" s="18" t="s">
        <v>70</v>
      </c>
      <c r="AJ85" s="18" t="s">
        <v>70</v>
      </c>
      <c r="AK85" s="13" t="s">
        <v>2223</v>
      </c>
    </row>
    <row r="86" customHeight="1" spans="1:37">
      <c r="A86" s="34" t="s">
        <v>1443</v>
      </c>
      <c r="B86" s="22" t="s">
        <v>2224</v>
      </c>
      <c r="C86" s="8" t="s">
        <v>75</v>
      </c>
      <c r="D86" s="8" t="s">
        <v>1201</v>
      </c>
      <c r="F86" s="8" t="s">
        <v>2116</v>
      </c>
      <c r="G86" s="8" t="s">
        <v>2116</v>
      </c>
      <c r="H86" s="8" t="s">
        <v>2116</v>
      </c>
      <c r="I86" s="8" t="s">
        <v>2116</v>
      </c>
      <c r="J86" s="8" t="s">
        <v>2165</v>
      </c>
      <c r="K86" s="13" t="s">
        <v>2179</v>
      </c>
      <c r="L86" s="8" t="s">
        <v>2166</v>
      </c>
      <c r="M86" s="8" t="s">
        <v>2116</v>
      </c>
      <c r="N86" s="13" t="s">
        <v>2179</v>
      </c>
      <c r="O86" s="13" t="s">
        <v>76</v>
      </c>
      <c r="P86" s="8" t="s">
        <v>2116</v>
      </c>
      <c r="Q86" s="8" t="s">
        <v>76</v>
      </c>
      <c r="R86" s="8" t="s">
        <v>2116</v>
      </c>
      <c r="S86" s="13" t="s">
        <v>2116</v>
      </c>
      <c r="T86" s="8" t="s">
        <v>2116</v>
      </c>
      <c r="U86" s="13" t="s">
        <v>2116</v>
      </c>
      <c r="V86" s="13" t="s">
        <v>2116</v>
      </c>
      <c r="W86" s="13" t="s">
        <v>2116</v>
      </c>
      <c r="X86" s="13" t="s">
        <v>2116</v>
      </c>
      <c r="Y86" s="8">
        <v>70</v>
      </c>
      <c r="Z86" s="8" t="s">
        <v>2116</v>
      </c>
      <c r="AA86" s="13" t="s">
        <v>2116</v>
      </c>
      <c r="AB86" s="13" t="s">
        <v>2116</v>
      </c>
      <c r="AC86" s="13" t="s">
        <v>2116</v>
      </c>
      <c r="AD86" s="13" t="s">
        <v>2116</v>
      </c>
      <c r="AE86" s="13" t="s">
        <v>2116</v>
      </c>
      <c r="AF86" s="13" t="s">
        <v>2116</v>
      </c>
      <c r="AG86" s="13" t="s">
        <v>2116</v>
      </c>
      <c r="AH86" s="13" t="s">
        <v>2116</v>
      </c>
      <c r="AI86" s="18" t="s">
        <v>70</v>
      </c>
      <c r="AJ86" s="18" t="s">
        <v>70</v>
      </c>
      <c r="AK86" s="13" t="s">
        <v>2225</v>
      </c>
    </row>
    <row r="87" customHeight="1" spans="1:37">
      <c r="A87" s="34" t="s">
        <v>1449</v>
      </c>
      <c r="B87" s="22" t="s">
        <v>2226</v>
      </c>
      <c r="C87" s="13" t="s">
        <v>75</v>
      </c>
      <c r="D87" s="13" t="s">
        <v>1201</v>
      </c>
      <c r="E87" s="13"/>
      <c r="F87" s="13" t="s">
        <v>2116</v>
      </c>
      <c r="G87" s="13" t="s">
        <v>2116</v>
      </c>
      <c r="H87" s="13" t="s">
        <v>2116</v>
      </c>
      <c r="I87" s="13" t="s">
        <v>2116</v>
      </c>
      <c r="J87" s="13" t="s">
        <v>2165</v>
      </c>
      <c r="K87" s="13" t="s">
        <v>2179</v>
      </c>
      <c r="L87" s="13" t="s">
        <v>2166</v>
      </c>
      <c r="M87" s="13" t="s">
        <v>2116</v>
      </c>
      <c r="N87" s="13" t="s">
        <v>2179</v>
      </c>
      <c r="O87" s="13" t="s">
        <v>76</v>
      </c>
      <c r="P87" s="13" t="s">
        <v>2116</v>
      </c>
      <c r="Q87" s="13" t="s">
        <v>76</v>
      </c>
      <c r="R87" s="13" t="s">
        <v>2116</v>
      </c>
      <c r="S87" s="13" t="s">
        <v>2116</v>
      </c>
      <c r="T87" s="13" t="s">
        <v>2116</v>
      </c>
      <c r="U87" s="13" t="s">
        <v>2116</v>
      </c>
      <c r="V87" s="13" t="s">
        <v>2116</v>
      </c>
      <c r="W87" s="13" t="s">
        <v>2116</v>
      </c>
      <c r="X87" s="13" t="s">
        <v>2116</v>
      </c>
      <c r="Y87" s="13">
        <v>100</v>
      </c>
      <c r="Z87" s="13" t="s">
        <v>2116</v>
      </c>
      <c r="AA87" s="13" t="s">
        <v>2116</v>
      </c>
      <c r="AB87" s="13" t="s">
        <v>2116</v>
      </c>
      <c r="AC87" s="13" t="s">
        <v>2116</v>
      </c>
      <c r="AD87" s="13" t="s">
        <v>2116</v>
      </c>
      <c r="AE87" s="13" t="s">
        <v>2116</v>
      </c>
      <c r="AF87" s="13" t="s">
        <v>2116</v>
      </c>
      <c r="AG87" s="13" t="s">
        <v>2116</v>
      </c>
      <c r="AH87" s="13" t="s">
        <v>2116</v>
      </c>
      <c r="AI87" s="18" t="s">
        <v>70</v>
      </c>
      <c r="AJ87" s="18" t="s">
        <v>70</v>
      </c>
      <c r="AK87" s="13" t="s">
        <v>2227</v>
      </c>
    </row>
    <row r="88" customHeight="1" spans="1:37">
      <c r="A88" s="34" t="s">
        <v>1451</v>
      </c>
      <c r="B88" s="22" t="s">
        <v>665</v>
      </c>
      <c r="C88" s="8" t="s">
        <v>75</v>
      </c>
      <c r="D88" s="8" t="s">
        <v>1201</v>
      </c>
      <c r="E88" s="8" t="s">
        <v>2154</v>
      </c>
      <c r="F88" s="8" t="s">
        <v>2155</v>
      </c>
      <c r="G88" s="8">
        <v>10101990</v>
      </c>
      <c r="H88" s="21" t="s">
        <v>2171</v>
      </c>
      <c r="I88" s="8" t="s">
        <v>2157</v>
      </c>
      <c r="J88" s="8" t="s">
        <v>2165</v>
      </c>
      <c r="K88" s="13" t="s">
        <v>2159</v>
      </c>
      <c r="L88" s="8" t="s">
        <v>2166</v>
      </c>
      <c r="M88" s="8" t="s">
        <v>2161</v>
      </c>
      <c r="N88" s="13" t="s">
        <v>2159</v>
      </c>
      <c r="O88" s="8" t="s">
        <v>76</v>
      </c>
      <c r="P88" s="8" t="s">
        <v>2116</v>
      </c>
      <c r="Q88" s="8" t="s">
        <v>76</v>
      </c>
      <c r="R88" s="8" t="s">
        <v>2116</v>
      </c>
      <c r="S88" s="8" t="s">
        <v>2172</v>
      </c>
      <c r="T88" s="8" t="s">
        <v>1215</v>
      </c>
      <c r="U88" s="13" t="s">
        <v>2163</v>
      </c>
      <c r="V88" s="13" t="s">
        <v>2116</v>
      </c>
      <c r="W88" s="13" t="s">
        <v>1215</v>
      </c>
      <c r="X88" s="13" t="s">
        <v>2168</v>
      </c>
      <c r="Y88" s="8">
        <v>100</v>
      </c>
      <c r="Z88" s="8" t="s">
        <v>2116</v>
      </c>
      <c r="AA88" s="13" t="s">
        <v>70</v>
      </c>
      <c r="AB88" s="13" t="s">
        <v>2169</v>
      </c>
      <c r="AC88" s="8" t="s">
        <v>70</v>
      </c>
      <c r="AD88" s="8">
        <v>9999</v>
      </c>
      <c r="AE88" s="8">
        <v>91</v>
      </c>
      <c r="AF88" s="8" t="s">
        <v>70</v>
      </c>
      <c r="AG88" s="8" t="s">
        <v>70</v>
      </c>
      <c r="AH88" s="8" t="s">
        <v>76</v>
      </c>
      <c r="AI88" s="18" t="s">
        <v>70</v>
      </c>
      <c r="AJ88" s="18" t="s">
        <v>70</v>
      </c>
      <c r="AK88" s="8" t="s">
        <v>2228</v>
      </c>
    </row>
    <row r="89" customHeight="1" spans="1:37">
      <c r="A89" s="34" t="s">
        <v>1453</v>
      </c>
      <c r="B89" s="22" t="s">
        <v>1252</v>
      </c>
      <c r="C89" s="8" t="s">
        <v>75</v>
      </c>
      <c r="D89" s="8" t="s">
        <v>1201</v>
      </c>
      <c r="E89" s="8" t="s">
        <v>2154</v>
      </c>
      <c r="F89" s="8" t="s">
        <v>2155</v>
      </c>
      <c r="G89" s="8">
        <v>10101990</v>
      </c>
      <c r="H89" s="21" t="s">
        <v>2171</v>
      </c>
      <c r="I89" s="8" t="s">
        <v>2157</v>
      </c>
      <c r="J89" s="8" t="s">
        <v>2165</v>
      </c>
      <c r="K89" s="13" t="s">
        <v>2159</v>
      </c>
      <c r="L89" s="8" t="s">
        <v>2166</v>
      </c>
      <c r="M89" s="8" t="s">
        <v>2161</v>
      </c>
      <c r="N89" s="13" t="s">
        <v>2159</v>
      </c>
      <c r="O89" s="8" t="s">
        <v>76</v>
      </c>
      <c r="P89" s="8" t="s">
        <v>2116</v>
      </c>
      <c r="Q89" s="8" t="s">
        <v>76</v>
      </c>
      <c r="R89" s="8" t="s">
        <v>2116</v>
      </c>
      <c r="S89" s="8" t="s">
        <v>2172</v>
      </c>
      <c r="T89" s="8" t="s">
        <v>1215</v>
      </c>
      <c r="U89" s="13" t="s">
        <v>2163</v>
      </c>
      <c r="V89" s="13" t="s">
        <v>2116</v>
      </c>
      <c r="W89" s="13" t="s">
        <v>1215</v>
      </c>
      <c r="X89" s="13" t="s">
        <v>2168</v>
      </c>
      <c r="Y89" s="8">
        <v>5200</v>
      </c>
      <c r="Z89" s="8" t="s">
        <v>2116</v>
      </c>
      <c r="AA89" s="13" t="s">
        <v>70</v>
      </c>
      <c r="AB89" s="13" t="s">
        <v>2169</v>
      </c>
      <c r="AC89" s="8" t="s">
        <v>70</v>
      </c>
      <c r="AD89" s="8">
        <v>9999</v>
      </c>
      <c r="AE89" s="8">
        <v>91</v>
      </c>
      <c r="AF89" s="21" t="s">
        <v>70</v>
      </c>
      <c r="AG89" s="8" t="s">
        <v>70</v>
      </c>
      <c r="AH89" s="8" t="s">
        <v>76</v>
      </c>
      <c r="AI89" s="18" t="s">
        <v>70</v>
      </c>
      <c r="AJ89" s="18" t="s">
        <v>70</v>
      </c>
      <c r="AK89" s="8" t="s">
        <v>2229</v>
      </c>
    </row>
    <row r="90" customHeight="1" spans="1:37">
      <c r="A90" s="34" t="s">
        <v>1445</v>
      </c>
      <c r="B90" s="22" t="s">
        <v>382</v>
      </c>
      <c r="C90" s="8" t="s">
        <v>75</v>
      </c>
      <c r="D90" s="8" t="s">
        <v>1201</v>
      </c>
      <c r="E90" s="8" t="s">
        <v>2164</v>
      </c>
      <c r="F90" s="8" t="s">
        <v>2116</v>
      </c>
      <c r="G90" s="8" t="s">
        <v>2116</v>
      </c>
      <c r="H90" s="8" t="s">
        <v>2116</v>
      </c>
      <c r="I90" s="8" t="s">
        <v>2178</v>
      </c>
      <c r="J90" s="8" t="s">
        <v>2165</v>
      </c>
      <c r="K90" s="13" t="s">
        <v>2179</v>
      </c>
      <c r="L90" s="8" t="s">
        <v>2166</v>
      </c>
      <c r="M90" s="8" t="s">
        <v>2116</v>
      </c>
      <c r="N90" s="13" t="s">
        <v>2179</v>
      </c>
      <c r="O90" s="8" t="s">
        <v>2116</v>
      </c>
      <c r="P90" s="8" t="s">
        <v>2116</v>
      </c>
      <c r="Q90" s="8" t="s">
        <v>76</v>
      </c>
      <c r="R90" s="8" t="s">
        <v>2116</v>
      </c>
      <c r="S90" s="8" t="s">
        <v>76</v>
      </c>
      <c r="T90" s="8" t="s">
        <v>2116</v>
      </c>
      <c r="U90" s="13" t="s">
        <v>2116</v>
      </c>
      <c r="V90" s="13" t="s">
        <v>2116</v>
      </c>
      <c r="W90" s="13" t="s">
        <v>1215</v>
      </c>
      <c r="X90" s="13" t="s">
        <v>2168</v>
      </c>
      <c r="Y90" s="8">
        <v>70</v>
      </c>
      <c r="Z90" s="8" t="s">
        <v>2116</v>
      </c>
      <c r="AA90" s="13" t="s">
        <v>70</v>
      </c>
      <c r="AB90" s="13" t="s">
        <v>2169</v>
      </c>
      <c r="AC90" s="8" t="s">
        <v>76</v>
      </c>
      <c r="AD90" s="8" t="s">
        <v>2116</v>
      </c>
      <c r="AE90" s="8" t="s">
        <v>2116</v>
      </c>
      <c r="AF90" s="8" t="s">
        <v>76</v>
      </c>
      <c r="AG90" s="8" t="s">
        <v>70</v>
      </c>
      <c r="AH90" s="8" t="s">
        <v>76</v>
      </c>
      <c r="AI90" s="18" t="s">
        <v>76</v>
      </c>
      <c r="AJ90" s="18" t="s">
        <v>76</v>
      </c>
      <c r="AK90" s="8" t="s">
        <v>2230</v>
      </c>
    </row>
    <row r="91" customHeight="1" spans="1:37">
      <c r="A91" s="34" t="s">
        <v>1419</v>
      </c>
      <c r="B91" s="7" t="s">
        <v>343</v>
      </c>
      <c r="C91" s="13" t="s">
        <v>75</v>
      </c>
      <c r="D91" s="13" t="s">
        <v>1201</v>
      </c>
      <c r="E91" s="13" t="s">
        <v>2164</v>
      </c>
      <c r="F91" s="13" t="s">
        <v>2116</v>
      </c>
      <c r="G91" s="13" t="s">
        <v>2116</v>
      </c>
      <c r="H91" s="13" t="s">
        <v>2116</v>
      </c>
      <c r="I91" s="13" t="s">
        <v>2178</v>
      </c>
      <c r="J91" s="13" t="s">
        <v>2158</v>
      </c>
      <c r="K91" s="13" t="s">
        <v>2179</v>
      </c>
      <c r="L91" s="13" t="s">
        <v>2160</v>
      </c>
      <c r="M91" s="13" t="s">
        <v>2116</v>
      </c>
      <c r="N91" s="13" t="s">
        <v>2179</v>
      </c>
      <c r="O91" s="13" t="s">
        <v>76</v>
      </c>
      <c r="P91" s="13" t="s">
        <v>2116</v>
      </c>
      <c r="Q91" s="13" t="s">
        <v>70</v>
      </c>
      <c r="R91" s="18" t="s">
        <v>2197</v>
      </c>
      <c r="S91" s="13" t="s">
        <v>2116</v>
      </c>
      <c r="T91" s="13" t="s">
        <v>2116</v>
      </c>
      <c r="U91" s="13" t="s">
        <v>1229</v>
      </c>
      <c r="V91" s="13" t="s">
        <v>2116</v>
      </c>
      <c r="W91" s="13" t="s">
        <v>2116</v>
      </c>
      <c r="X91" s="13" t="s">
        <v>2116</v>
      </c>
      <c r="Y91" s="13" t="s">
        <v>2116</v>
      </c>
      <c r="Z91" s="13" t="s">
        <v>2116</v>
      </c>
      <c r="AA91" s="13" t="s">
        <v>2116</v>
      </c>
      <c r="AB91" s="13" t="s">
        <v>2116</v>
      </c>
      <c r="AC91" s="13" t="s">
        <v>76</v>
      </c>
      <c r="AD91" s="13" t="s">
        <v>2116</v>
      </c>
      <c r="AE91" s="13" t="s">
        <v>2116</v>
      </c>
      <c r="AF91" s="13" t="s">
        <v>76</v>
      </c>
      <c r="AG91" s="8" t="s">
        <v>70</v>
      </c>
      <c r="AH91" s="13" t="s">
        <v>76</v>
      </c>
      <c r="AI91" s="18" t="s">
        <v>70</v>
      </c>
      <c r="AJ91" s="18" t="s">
        <v>70</v>
      </c>
      <c r="AK91" s="13"/>
    </row>
    <row r="92" customHeight="1" spans="1:37">
      <c r="A92" s="34" t="s">
        <v>1421</v>
      </c>
      <c r="B92" s="7" t="s">
        <v>346</v>
      </c>
      <c r="C92" s="13" t="s">
        <v>75</v>
      </c>
      <c r="D92" s="13" t="s">
        <v>1201</v>
      </c>
      <c r="E92" s="13" t="s">
        <v>2154</v>
      </c>
      <c r="F92" s="13" t="s">
        <v>2155</v>
      </c>
      <c r="G92" s="13">
        <v>10101990</v>
      </c>
      <c r="H92" s="18" t="s">
        <v>2171</v>
      </c>
      <c r="I92" s="13" t="s">
        <v>2157</v>
      </c>
      <c r="J92" s="13" t="s">
        <v>2165</v>
      </c>
      <c r="K92" s="160" t="s">
        <v>2159</v>
      </c>
      <c r="L92" s="13" t="s">
        <v>2166</v>
      </c>
      <c r="M92" s="13" t="s">
        <v>2161</v>
      </c>
      <c r="N92" s="160" t="s">
        <v>2159</v>
      </c>
      <c r="O92" s="13" t="s">
        <v>76</v>
      </c>
      <c r="P92" s="13" t="s">
        <v>2116</v>
      </c>
      <c r="Q92" s="13" t="s">
        <v>76</v>
      </c>
      <c r="R92" s="13" t="s">
        <v>2116</v>
      </c>
      <c r="S92" s="13" t="s">
        <v>2172</v>
      </c>
      <c r="T92" s="13" t="s">
        <v>2116</v>
      </c>
      <c r="U92" s="13" t="s">
        <v>1229</v>
      </c>
      <c r="V92" s="13" t="s">
        <v>2116</v>
      </c>
      <c r="W92" s="13" t="s">
        <v>2116</v>
      </c>
      <c r="X92" s="13" t="s">
        <v>2116</v>
      </c>
      <c r="Y92" s="13">
        <v>100</v>
      </c>
      <c r="Z92" s="13" t="s">
        <v>2116</v>
      </c>
      <c r="AA92" s="13" t="s">
        <v>70</v>
      </c>
      <c r="AB92" s="13" t="s">
        <v>2116</v>
      </c>
      <c r="AC92" s="13" t="s">
        <v>76</v>
      </c>
      <c r="AD92" s="13" t="s">
        <v>2116</v>
      </c>
      <c r="AE92" s="13" t="s">
        <v>2116</v>
      </c>
      <c r="AF92" s="13" t="s">
        <v>76</v>
      </c>
      <c r="AG92" s="8" t="s">
        <v>70</v>
      </c>
      <c r="AH92" s="13" t="s">
        <v>76</v>
      </c>
      <c r="AI92" s="18" t="s">
        <v>70</v>
      </c>
      <c r="AJ92" s="18" t="s">
        <v>70</v>
      </c>
      <c r="AK92" s="13"/>
    </row>
    <row r="93" customHeight="1" spans="1:37">
      <c r="A93" s="34" t="s">
        <v>1423</v>
      </c>
      <c r="B93" s="7" t="s">
        <v>349</v>
      </c>
      <c r="C93" s="13" t="s">
        <v>75</v>
      </c>
      <c r="D93" s="13" t="s">
        <v>1201</v>
      </c>
      <c r="E93" s="13" t="s">
        <v>2154</v>
      </c>
      <c r="F93" s="13" t="s">
        <v>2155</v>
      </c>
      <c r="G93" s="13">
        <v>10101990</v>
      </c>
      <c r="H93" s="18" t="s">
        <v>2171</v>
      </c>
      <c r="I93" s="13" t="s">
        <v>2157</v>
      </c>
      <c r="J93" s="13" t="s">
        <v>2165</v>
      </c>
      <c r="K93" s="160" t="s">
        <v>2159</v>
      </c>
      <c r="L93" s="13" t="s">
        <v>2166</v>
      </c>
      <c r="M93" s="13" t="s">
        <v>2161</v>
      </c>
      <c r="N93" s="160" t="s">
        <v>2159</v>
      </c>
      <c r="O93" s="13" t="s">
        <v>76</v>
      </c>
      <c r="P93" s="13" t="s">
        <v>2116</v>
      </c>
      <c r="Q93" s="13" t="s">
        <v>76</v>
      </c>
      <c r="R93" s="13" t="s">
        <v>2116</v>
      </c>
      <c r="S93" s="13" t="s">
        <v>2172</v>
      </c>
      <c r="T93" s="13" t="s">
        <v>1215</v>
      </c>
      <c r="U93" s="13" t="s">
        <v>2163</v>
      </c>
      <c r="V93" s="13" t="s">
        <v>2116</v>
      </c>
      <c r="W93" s="13" t="s">
        <v>2116</v>
      </c>
      <c r="X93" s="13" t="s">
        <v>1229</v>
      </c>
      <c r="Y93" s="13">
        <v>100</v>
      </c>
      <c r="Z93" s="13" t="s">
        <v>2116</v>
      </c>
      <c r="AA93" s="13" t="s">
        <v>70</v>
      </c>
      <c r="AB93" s="13" t="s">
        <v>2116</v>
      </c>
      <c r="AC93" s="13" t="s">
        <v>76</v>
      </c>
      <c r="AD93" s="13" t="s">
        <v>2116</v>
      </c>
      <c r="AE93" s="13" t="s">
        <v>2116</v>
      </c>
      <c r="AF93" s="13" t="s">
        <v>76</v>
      </c>
      <c r="AG93" s="8" t="s">
        <v>70</v>
      </c>
      <c r="AH93" s="13" t="s">
        <v>76</v>
      </c>
      <c r="AI93" s="18" t="s">
        <v>70</v>
      </c>
      <c r="AJ93" s="18" t="s">
        <v>70</v>
      </c>
      <c r="AK93" s="13"/>
    </row>
    <row r="94" s="13" customFormat="1" customHeight="1" spans="1:37">
      <c r="A94" s="34" t="s">
        <v>2441</v>
      </c>
      <c r="B94" s="14" t="s">
        <v>1258</v>
      </c>
      <c r="C94" s="8" t="s">
        <v>75</v>
      </c>
      <c r="D94" s="8" t="s">
        <v>1201</v>
      </c>
      <c r="E94" s="8" t="s">
        <v>2164</v>
      </c>
      <c r="F94" s="8" t="s">
        <v>2116</v>
      </c>
      <c r="G94" s="8" t="s">
        <v>2116</v>
      </c>
      <c r="H94" s="8" t="s">
        <v>2116</v>
      </c>
      <c r="I94" s="8" t="s">
        <v>2157</v>
      </c>
      <c r="J94" s="8" t="s">
        <v>2165</v>
      </c>
      <c r="K94" s="161" t="s">
        <v>2159</v>
      </c>
      <c r="L94" s="8" t="s">
        <v>2166</v>
      </c>
      <c r="M94" s="8" t="s">
        <v>2161</v>
      </c>
      <c r="N94" s="161" t="s">
        <v>2159</v>
      </c>
      <c r="O94" s="8" t="s">
        <v>76</v>
      </c>
      <c r="P94" s="8" t="s">
        <v>2116</v>
      </c>
      <c r="Q94" s="8" t="s">
        <v>76</v>
      </c>
      <c r="R94" s="8" t="s">
        <v>2116</v>
      </c>
      <c r="S94" s="8" t="s">
        <v>2162</v>
      </c>
      <c r="T94" s="8" t="s">
        <v>1215</v>
      </c>
      <c r="U94" s="13" t="s">
        <v>2163</v>
      </c>
      <c r="V94" s="13" t="s">
        <v>2116</v>
      </c>
      <c r="W94" s="13" t="s">
        <v>2116</v>
      </c>
      <c r="X94" s="13" t="s">
        <v>2116</v>
      </c>
      <c r="Y94" s="8" t="s">
        <v>2116</v>
      </c>
      <c r="Z94" s="8" t="s">
        <v>2116</v>
      </c>
      <c r="AA94" s="13" t="s">
        <v>2116</v>
      </c>
      <c r="AB94" s="13" t="s">
        <v>2116</v>
      </c>
      <c r="AC94" s="8" t="s">
        <v>76</v>
      </c>
      <c r="AD94" s="8" t="s">
        <v>2116</v>
      </c>
      <c r="AE94" s="8" t="s">
        <v>2116</v>
      </c>
      <c r="AF94" s="8" t="s">
        <v>76</v>
      </c>
      <c r="AG94" s="8" t="s">
        <v>70</v>
      </c>
      <c r="AH94" s="13" t="s">
        <v>2116</v>
      </c>
      <c r="AI94" s="13" t="s">
        <v>76</v>
      </c>
      <c r="AJ94" s="13" t="s">
        <v>76</v>
      </c>
      <c r="AK94" s="13" t="s">
        <v>2231</v>
      </c>
    </row>
    <row r="95" customHeight="1" spans="1:37">
      <c r="A95" s="34" t="s">
        <v>1429</v>
      </c>
      <c r="B95" s="14" t="s">
        <v>358</v>
      </c>
      <c r="C95" s="8" t="s">
        <v>75</v>
      </c>
      <c r="D95" s="8" t="s">
        <v>1201</v>
      </c>
      <c r="E95" s="8" t="s">
        <v>2154</v>
      </c>
      <c r="F95" s="8" t="s">
        <v>2155</v>
      </c>
      <c r="G95" s="8">
        <v>10101990</v>
      </c>
      <c r="H95" s="21" t="s">
        <v>2171</v>
      </c>
      <c r="I95" s="8" t="s">
        <v>2157</v>
      </c>
      <c r="J95" s="8" t="s">
        <v>2165</v>
      </c>
      <c r="K95" s="160" t="s">
        <v>2159</v>
      </c>
      <c r="L95" s="8" t="s">
        <v>2166</v>
      </c>
      <c r="M95" s="8" t="s">
        <v>2161</v>
      </c>
      <c r="N95" s="160" t="s">
        <v>2159</v>
      </c>
      <c r="O95" s="8" t="s">
        <v>76</v>
      </c>
      <c r="P95" s="8" t="s">
        <v>2116</v>
      </c>
      <c r="Q95" s="8" t="s">
        <v>76</v>
      </c>
      <c r="R95" s="8" t="s">
        <v>2116</v>
      </c>
      <c r="S95" s="8" t="s">
        <v>2172</v>
      </c>
      <c r="T95" s="8" t="s">
        <v>1215</v>
      </c>
      <c r="U95" s="13" t="s">
        <v>2163</v>
      </c>
      <c r="V95" s="13" t="s">
        <v>2116</v>
      </c>
      <c r="W95" s="13" t="s">
        <v>1215</v>
      </c>
      <c r="X95" s="13" t="s">
        <v>2168</v>
      </c>
      <c r="Y95" s="8">
        <v>100</v>
      </c>
      <c r="Z95" s="8" t="s">
        <v>2116</v>
      </c>
      <c r="AA95" s="13" t="s">
        <v>70</v>
      </c>
      <c r="AB95" s="13" t="s">
        <v>2232</v>
      </c>
      <c r="AC95" s="8" t="s">
        <v>70</v>
      </c>
      <c r="AD95" s="8">
        <v>9999</v>
      </c>
      <c r="AE95" s="8">
        <v>91</v>
      </c>
      <c r="AF95" s="8" t="s">
        <v>70</v>
      </c>
      <c r="AG95" s="8" t="s">
        <v>70</v>
      </c>
      <c r="AH95" s="8" t="s">
        <v>76</v>
      </c>
      <c r="AI95" s="18" t="s">
        <v>70</v>
      </c>
      <c r="AJ95" s="18" t="s">
        <v>70</v>
      </c>
      <c r="AK95" s="13"/>
    </row>
    <row r="96" customHeight="1" spans="1:37">
      <c r="A96" s="34" t="s">
        <v>1431</v>
      </c>
      <c r="B96" s="14" t="s">
        <v>361</v>
      </c>
      <c r="C96" s="8" t="s">
        <v>75</v>
      </c>
      <c r="D96" s="8" t="s">
        <v>1201</v>
      </c>
      <c r="E96" s="8" t="s">
        <v>2154</v>
      </c>
      <c r="F96" s="8" t="s">
        <v>2155</v>
      </c>
      <c r="G96" s="8">
        <v>10101990</v>
      </c>
      <c r="H96" s="21" t="s">
        <v>2171</v>
      </c>
      <c r="I96" s="8" t="s">
        <v>2157</v>
      </c>
      <c r="J96" s="8" t="s">
        <v>2165</v>
      </c>
      <c r="K96" s="160" t="s">
        <v>2159</v>
      </c>
      <c r="L96" s="8" t="s">
        <v>2166</v>
      </c>
      <c r="M96" s="8" t="s">
        <v>2161</v>
      </c>
      <c r="N96" s="160" t="s">
        <v>2159</v>
      </c>
      <c r="O96" s="8" t="s">
        <v>76</v>
      </c>
      <c r="P96" s="8" t="s">
        <v>2116</v>
      </c>
      <c r="Q96" s="8" t="s">
        <v>76</v>
      </c>
      <c r="R96" s="8" t="s">
        <v>2116</v>
      </c>
      <c r="S96" s="8" t="s">
        <v>2172</v>
      </c>
      <c r="T96" s="8" t="s">
        <v>1215</v>
      </c>
      <c r="U96" s="13" t="s">
        <v>2163</v>
      </c>
      <c r="V96" s="13" t="s">
        <v>2116</v>
      </c>
      <c r="W96" s="13" t="s">
        <v>1215</v>
      </c>
      <c r="X96" s="13" t="s">
        <v>2168</v>
      </c>
      <c r="Y96" s="8">
        <v>5200</v>
      </c>
      <c r="Z96" s="8" t="s">
        <v>2116</v>
      </c>
      <c r="AA96" s="13" t="s">
        <v>70</v>
      </c>
      <c r="AB96" s="13" t="s">
        <v>2232</v>
      </c>
      <c r="AC96" s="8" t="s">
        <v>70</v>
      </c>
      <c r="AD96" s="8">
        <v>9999</v>
      </c>
      <c r="AE96" s="8">
        <v>91</v>
      </c>
      <c r="AF96" s="8" t="s">
        <v>70</v>
      </c>
      <c r="AG96" s="8" t="s">
        <v>70</v>
      </c>
      <c r="AH96" s="8" t="s">
        <v>76</v>
      </c>
      <c r="AI96" s="18" t="s">
        <v>70</v>
      </c>
      <c r="AJ96" s="18" t="s">
        <v>70</v>
      </c>
      <c r="AK96" s="13"/>
    </row>
    <row r="97" s="13" customFormat="1" customHeight="1" spans="1:37">
      <c r="A97" s="34" t="s">
        <v>1367</v>
      </c>
      <c r="B97" s="28" t="s">
        <v>264</v>
      </c>
      <c r="C97" s="8" t="s">
        <v>75</v>
      </c>
      <c r="D97" s="8" t="s">
        <v>1201</v>
      </c>
      <c r="E97" s="8" t="s">
        <v>2164</v>
      </c>
      <c r="F97" s="8" t="s">
        <v>2116</v>
      </c>
      <c r="G97" s="8" t="s">
        <v>2116</v>
      </c>
      <c r="H97" s="8" t="s">
        <v>2116</v>
      </c>
      <c r="I97" s="8" t="s">
        <v>2178</v>
      </c>
      <c r="J97" s="8" t="s">
        <v>2165</v>
      </c>
      <c r="K97" s="13" t="s">
        <v>2179</v>
      </c>
      <c r="L97" s="8" t="s">
        <v>2166</v>
      </c>
      <c r="M97" s="8" t="s">
        <v>2116</v>
      </c>
      <c r="N97" s="13" t="s">
        <v>2179</v>
      </c>
      <c r="O97" s="8" t="s">
        <v>2116</v>
      </c>
      <c r="P97" s="8" t="s">
        <v>2116</v>
      </c>
      <c r="Q97" s="8" t="s">
        <v>76</v>
      </c>
      <c r="R97" s="8" t="s">
        <v>2116</v>
      </c>
      <c r="S97" s="8" t="s">
        <v>76</v>
      </c>
      <c r="T97" s="8" t="s">
        <v>2116</v>
      </c>
      <c r="U97" s="13" t="s">
        <v>2116</v>
      </c>
      <c r="V97" s="13" t="s">
        <v>2116</v>
      </c>
      <c r="W97" s="13" t="s">
        <v>1215</v>
      </c>
      <c r="X97" s="13" t="s">
        <v>2168</v>
      </c>
      <c r="Y97" s="8">
        <v>70</v>
      </c>
      <c r="Z97" s="8" t="s">
        <v>2116</v>
      </c>
      <c r="AA97" s="13" t="s">
        <v>70</v>
      </c>
      <c r="AB97" s="13" t="s">
        <v>2169</v>
      </c>
      <c r="AC97" s="8" t="s">
        <v>76</v>
      </c>
      <c r="AD97" s="8" t="s">
        <v>2116</v>
      </c>
      <c r="AE97" s="8" t="s">
        <v>2116</v>
      </c>
      <c r="AF97" s="8" t="s">
        <v>76</v>
      </c>
      <c r="AG97" s="8" t="s">
        <v>70</v>
      </c>
      <c r="AH97" s="8" t="s">
        <v>76</v>
      </c>
      <c r="AI97" s="18" t="s">
        <v>76</v>
      </c>
      <c r="AJ97" s="18" t="s">
        <v>76</v>
      </c>
      <c r="AK97" s="13" t="s">
        <v>2233</v>
      </c>
    </row>
    <row r="98" s="29" customFormat="1" customHeight="1" spans="1:37">
      <c r="A98" s="34" t="s">
        <v>1447</v>
      </c>
      <c r="B98" s="28" t="s">
        <v>1243</v>
      </c>
      <c r="C98" s="13" t="s">
        <v>75</v>
      </c>
      <c r="D98" s="13" t="s">
        <v>1201</v>
      </c>
      <c r="E98" s="13" t="s">
        <v>2164</v>
      </c>
      <c r="F98" s="13" t="s">
        <v>2116</v>
      </c>
      <c r="G98" s="13" t="s">
        <v>2116</v>
      </c>
      <c r="H98" s="13" t="s">
        <v>2116</v>
      </c>
      <c r="I98" s="13" t="s">
        <v>2178</v>
      </c>
      <c r="J98" s="13" t="s">
        <v>2165</v>
      </c>
      <c r="K98" s="13" t="s">
        <v>2179</v>
      </c>
      <c r="L98" s="13" t="s">
        <v>2166</v>
      </c>
      <c r="M98" s="13" t="s">
        <v>2116</v>
      </c>
      <c r="N98" s="13" t="s">
        <v>2179</v>
      </c>
      <c r="O98" s="13" t="s">
        <v>76</v>
      </c>
      <c r="P98" s="13" t="s">
        <v>2116</v>
      </c>
      <c r="Q98" s="13" t="s">
        <v>76</v>
      </c>
      <c r="R98" s="13" t="s">
        <v>2116</v>
      </c>
      <c r="S98" s="13" t="s">
        <v>76</v>
      </c>
      <c r="T98" s="13" t="s">
        <v>2116</v>
      </c>
      <c r="U98" s="13" t="s">
        <v>2116</v>
      </c>
      <c r="V98" s="13" t="s">
        <v>2116</v>
      </c>
      <c r="W98" s="13" t="s">
        <v>1215</v>
      </c>
      <c r="X98" s="13" t="s">
        <v>2168</v>
      </c>
      <c r="Y98" s="13">
        <v>100</v>
      </c>
      <c r="Z98" s="13" t="s">
        <v>2116</v>
      </c>
      <c r="AA98" s="13" t="s">
        <v>70</v>
      </c>
      <c r="AB98" s="13" t="s">
        <v>2169</v>
      </c>
      <c r="AC98" s="13" t="s">
        <v>76</v>
      </c>
      <c r="AD98" s="13" t="s">
        <v>2116</v>
      </c>
      <c r="AE98" s="13" t="s">
        <v>2116</v>
      </c>
      <c r="AF98" s="13" t="s">
        <v>76</v>
      </c>
      <c r="AG98" s="8" t="s">
        <v>70</v>
      </c>
      <c r="AH98" s="13" t="s">
        <v>76</v>
      </c>
      <c r="AI98" s="18" t="s">
        <v>76</v>
      </c>
      <c r="AJ98" s="18" t="s">
        <v>76</v>
      </c>
      <c r="AK98" s="13" t="s">
        <v>2234</v>
      </c>
    </row>
    <row r="99" s="13" customFormat="1" customHeight="1" spans="1:36">
      <c r="A99" s="17" t="s">
        <v>2442</v>
      </c>
      <c r="B99" s="14" t="s">
        <v>2235</v>
      </c>
      <c r="C99" s="13" t="s">
        <v>75</v>
      </c>
      <c r="D99" s="13" t="s">
        <v>1201</v>
      </c>
      <c r="E99" s="13" t="s">
        <v>2116</v>
      </c>
      <c r="F99" s="13" t="s">
        <v>2116</v>
      </c>
      <c r="G99" s="13" t="s">
        <v>2116</v>
      </c>
      <c r="H99" s="13" t="s">
        <v>2116</v>
      </c>
      <c r="I99" s="13" t="s">
        <v>2116</v>
      </c>
      <c r="J99" s="13" t="s">
        <v>2116</v>
      </c>
      <c r="K99" s="13" t="s">
        <v>2116</v>
      </c>
      <c r="L99" s="13" t="s">
        <v>2116</v>
      </c>
      <c r="M99" s="13" t="s">
        <v>2116</v>
      </c>
      <c r="N99" s="13" t="s">
        <v>2116</v>
      </c>
      <c r="O99" s="13" t="s">
        <v>2116</v>
      </c>
      <c r="P99" s="13" t="s">
        <v>2116</v>
      </c>
      <c r="Q99" s="13" t="s">
        <v>2116</v>
      </c>
      <c r="R99" s="13" t="s">
        <v>2116</v>
      </c>
      <c r="S99" s="13" t="s">
        <v>2116</v>
      </c>
      <c r="T99" s="13" t="s">
        <v>2116</v>
      </c>
      <c r="U99" s="13" t="s">
        <v>2116</v>
      </c>
      <c r="V99" s="13" t="s">
        <v>2116</v>
      </c>
      <c r="W99" s="13" t="s">
        <v>2116</v>
      </c>
      <c r="X99" s="13" t="s">
        <v>2116</v>
      </c>
      <c r="Y99" s="13" t="s">
        <v>2116</v>
      </c>
      <c r="Z99" s="13" t="s">
        <v>2116</v>
      </c>
      <c r="AA99" s="13" t="s">
        <v>2116</v>
      </c>
      <c r="AB99" s="13" t="s">
        <v>2116</v>
      </c>
      <c r="AC99" s="13" t="s">
        <v>2116</v>
      </c>
      <c r="AD99" s="13" t="s">
        <v>2116</v>
      </c>
      <c r="AE99" s="13" t="s">
        <v>2116</v>
      </c>
      <c r="AF99" s="13" t="s">
        <v>2116</v>
      </c>
      <c r="AG99" s="13" t="s">
        <v>2116</v>
      </c>
      <c r="AH99" s="13" t="s">
        <v>2116</v>
      </c>
      <c r="AI99" s="13" t="s">
        <v>70</v>
      </c>
      <c r="AJ99" s="13" t="s">
        <v>76</v>
      </c>
    </row>
    <row r="100" customHeight="1" spans="1:16382">
      <c r="A100" s="17" t="s">
        <v>2030</v>
      </c>
      <c r="B100" s="7" t="s">
        <v>2237</v>
      </c>
      <c r="C100" s="13" t="s">
        <v>75</v>
      </c>
      <c r="D100" s="13" t="s">
        <v>1201</v>
      </c>
      <c r="E100" s="13" t="s">
        <v>2164</v>
      </c>
      <c r="F100" s="13" t="s">
        <v>2116</v>
      </c>
      <c r="G100" s="13" t="s">
        <v>2116</v>
      </c>
      <c r="H100" s="13" t="s">
        <v>2116</v>
      </c>
      <c r="I100" s="13" t="s">
        <v>2178</v>
      </c>
      <c r="J100" s="13" t="s">
        <v>2165</v>
      </c>
      <c r="K100" s="13" t="s">
        <v>2179</v>
      </c>
      <c r="L100" s="13" t="s">
        <v>2166</v>
      </c>
      <c r="M100" s="13" t="s">
        <v>2116</v>
      </c>
      <c r="N100" s="13" t="s">
        <v>2179</v>
      </c>
      <c r="O100" s="13" t="s">
        <v>76</v>
      </c>
      <c r="P100" s="13" t="s">
        <v>2116</v>
      </c>
      <c r="Q100" s="13" t="s">
        <v>76</v>
      </c>
      <c r="R100" s="13" t="s">
        <v>2116</v>
      </c>
      <c r="S100" s="13" t="s">
        <v>76</v>
      </c>
      <c r="T100" s="13" t="s">
        <v>2116</v>
      </c>
      <c r="U100" s="13" t="s">
        <v>2116</v>
      </c>
      <c r="V100" s="13" t="s">
        <v>2116</v>
      </c>
      <c r="W100" s="13" t="s">
        <v>1215</v>
      </c>
      <c r="X100" s="13" t="s">
        <v>2168</v>
      </c>
      <c r="Y100" s="13">
        <v>100</v>
      </c>
      <c r="Z100" s="13" t="s">
        <v>2116</v>
      </c>
      <c r="AA100" s="13" t="s">
        <v>70</v>
      </c>
      <c r="AB100" s="13" t="s">
        <v>2169</v>
      </c>
      <c r="AC100" s="13" t="s">
        <v>76</v>
      </c>
      <c r="AD100" s="13" t="s">
        <v>2116</v>
      </c>
      <c r="AE100" s="13" t="s">
        <v>2116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2033</v>
      </c>
      <c r="B101" s="7" t="s">
        <v>2238</v>
      </c>
      <c r="C101" s="13" t="s">
        <v>75</v>
      </c>
      <c r="D101" s="13" t="s">
        <v>1201</v>
      </c>
      <c r="E101" s="13" t="s">
        <v>2164</v>
      </c>
      <c r="F101" s="13" t="s">
        <v>2116</v>
      </c>
      <c r="G101" s="13" t="s">
        <v>2116</v>
      </c>
      <c r="H101" s="13" t="s">
        <v>2116</v>
      </c>
      <c r="I101" s="13" t="s">
        <v>2178</v>
      </c>
      <c r="J101" s="13" t="s">
        <v>2165</v>
      </c>
      <c r="K101" s="13" t="s">
        <v>2179</v>
      </c>
      <c r="L101" s="13" t="s">
        <v>2166</v>
      </c>
      <c r="M101" s="13" t="s">
        <v>2116</v>
      </c>
      <c r="N101" s="13" t="s">
        <v>2179</v>
      </c>
      <c r="O101" s="13" t="s">
        <v>76</v>
      </c>
      <c r="P101" s="13" t="s">
        <v>2116</v>
      </c>
      <c r="Q101" s="13" t="s">
        <v>76</v>
      </c>
      <c r="R101" s="13" t="s">
        <v>2116</v>
      </c>
      <c r="S101" s="13" t="s">
        <v>76</v>
      </c>
      <c r="T101" s="13" t="s">
        <v>2116</v>
      </c>
      <c r="U101" s="13" t="s">
        <v>2116</v>
      </c>
      <c r="V101" s="13" t="s">
        <v>2116</v>
      </c>
      <c r="W101" s="13" t="s">
        <v>1215</v>
      </c>
      <c r="X101" s="13" t="s">
        <v>2168</v>
      </c>
      <c r="Y101" s="13">
        <v>200</v>
      </c>
      <c r="Z101" s="13" t="s">
        <v>2116</v>
      </c>
      <c r="AA101" s="13" t="s">
        <v>70</v>
      </c>
      <c r="AB101" s="13" t="s">
        <v>2169</v>
      </c>
      <c r="AC101" s="13" t="s">
        <v>76</v>
      </c>
      <c r="AD101" s="13" t="s">
        <v>2116</v>
      </c>
      <c r="AE101" s="13" t="s">
        <v>2116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1339</v>
      </c>
      <c r="B102" s="7" t="s">
        <v>2239</v>
      </c>
      <c r="C102" s="13" t="s">
        <v>75</v>
      </c>
      <c r="D102" s="13" t="s">
        <v>1201</v>
      </c>
      <c r="E102" s="13" t="s">
        <v>2164</v>
      </c>
      <c r="F102" s="13" t="s">
        <v>2116</v>
      </c>
      <c r="G102" s="13" t="s">
        <v>2116</v>
      </c>
      <c r="H102" s="13" t="s">
        <v>2116</v>
      </c>
      <c r="I102" s="13" t="s">
        <v>2178</v>
      </c>
      <c r="J102" s="13" t="s">
        <v>2165</v>
      </c>
      <c r="K102" s="13" t="s">
        <v>2179</v>
      </c>
      <c r="L102" s="13" t="s">
        <v>2166</v>
      </c>
      <c r="M102" s="13" t="s">
        <v>2116</v>
      </c>
      <c r="N102" s="13" t="s">
        <v>2179</v>
      </c>
      <c r="O102" s="13" t="s">
        <v>76</v>
      </c>
      <c r="P102" s="13" t="s">
        <v>2116</v>
      </c>
      <c r="Q102" s="13" t="s">
        <v>76</v>
      </c>
      <c r="R102" s="13" t="s">
        <v>2116</v>
      </c>
      <c r="S102" s="13" t="s">
        <v>76</v>
      </c>
      <c r="T102" s="13" t="s">
        <v>2116</v>
      </c>
      <c r="U102" s="13" t="s">
        <v>2116</v>
      </c>
      <c r="V102" s="13" t="s">
        <v>2116</v>
      </c>
      <c r="W102" s="13" t="s">
        <v>1215</v>
      </c>
      <c r="X102" s="13" t="s">
        <v>2168</v>
      </c>
      <c r="Y102" s="13">
        <v>70</v>
      </c>
      <c r="Z102" s="13" t="s">
        <v>2116</v>
      </c>
      <c r="AA102" s="13" t="s">
        <v>70</v>
      </c>
      <c r="AB102" s="13" t="s">
        <v>2169</v>
      </c>
      <c r="AC102" s="13" t="s">
        <v>76</v>
      </c>
      <c r="AD102" s="13" t="s">
        <v>2116</v>
      </c>
      <c r="AE102" s="13" t="s">
        <v>2116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  <row r="103" customHeight="1" spans="1:36">
      <c r="A103" s="17" t="s">
        <v>1322</v>
      </c>
      <c r="B103" s="32" t="s">
        <v>2443</v>
      </c>
      <c r="C103" s="8" t="s">
        <v>75</v>
      </c>
      <c r="D103" s="8" t="s">
        <v>1201</v>
      </c>
      <c r="E103" s="8" t="s">
        <v>2154</v>
      </c>
      <c r="F103" s="8" t="s">
        <v>2155</v>
      </c>
      <c r="G103" s="8">
        <v>10101990</v>
      </c>
      <c r="H103" s="8" t="s">
        <v>2156</v>
      </c>
      <c r="I103" s="8" t="s">
        <v>2157</v>
      </c>
      <c r="J103" s="8" t="s">
        <v>2158</v>
      </c>
      <c r="K103" s="13" t="s">
        <v>2159</v>
      </c>
      <c r="L103" s="8" t="s">
        <v>2166</v>
      </c>
      <c r="M103" s="8" t="s">
        <v>2161</v>
      </c>
      <c r="N103" s="13">
        <v>999888777</v>
      </c>
      <c r="O103" s="8" t="s">
        <v>76</v>
      </c>
      <c r="P103" s="8" t="s">
        <v>2116</v>
      </c>
      <c r="Q103" s="8" t="s">
        <v>76</v>
      </c>
      <c r="R103" s="8" t="s">
        <v>2116</v>
      </c>
      <c r="S103" s="8" t="s">
        <v>2162</v>
      </c>
      <c r="T103" s="8" t="s">
        <v>1215</v>
      </c>
      <c r="U103" s="13" t="s">
        <v>2163</v>
      </c>
      <c r="V103" s="13" t="s">
        <v>2116</v>
      </c>
      <c r="W103" s="13" t="s">
        <v>2116</v>
      </c>
      <c r="X103" s="13" t="s">
        <v>2116</v>
      </c>
      <c r="Y103" s="8" t="s">
        <v>2116</v>
      </c>
      <c r="Z103" s="8" t="s">
        <v>2116</v>
      </c>
      <c r="AA103" s="13" t="s">
        <v>76</v>
      </c>
      <c r="AB103" s="13" t="s">
        <v>2116</v>
      </c>
      <c r="AC103" s="8" t="s">
        <v>76</v>
      </c>
      <c r="AD103" s="8" t="s">
        <v>2116</v>
      </c>
      <c r="AE103" s="8" t="s">
        <v>2116</v>
      </c>
      <c r="AF103" s="8" t="s">
        <v>76</v>
      </c>
      <c r="AG103" s="8" t="s">
        <v>70</v>
      </c>
      <c r="AH103" s="8" t="s">
        <v>2116</v>
      </c>
      <c r="AI103" s="18" t="s">
        <v>70</v>
      </c>
      <c r="AJ103" s="18" t="s">
        <v>70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3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3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3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3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3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3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3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3" priority="82" operator="equal">
      <formula>"Skip"</formula>
    </cfRule>
  </conditionalFormatting>
  <conditionalFormatting sqref="M86">
    <cfRule type="cellIs" dxfId="3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3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3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3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3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3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3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3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3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3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3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  <c r="J1" s="4" t="s">
        <v>2253</v>
      </c>
    </row>
    <row r="2" customHeight="1" spans="1:10">
      <c r="A2" s="6" t="s">
        <v>1466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  <c r="J2" s="8"/>
    </row>
    <row r="3" customHeight="1" spans="1:10">
      <c r="A3" s="6" t="s">
        <v>1469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  <c r="J3" s="8"/>
    </row>
    <row r="4" customHeight="1" spans="1:10">
      <c r="A4" s="6" t="s">
        <v>1472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  <c r="J4" s="8" t="s">
        <v>2255</v>
      </c>
    </row>
    <row r="5" customHeight="1" spans="1:10">
      <c r="A5" s="6" t="s">
        <v>1477</v>
      </c>
      <c r="B5" s="7" t="s">
        <v>1476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2256</v>
      </c>
      <c r="H5" s="10"/>
      <c r="I5" s="10"/>
      <c r="J5" s="8"/>
    </row>
    <row r="6" customHeight="1" spans="1:10">
      <c r="A6" s="6" t="s">
        <v>1479</v>
      </c>
      <c r="B6" s="11" t="s">
        <v>417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1211</v>
      </c>
      <c r="H6" s="8"/>
      <c r="I6" s="10"/>
      <c r="J6" s="8" t="s">
        <v>2257</v>
      </c>
    </row>
    <row r="7" customHeight="1" spans="1:10">
      <c r="A7" s="6" t="s">
        <v>1484</v>
      </c>
      <c r="B7" s="11" t="s">
        <v>1213</v>
      </c>
      <c r="C7" s="8" t="s">
        <v>75</v>
      </c>
      <c r="D7" s="8" t="s">
        <v>1201</v>
      </c>
      <c r="E7" s="8" t="s">
        <v>1202</v>
      </c>
      <c r="F7" s="8" t="s">
        <v>1203</v>
      </c>
      <c r="G7" s="8" t="s">
        <v>1214</v>
      </c>
      <c r="H7" s="8" t="s">
        <v>1215</v>
      </c>
      <c r="I7" s="10"/>
      <c r="J7" s="8" t="s">
        <v>2257</v>
      </c>
    </row>
    <row r="8" customHeight="1" spans="1:10">
      <c r="A8" s="6" t="s">
        <v>1485</v>
      </c>
      <c r="B8" s="11" t="s">
        <v>2258</v>
      </c>
      <c r="C8" s="8" t="s">
        <v>75</v>
      </c>
      <c r="D8" s="8" t="s">
        <v>1201</v>
      </c>
      <c r="E8" s="8" t="s">
        <v>1218</v>
      </c>
      <c r="F8" s="8" t="s">
        <v>1203</v>
      </c>
      <c r="G8" s="8" t="s">
        <v>1219</v>
      </c>
      <c r="H8" s="8"/>
      <c r="I8" s="10"/>
      <c r="J8" s="8"/>
    </row>
    <row r="9" customHeight="1" spans="1:10">
      <c r="A9" s="6" t="s">
        <v>1487</v>
      </c>
      <c r="B9" s="11" t="s">
        <v>425</v>
      </c>
      <c r="C9" s="8" t="s">
        <v>75</v>
      </c>
      <c r="D9" s="8" t="s">
        <v>1201</v>
      </c>
      <c r="E9" s="8" t="s">
        <v>1202</v>
      </c>
      <c r="F9" s="8" t="s">
        <v>1221</v>
      </c>
      <c r="G9" s="9" t="s">
        <v>1204</v>
      </c>
      <c r="H9" s="8"/>
      <c r="I9" s="10"/>
      <c r="J9" s="8"/>
    </row>
    <row r="10" customHeight="1" spans="1:10">
      <c r="A10" s="6" t="s">
        <v>1489</v>
      </c>
      <c r="B10" s="10" t="s">
        <v>428</v>
      </c>
      <c r="C10" s="8" t="s">
        <v>86</v>
      </c>
      <c r="D10" s="8" t="s">
        <v>1201</v>
      </c>
      <c r="E10" s="8" t="s">
        <v>1202</v>
      </c>
      <c r="F10" s="8">
        <v>11112222</v>
      </c>
      <c r="G10" s="10"/>
      <c r="H10" s="10"/>
      <c r="I10" s="10"/>
      <c r="J10" s="8"/>
    </row>
    <row r="11" customHeight="1" spans="1:10">
      <c r="A11" s="6" t="s">
        <v>1491</v>
      </c>
      <c r="B11" s="11" t="s">
        <v>431</v>
      </c>
      <c r="C11" s="8" t="s">
        <v>75</v>
      </c>
      <c r="D11" s="8" t="s">
        <v>1201</v>
      </c>
      <c r="E11" s="8" t="s">
        <v>1218</v>
      </c>
      <c r="F11" s="8" t="s">
        <v>1203</v>
      </c>
      <c r="G11" s="9" t="s">
        <v>1204</v>
      </c>
      <c r="H11" s="8"/>
      <c r="I11" s="10"/>
      <c r="J11" s="8"/>
    </row>
    <row r="12" customHeight="1" spans="1:10">
      <c r="A12" s="6" t="s">
        <v>1493</v>
      </c>
      <c r="B12" s="11" t="s">
        <v>425</v>
      </c>
      <c r="C12" s="8" t="s">
        <v>75</v>
      </c>
      <c r="D12" s="8" t="s">
        <v>1201</v>
      </c>
      <c r="E12" s="8" t="s">
        <v>1218</v>
      </c>
      <c r="F12" s="8" t="s">
        <v>1221</v>
      </c>
      <c r="G12" s="9" t="s">
        <v>1204</v>
      </c>
      <c r="H12" s="8"/>
      <c r="I12" s="10"/>
      <c r="J12" s="8"/>
    </row>
    <row r="13" customHeight="1" spans="1:10">
      <c r="A13" s="6" t="s">
        <v>1495</v>
      </c>
      <c r="B13" s="10" t="s">
        <v>428</v>
      </c>
      <c r="C13" s="8" t="s">
        <v>86</v>
      </c>
      <c r="D13" s="8" t="s">
        <v>1201</v>
      </c>
      <c r="E13" s="8" t="s">
        <v>1218</v>
      </c>
      <c r="F13" s="8">
        <v>11112222</v>
      </c>
      <c r="G13" s="10"/>
      <c r="H13" s="10"/>
      <c r="I13" s="10"/>
      <c r="J13" s="8"/>
    </row>
    <row r="14" customHeight="1" spans="1:10">
      <c r="A14" s="6" t="s">
        <v>1497</v>
      </c>
      <c r="B14" s="10" t="s">
        <v>116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1227</v>
      </c>
      <c r="I14" s="10"/>
      <c r="J14" s="8" t="s">
        <v>2257</v>
      </c>
    </row>
    <row r="15" customHeight="1" spans="1:10">
      <c r="A15" s="6" t="s">
        <v>1499</v>
      </c>
      <c r="B15" s="10" t="s">
        <v>440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1229</v>
      </c>
      <c r="I15" s="10"/>
      <c r="J15" s="8" t="s">
        <v>2257</v>
      </c>
    </row>
    <row r="16" customHeight="1" spans="1:10">
      <c r="A16" s="6" t="s">
        <v>1501</v>
      </c>
      <c r="B16" s="10" t="s">
        <v>443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8" t="s">
        <v>1231</v>
      </c>
      <c r="I16" s="10"/>
      <c r="J16" s="8" t="s">
        <v>2257</v>
      </c>
    </row>
    <row r="17" customHeight="1" spans="1:10">
      <c r="A17" s="6" t="s">
        <v>1503</v>
      </c>
      <c r="B17" s="10" t="s">
        <v>446</v>
      </c>
      <c r="C17" s="8" t="s">
        <v>86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10" t="s">
        <v>1233</v>
      </c>
      <c r="I17" s="10"/>
      <c r="J17" s="8" t="s">
        <v>2257</v>
      </c>
    </row>
    <row r="18" customHeight="1" spans="1:10">
      <c r="A18" s="6" t="s">
        <v>1505</v>
      </c>
      <c r="B18" s="10" t="s">
        <v>449</v>
      </c>
      <c r="C18" s="8" t="s">
        <v>75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1215</v>
      </c>
      <c r="I18" s="13" t="s">
        <v>1235</v>
      </c>
      <c r="J18" s="13"/>
    </row>
    <row r="19" customHeight="1" spans="1:10">
      <c r="A19" s="6" t="s">
        <v>1507</v>
      </c>
      <c r="B19" s="10" t="s">
        <v>453</v>
      </c>
      <c r="C19" s="8" t="s">
        <v>86</v>
      </c>
      <c r="D19" s="8" t="s">
        <v>1201</v>
      </c>
      <c r="E19" s="8" t="s">
        <v>1218</v>
      </c>
      <c r="F19" s="8" t="s">
        <v>1203</v>
      </c>
      <c r="G19" s="8" t="s">
        <v>1214</v>
      </c>
      <c r="H19" s="8" t="s">
        <v>1227</v>
      </c>
      <c r="I19" s="13" t="s">
        <v>1237</v>
      </c>
      <c r="J19" s="8"/>
    </row>
    <row r="20" customHeight="1" spans="1:10">
      <c r="A20" s="6" t="s">
        <v>1474</v>
      </c>
      <c r="B20" s="10" t="s">
        <v>1239</v>
      </c>
      <c r="C20" s="8" t="s">
        <v>75</v>
      </c>
      <c r="D20" s="8" t="s">
        <v>1201</v>
      </c>
      <c r="E20" s="8" t="s">
        <v>1202</v>
      </c>
      <c r="F20" s="8" t="s">
        <v>1203</v>
      </c>
      <c r="G20" s="9" t="s">
        <v>1240</v>
      </c>
      <c r="H20" s="10"/>
      <c r="I20" s="10"/>
      <c r="J20" s="10"/>
    </row>
    <row r="21" s="1" customFormat="1" customHeight="1" spans="1:10">
      <c r="A21" s="6" t="s">
        <v>1482</v>
      </c>
      <c r="B21" s="11" t="s">
        <v>2444</v>
      </c>
      <c r="C21" s="8" t="s">
        <v>75</v>
      </c>
      <c r="D21" s="8" t="s">
        <v>1201</v>
      </c>
      <c r="E21" s="8" t="s">
        <v>1202</v>
      </c>
      <c r="F21" s="8" t="s">
        <v>1203</v>
      </c>
      <c r="G21" s="8" t="s">
        <v>1204</v>
      </c>
      <c r="H21" s="8"/>
      <c r="I21" s="10"/>
      <c r="J21" s="8" t="s">
        <v>2254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E35" sqref="E35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1195</v>
      </c>
      <c r="E1" s="16" t="s">
        <v>2124</v>
      </c>
      <c r="F1" s="16" t="s">
        <v>2125</v>
      </c>
      <c r="G1" s="16" t="s">
        <v>2126</v>
      </c>
      <c r="H1" s="16" t="s">
        <v>2127</v>
      </c>
      <c r="I1" s="16" t="s">
        <v>2128</v>
      </c>
      <c r="J1" s="16" t="s">
        <v>2129</v>
      </c>
      <c r="K1" s="5" t="s">
        <v>2130</v>
      </c>
      <c r="L1" s="16" t="s">
        <v>2131</v>
      </c>
      <c r="M1" s="16" t="s">
        <v>2132</v>
      </c>
      <c r="N1" s="25" t="s">
        <v>2133</v>
      </c>
      <c r="O1" s="16" t="s">
        <v>2134</v>
      </c>
      <c r="P1" s="16" t="s">
        <v>2135</v>
      </c>
      <c r="Q1" s="16" t="s">
        <v>2136</v>
      </c>
      <c r="R1" s="16" t="s">
        <v>2137</v>
      </c>
      <c r="S1" s="16" t="s">
        <v>2138</v>
      </c>
      <c r="T1" s="25" t="s">
        <v>1199</v>
      </c>
      <c r="U1" s="25" t="s">
        <v>2139</v>
      </c>
      <c r="V1" s="25" t="s">
        <v>2140</v>
      </c>
      <c r="W1" s="16" t="s">
        <v>2107</v>
      </c>
      <c r="X1" s="16" t="s">
        <v>2141</v>
      </c>
      <c r="Y1" s="16" t="s">
        <v>2142</v>
      </c>
      <c r="Z1" s="16" t="s">
        <v>2143</v>
      </c>
      <c r="AA1" s="16" t="s">
        <v>2144</v>
      </c>
      <c r="AB1" s="16" t="s">
        <v>2145</v>
      </c>
      <c r="AC1" s="16" t="s">
        <v>2146</v>
      </c>
      <c r="AD1" s="16" t="s">
        <v>2147</v>
      </c>
      <c r="AE1" s="16" t="s">
        <v>2148</v>
      </c>
      <c r="AF1" s="16" t="s">
        <v>2149</v>
      </c>
      <c r="AG1" s="16" t="s">
        <v>2150</v>
      </c>
      <c r="AH1" s="25" t="s">
        <v>2151</v>
      </c>
      <c r="AI1" s="25" t="s">
        <v>2152</v>
      </c>
      <c r="AJ1" s="25" t="s">
        <v>2153</v>
      </c>
      <c r="AK1" s="4" t="s">
        <v>1200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1560</v>
      </c>
      <c r="B2" s="7" t="s">
        <v>1261</v>
      </c>
      <c r="C2" s="13" t="s">
        <v>75</v>
      </c>
      <c r="D2" s="13" t="s">
        <v>1201</v>
      </c>
      <c r="E2" s="13" t="s">
        <v>2154</v>
      </c>
      <c r="F2" s="13" t="s">
        <v>2155</v>
      </c>
      <c r="G2" s="13">
        <v>10101990</v>
      </c>
      <c r="H2" s="13" t="s">
        <v>2156</v>
      </c>
      <c r="I2" s="13" t="s">
        <v>2157</v>
      </c>
      <c r="J2" s="13" t="s">
        <v>2158</v>
      </c>
      <c r="K2" s="13" t="s">
        <v>2159</v>
      </c>
      <c r="L2" s="13" t="s">
        <v>2160</v>
      </c>
      <c r="M2" s="13" t="s">
        <v>2161</v>
      </c>
      <c r="N2" s="13" t="s">
        <v>2159</v>
      </c>
      <c r="O2" s="13" t="s">
        <v>76</v>
      </c>
      <c r="P2" s="13" t="s">
        <v>2116</v>
      </c>
      <c r="Q2" s="13" t="s">
        <v>76</v>
      </c>
      <c r="R2" s="13" t="s">
        <v>2116</v>
      </c>
      <c r="S2" s="13" t="s">
        <v>2162</v>
      </c>
      <c r="T2" s="13" t="s">
        <v>1215</v>
      </c>
      <c r="U2" s="13" t="s">
        <v>2163</v>
      </c>
      <c r="V2" s="13" t="s">
        <v>2116</v>
      </c>
      <c r="W2" s="13" t="s">
        <v>2116</v>
      </c>
      <c r="X2" s="13" t="s">
        <v>2116</v>
      </c>
      <c r="Y2" s="13" t="s">
        <v>2116</v>
      </c>
      <c r="Z2" s="13" t="s">
        <v>2116</v>
      </c>
      <c r="AA2" s="13" t="s">
        <v>2116</v>
      </c>
      <c r="AB2" s="13" t="s">
        <v>2116</v>
      </c>
      <c r="AC2" s="13" t="s">
        <v>76</v>
      </c>
      <c r="AD2" s="13" t="s">
        <v>2116</v>
      </c>
      <c r="AE2" s="13" t="s">
        <v>2116</v>
      </c>
      <c r="AF2" s="13" t="s">
        <v>76</v>
      </c>
      <c r="AG2" s="13" t="s">
        <v>70</v>
      </c>
      <c r="AH2" s="13" t="s">
        <v>2116</v>
      </c>
      <c r="AI2" s="18" t="s">
        <v>70</v>
      </c>
      <c r="AJ2" s="18" t="s">
        <v>70</v>
      </c>
    </row>
    <row r="3" customHeight="1" spans="1:36">
      <c r="A3" s="17" t="s">
        <v>1562</v>
      </c>
      <c r="B3" s="7" t="s">
        <v>1266</v>
      </c>
      <c r="C3" s="13" t="s">
        <v>75</v>
      </c>
      <c r="D3" s="13" t="s">
        <v>1201</v>
      </c>
      <c r="E3" s="13" t="s">
        <v>2154</v>
      </c>
      <c r="F3" s="13" t="s">
        <v>2155</v>
      </c>
      <c r="G3" s="13">
        <v>10101990</v>
      </c>
      <c r="H3" s="13" t="s">
        <v>2156</v>
      </c>
      <c r="I3" s="13" t="s">
        <v>2157</v>
      </c>
      <c r="J3" s="13" t="s">
        <v>2158</v>
      </c>
      <c r="K3" s="13" t="s">
        <v>2159</v>
      </c>
      <c r="L3" s="13" t="s">
        <v>2160</v>
      </c>
      <c r="M3" s="13" t="s">
        <v>2161</v>
      </c>
      <c r="N3" s="13" t="s">
        <v>2159</v>
      </c>
      <c r="O3" s="13" t="s">
        <v>76</v>
      </c>
      <c r="P3" s="13" t="s">
        <v>2116</v>
      </c>
      <c r="Q3" s="13" t="s">
        <v>76</v>
      </c>
      <c r="R3" s="13" t="s">
        <v>2116</v>
      </c>
      <c r="S3" s="13" t="s">
        <v>2162</v>
      </c>
      <c r="T3" s="13" t="s">
        <v>2116</v>
      </c>
      <c r="U3" s="13" t="s">
        <v>1229</v>
      </c>
      <c r="V3" s="13" t="s">
        <v>2116</v>
      </c>
      <c r="W3" s="13" t="s">
        <v>2116</v>
      </c>
      <c r="X3" s="13" t="s">
        <v>2116</v>
      </c>
      <c r="Y3" s="13" t="s">
        <v>2116</v>
      </c>
      <c r="Z3" s="13" t="s">
        <v>2116</v>
      </c>
      <c r="AA3" s="13" t="s">
        <v>2116</v>
      </c>
      <c r="AB3" s="13" t="s">
        <v>2116</v>
      </c>
      <c r="AC3" s="13" t="s">
        <v>76</v>
      </c>
      <c r="AD3" s="13" t="s">
        <v>2116</v>
      </c>
      <c r="AE3" s="13" t="s">
        <v>2116</v>
      </c>
      <c r="AF3" s="13" t="s">
        <v>76</v>
      </c>
      <c r="AG3" s="13" t="s">
        <v>70</v>
      </c>
      <c r="AH3" s="13" t="s">
        <v>2116</v>
      </c>
      <c r="AI3" s="18" t="s">
        <v>70</v>
      </c>
      <c r="AJ3" s="18" t="s">
        <v>70</v>
      </c>
    </row>
    <row r="4" customHeight="1" spans="1:36">
      <c r="A4" s="17" t="s">
        <v>1564</v>
      </c>
      <c r="B4" s="7" t="s">
        <v>1269</v>
      </c>
      <c r="C4" s="13" t="s">
        <v>75</v>
      </c>
      <c r="D4" s="13" t="s">
        <v>1201</v>
      </c>
      <c r="E4" s="13" t="s">
        <v>2164</v>
      </c>
      <c r="F4" s="13" t="s">
        <v>2116</v>
      </c>
      <c r="G4" s="13" t="s">
        <v>2116</v>
      </c>
      <c r="H4" s="13" t="s">
        <v>2116</v>
      </c>
      <c r="I4" s="13" t="s">
        <v>2157</v>
      </c>
      <c r="J4" s="13" t="s">
        <v>2165</v>
      </c>
      <c r="K4" s="13" t="s">
        <v>2159</v>
      </c>
      <c r="L4" s="13" t="s">
        <v>2166</v>
      </c>
      <c r="M4" s="13" t="s">
        <v>2161</v>
      </c>
      <c r="N4" s="160" t="s">
        <v>2159</v>
      </c>
      <c r="O4" s="13" t="s">
        <v>76</v>
      </c>
      <c r="P4" s="13" t="s">
        <v>2116</v>
      </c>
      <c r="Q4" s="13" t="s">
        <v>76</v>
      </c>
      <c r="R4" s="13" t="s">
        <v>2116</v>
      </c>
      <c r="S4" s="13" t="s">
        <v>2162</v>
      </c>
      <c r="T4" s="13" t="s">
        <v>1215</v>
      </c>
      <c r="U4" s="13" t="s">
        <v>2163</v>
      </c>
      <c r="V4" s="13" t="s">
        <v>2116</v>
      </c>
      <c r="W4" s="13" t="s">
        <v>2116</v>
      </c>
      <c r="X4" s="13" t="s">
        <v>2116</v>
      </c>
      <c r="Y4" s="13" t="s">
        <v>2116</v>
      </c>
      <c r="Z4" s="13" t="s">
        <v>2116</v>
      </c>
      <c r="AA4" s="13" t="s">
        <v>2116</v>
      </c>
      <c r="AB4" s="13" t="s">
        <v>2116</v>
      </c>
      <c r="AC4" s="13" t="s">
        <v>76</v>
      </c>
      <c r="AD4" s="13" t="s">
        <v>2116</v>
      </c>
      <c r="AE4" s="13" t="s">
        <v>2116</v>
      </c>
      <c r="AF4" s="13" t="s">
        <v>76</v>
      </c>
      <c r="AG4" s="13" t="s">
        <v>70</v>
      </c>
      <c r="AH4" s="13" t="s">
        <v>2116</v>
      </c>
      <c r="AI4" s="13" t="s">
        <v>76</v>
      </c>
      <c r="AJ4" s="13" t="s">
        <v>76</v>
      </c>
    </row>
    <row r="5" customHeight="1" spans="1:36">
      <c r="A5" s="17" t="s">
        <v>1566</v>
      </c>
      <c r="B5" s="7" t="s">
        <v>2167</v>
      </c>
      <c r="C5" s="13" t="s">
        <v>75</v>
      </c>
      <c r="D5" s="13" t="s">
        <v>1201</v>
      </c>
      <c r="E5" s="13" t="s">
        <v>2154</v>
      </c>
      <c r="F5" s="13" t="s">
        <v>2155</v>
      </c>
      <c r="G5" s="13">
        <v>10101990</v>
      </c>
      <c r="H5" s="13" t="s">
        <v>2156</v>
      </c>
      <c r="I5" s="13" t="s">
        <v>2157</v>
      </c>
      <c r="J5" s="13" t="s">
        <v>2158</v>
      </c>
      <c r="K5" s="13" t="s">
        <v>2159</v>
      </c>
      <c r="L5" s="13" t="s">
        <v>2160</v>
      </c>
      <c r="M5" s="13" t="s">
        <v>2161</v>
      </c>
      <c r="N5" s="13" t="s">
        <v>2159</v>
      </c>
      <c r="O5" s="13" t="s">
        <v>76</v>
      </c>
      <c r="P5" s="13" t="s">
        <v>2116</v>
      </c>
      <c r="Q5" s="13" t="s">
        <v>76</v>
      </c>
      <c r="R5" s="13" t="s">
        <v>2116</v>
      </c>
      <c r="S5" s="13" t="s">
        <v>2162</v>
      </c>
      <c r="T5" s="13" t="s">
        <v>1215</v>
      </c>
      <c r="U5" s="13" t="s">
        <v>2163</v>
      </c>
      <c r="V5" s="13" t="s">
        <v>2116</v>
      </c>
      <c r="W5" s="13" t="s">
        <v>1215</v>
      </c>
      <c r="X5" s="13" t="s">
        <v>2168</v>
      </c>
      <c r="Y5" s="13">
        <v>100</v>
      </c>
      <c r="Z5" s="13" t="s">
        <v>2116</v>
      </c>
      <c r="AA5" s="13" t="s">
        <v>70</v>
      </c>
      <c r="AB5" s="13" t="s">
        <v>2169</v>
      </c>
      <c r="AC5" s="13" t="s">
        <v>70</v>
      </c>
      <c r="AD5" s="13">
        <v>9999</v>
      </c>
      <c r="AE5" s="13">
        <v>91</v>
      </c>
      <c r="AF5" s="13" t="s">
        <v>70</v>
      </c>
      <c r="AG5" s="13" t="s">
        <v>70</v>
      </c>
      <c r="AH5" s="13" t="s">
        <v>76</v>
      </c>
      <c r="AI5" s="18" t="s">
        <v>70</v>
      </c>
      <c r="AJ5" s="18" t="s">
        <v>70</v>
      </c>
    </row>
    <row r="6" customHeight="1" spans="1:36">
      <c r="A6" s="17" t="s">
        <v>1568</v>
      </c>
      <c r="B6" s="7" t="s">
        <v>2170</v>
      </c>
      <c r="C6" s="13" t="s">
        <v>75</v>
      </c>
      <c r="D6" s="13" t="s">
        <v>1201</v>
      </c>
      <c r="E6" s="13" t="s">
        <v>2154</v>
      </c>
      <c r="F6" s="13" t="s">
        <v>2155</v>
      </c>
      <c r="G6" s="13">
        <v>10101990</v>
      </c>
      <c r="H6" s="18" t="s">
        <v>2171</v>
      </c>
      <c r="I6" s="13" t="s">
        <v>2157</v>
      </c>
      <c r="J6" s="13" t="s">
        <v>2165</v>
      </c>
      <c r="K6" s="13" t="s">
        <v>2159</v>
      </c>
      <c r="L6" s="13" t="s">
        <v>2166</v>
      </c>
      <c r="M6" s="13" t="s">
        <v>2161</v>
      </c>
      <c r="N6" s="160" t="s">
        <v>2159</v>
      </c>
      <c r="O6" s="13" t="s">
        <v>76</v>
      </c>
      <c r="P6" s="13" t="s">
        <v>2116</v>
      </c>
      <c r="Q6" s="13" t="s">
        <v>76</v>
      </c>
      <c r="R6" s="13" t="s">
        <v>2116</v>
      </c>
      <c r="S6" s="13" t="s">
        <v>2172</v>
      </c>
      <c r="T6" s="13" t="s">
        <v>1215</v>
      </c>
      <c r="U6" s="13" t="s">
        <v>2163</v>
      </c>
      <c r="V6" s="13" t="s">
        <v>2116</v>
      </c>
      <c r="W6" s="13" t="s">
        <v>1215</v>
      </c>
      <c r="X6" s="13" t="s">
        <v>2168</v>
      </c>
      <c r="Y6" s="13">
        <v>100</v>
      </c>
      <c r="Z6" s="13" t="s">
        <v>2116</v>
      </c>
      <c r="AA6" s="13" t="s">
        <v>70</v>
      </c>
      <c r="AB6" s="13" t="s">
        <v>2169</v>
      </c>
      <c r="AC6" s="13" t="s">
        <v>70</v>
      </c>
      <c r="AD6" s="13">
        <v>9999</v>
      </c>
      <c r="AE6" s="13">
        <v>91</v>
      </c>
      <c r="AF6" s="13" t="s">
        <v>70</v>
      </c>
      <c r="AG6" s="13" t="s">
        <v>70</v>
      </c>
      <c r="AH6" s="13" t="s">
        <v>76</v>
      </c>
      <c r="AI6" s="18" t="s">
        <v>70</v>
      </c>
      <c r="AJ6" s="18" t="s">
        <v>70</v>
      </c>
    </row>
    <row r="7" customHeight="1" spans="1:36">
      <c r="A7" s="17" t="s">
        <v>1570</v>
      </c>
      <c r="B7" s="7" t="s">
        <v>2173</v>
      </c>
      <c r="C7" s="13" t="s">
        <v>75</v>
      </c>
      <c r="D7" s="13" t="s">
        <v>1201</v>
      </c>
      <c r="E7" s="13" t="s">
        <v>2164</v>
      </c>
      <c r="F7" s="13" t="s">
        <v>2116</v>
      </c>
      <c r="G7" s="13" t="s">
        <v>2116</v>
      </c>
      <c r="H7" s="13" t="s">
        <v>2116</v>
      </c>
      <c r="I7" s="13" t="s">
        <v>2157</v>
      </c>
      <c r="J7" s="13" t="s">
        <v>2158</v>
      </c>
      <c r="K7" s="13" t="s">
        <v>2159</v>
      </c>
      <c r="L7" s="18" t="s">
        <v>2174</v>
      </c>
      <c r="M7" s="13" t="s">
        <v>2161</v>
      </c>
      <c r="N7" s="160" t="s">
        <v>2159</v>
      </c>
      <c r="O7" s="13" t="s">
        <v>76</v>
      </c>
      <c r="P7" s="13" t="s">
        <v>2116</v>
      </c>
      <c r="Q7" s="13" t="s">
        <v>76</v>
      </c>
      <c r="R7" s="13" t="s">
        <v>2116</v>
      </c>
      <c r="S7" s="13" t="s">
        <v>2162</v>
      </c>
      <c r="T7" s="13" t="s">
        <v>1215</v>
      </c>
      <c r="U7" s="13" t="s">
        <v>2163</v>
      </c>
      <c r="V7" s="13" t="s">
        <v>2116</v>
      </c>
      <c r="W7" s="13" t="s">
        <v>1215</v>
      </c>
      <c r="X7" s="13" t="s">
        <v>2168</v>
      </c>
      <c r="Y7" s="13">
        <v>100</v>
      </c>
      <c r="Z7" s="13" t="s">
        <v>2116</v>
      </c>
      <c r="AA7" s="13" t="s">
        <v>70</v>
      </c>
      <c r="AB7" s="13" t="s">
        <v>2169</v>
      </c>
      <c r="AC7" s="13" t="s">
        <v>70</v>
      </c>
      <c r="AD7" s="13">
        <v>9999</v>
      </c>
      <c r="AE7" s="13">
        <v>91</v>
      </c>
      <c r="AF7" s="13" t="s">
        <v>70</v>
      </c>
      <c r="AG7" s="13" t="s">
        <v>70</v>
      </c>
      <c r="AH7" s="13" t="s">
        <v>76</v>
      </c>
      <c r="AI7" s="18" t="s">
        <v>76</v>
      </c>
      <c r="AJ7" s="18" t="s">
        <v>76</v>
      </c>
    </row>
    <row r="8" customHeight="1" spans="1:36">
      <c r="A8" s="17" t="s">
        <v>1572</v>
      </c>
      <c r="B8" s="7" t="s">
        <v>2175</v>
      </c>
      <c r="C8" s="13" t="s">
        <v>75</v>
      </c>
      <c r="D8" s="13" t="s">
        <v>1201</v>
      </c>
      <c r="E8" s="13" t="s">
        <v>2164</v>
      </c>
      <c r="F8" s="13" t="s">
        <v>2116</v>
      </c>
      <c r="G8" s="13" t="s">
        <v>2116</v>
      </c>
      <c r="H8" s="13" t="s">
        <v>2116</v>
      </c>
      <c r="I8" s="13" t="s">
        <v>2157</v>
      </c>
      <c r="J8" s="13" t="s">
        <v>2176</v>
      </c>
      <c r="K8" s="13" t="s">
        <v>2159</v>
      </c>
      <c r="L8" s="13" t="s">
        <v>2160</v>
      </c>
      <c r="M8" s="13" t="s">
        <v>2161</v>
      </c>
      <c r="N8" s="160" t="s">
        <v>2159</v>
      </c>
      <c r="O8" s="13" t="s">
        <v>76</v>
      </c>
      <c r="P8" s="13" t="s">
        <v>2116</v>
      </c>
      <c r="Q8" s="13" t="s">
        <v>76</v>
      </c>
      <c r="R8" s="13" t="s">
        <v>2116</v>
      </c>
      <c r="S8" s="13" t="s">
        <v>2172</v>
      </c>
      <c r="T8" s="13" t="s">
        <v>1215</v>
      </c>
      <c r="U8" s="13" t="s">
        <v>2163</v>
      </c>
      <c r="V8" s="13" t="s">
        <v>2116</v>
      </c>
      <c r="W8" s="13" t="s">
        <v>1215</v>
      </c>
      <c r="X8" s="13" t="s">
        <v>2168</v>
      </c>
      <c r="Y8" s="13">
        <v>100</v>
      </c>
      <c r="Z8" s="13" t="s">
        <v>2116</v>
      </c>
      <c r="AA8" s="13" t="s">
        <v>70</v>
      </c>
      <c r="AB8" s="13" t="s">
        <v>2169</v>
      </c>
      <c r="AC8" s="13" t="s">
        <v>70</v>
      </c>
      <c r="AD8" s="13">
        <v>9999</v>
      </c>
      <c r="AE8" s="13">
        <v>91</v>
      </c>
      <c r="AF8" s="13" t="s">
        <v>70</v>
      </c>
      <c r="AG8" s="13" t="s">
        <v>70</v>
      </c>
      <c r="AH8" s="13" t="s">
        <v>76</v>
      </c>
      <c r="AI8" s="18" t="s">
        <v>76</v>
      </c>
      <c r="AJ8" s="18" t="s">
        <v>76</v>
      </c>
    </row>
    <row r="9" customHeight="1" spans="1:36">
      <c r="A9" s="17" t="s">
        <v>1574</v>
      </c>
      <c r="B9" s="7" t="s">
        <v>2177</v>
      </c>
      <c r="C9" s="13" t="s">
        <v>75</v>
      </c>
      <c r="D9" s="13" t="s">
        <v>1201</v>
      </c>
      <c r="E9" s="13" t="s">
        <v>2164</v>
      </c>
      <c r="F9" s="13" t="s">
        <v>2116</v>
      </c>
      <c r="G9" s="13" t="s">
        <v>2116</v>
      </c>
      <c r="H9" s="13" t="s">
        <v>2116</v>
      </c>
      <c r="I9" s="13" t="s">
        <v>2178</v>
      </c>
      <c r="J9" s="13" t="s">
        <v>2158</v>
      </c>
      <c r="K9" s="13" t="s">
        <v>2179</v>
      </c>
      <c r="L9" s="13" t="s">
        <v>2160</v>
      </c>
      <c r="M9" s="13" t="s">
        <v>2116</v>
      </c>
      <c r="N9" s="13" t="s">
        <v>2179</v>
      </c>
      <c r="O9" s="13" t="s">
        <v>76</v>
      </c>
      <c r="P9" s="13" t="s">
        <v>2116</v>
      </c>
      <c r="Q9" s="13" t="s">
        <v>76</v>
      </c>
      <c r="R9" s="13" t="s">
        <v>2116</v>
      </c>
      <c r="S9" s="13" t="s">
        <v>2172</v>
      </c>
      <c r="T9" s="13" t="s">
        <v>1215</v>
      </c>
      <c r="U9" s="13" t="s">
        <v>2163</v>
      </c>
      <c r="V9" s="13" t="s">
        <v>2116</v>
      </c>
      <c r="W9" s="13" t="s">
        <v>1215</v>
      </c>
      <c r="X9" s="13" t="s">
        <v>2168</v>
      </c>
      <c r="Y9" s="13">
        <v>100</v>
      </c>
      <c r="Z9" s="13" t="s">
        <v>2116</v>
      </c>
      <c r="AA9" s="13" t="s">
        <v>70</v>
      </c>
      <c r="AB9" s="13" t="s">
        <v>2169</v>
      </c>
      <c r="AC9" s="13" t="s">
        <v>70</v>
      </c>
      <c r="AD9" s="13">
        <v>9999</v>
      </c>
      <c r="AE9" s="13">
        <v>91</v>
      </c>
      <c r="AF9" s="13" t="s">
        <v>70</v>
      </c>
      <c r="AG9" s="13" t="s">
        <v>70</v>
      </c>
      <c r="AH9" s="13" t="s">
        <v>76</v>
      </c>
      <c r="AI9" s="18" t="s">
        <v>76</v>
      </c>
      <c r="AJ9" s="18" t="s">
        <v>76</v>
      </c>
    </row>
    <row r="10" customHeight="1" spans="1:36">
      <c r="A10" s="17" t="s">
        <v>1576</v>
      </c>
      <c r="B10" s="7" t="s">
        <v>2180</v>
      </c>
      <c r="C10" s="13" t="s">
        <v>75</v>
      </c>
      <c r="D10" s="13" t="s">
        <v>1201</v>
      </c>
      <c r="E10" s="13" t="s">
        <v>2164</v>
      </c>
      <c r="F10" s="13" t="s">
        <v>2116</v>
      </c>
      <c r="G10" s="13" t="s">
        <v>2116</v>
      </c>
      <c r="H10" s="13" t="s">
        <v>2116</v>
      </c>
      <c r="I10" s="13" t="s">
        <v>2178</v>
      </c>
      <c r="J10" s="13" t="s">
        <v>2158</v>
      </c>
      <c r="K10" s="13" t="s">
        <v>2179</v>
      </c>
      <c r="L10" s="13" t="s">
        <v>2160</v>
      </c>
      <c r="M10" s="13" t="s">
        <v>2116</v>
      </c>
      <c r="N10" s="13" t="s">
        <v>2179</v>
      </c>
      <c r="O10" s="13" t="s">
        <v>76</v>
      </c>
      <c r="P10" s="13" t="s">
        <v>2116</v>
      </c>
      <c r="Q10" s="13" t="s">
        <v>76</v>
      </c>
      <c r="R10" s="13" t="s">
        <v>2116</v>
      </c>
      <c r="S10" s="13" t="s">
        <v>76</v>
      </c>
      <c r="T10" s="13" t="s">
        <v>2116</v>
      </c>
      <c r="U10" s="13" t="s">
        <v>2116</v>
      </c>
      <c r="V10" s="13" t="s">
        <v>2116</v>
      </c>
      <c r="W10" s="13" t="s">
        <v>1215</v>
      </c>
      <c r="X10" s="13" t="s">
        <v>2168</v>
      </c>
      <c r="Y10" s="13">
        <v>100</v>
      </c>
      <c r="Z10" s="13" t="s">
        <v>2116</v>
      </c>
      <c r="AA10" s="13" t="s">
        <v>70</v>
      </c>
      <c r="AB10" s="13" t="s">
        <v>2169</v>
      </c>
      <c r="AC10" s="13" t="s">
        <v>70</v>
      </c>
      <c r="AD10" s="13">
        <v>9999</v>
      </c>
      <c r="AE10" s="13">
        <v>91</v>
      </c>
      <c r="AF10" s="13" t="s">
        <v>70</v>
      </c>
      <c r="AG10" s="13" t="s">
        <v>70</v>
      </c>
      <c r="AH10" s="13" t="s">
        <v>76</v>
      </c>
      <c r="AI10" s="18" t="s">
        <v>76</v>
      </c>
      <c r="AJ10" s="18" t="s">
        <v>76</v>
      </c>
    </row>
    <row r="11" customHeight="1" spans="1:36">
      <c r="A11" s="17" t="s">
        <v>1578</v>
      </c>
      <c r="B11" s="7" t="s">
        <v>186</v>
      </c>
      <c r="C11" s="13" t="s">
        <v>75</v>
      </c>
      <c r="D11" s="13" t="s">
        <v>1201</v>
      </c>
      <c r="E11" s="13" t="s">
        <v>2154</v>
      </c>
      <c r="F11" s="13" t="s">
        <v>2155</v>
      </c>
      <c r="G11" s="13">
        <v>10101990</v>
      </c>
      <c r="H11" s="13" t="s">
        <v>2156</v>
      </c>
      <c r="I11" s="13" t="s">
        <v>2157</v>
      </c>
      <c r="J11" s="13" t="s">
        <v>2181</v>
      </c>
      <c r="K11" s="8">
        <v>9999999999</v>
      </c>
      <c r="L11" s="13" t="s">
        <v>2166</v>
      </c>
      <c r="M11" s="13" t="s">
        <v>2161</v>
      </c>
      <c r="N11" s="13">
        <v>999888777</v>
      </c>
      <c r="O11" s="13" t="s">
        <v>2182</v>
      </c>
      <c r="P11" s="13">
        <v>1</v>
      </c>
      <c r="Q11" s="13" t="s">
        <v>76</v>
      </c>
      <c r="R11" s="13" t="s">
        <v>2116</v>
      </c>
      <c r="S11" s="13" t="s">
        <v>2116</v>
      </c>
      <c r="T11" s="13" t="s">
        <v>2116</v>
      </c>
      <c r="U11" s="13" t="s">
        <v>2116</v>
      </c>
      <c r="V11" s="13" t="s">
        <v>2116</v>
      </c>
      <c r="W11" s="13" t="s">
        <v>2116</v>
      </c>
      <c r="X11" s="13" t="s">
        <v>2116</v>
      </c>
      <c r="Y11" s="13" t="s">
        <v>2116</v>
      </c>
      <c r="Z11" s="13" t="s">
        <v>2116</v>
      </c>
      <c r="AA11" s="13" t="s">
        <v>2116</v>
      </c>
      <c r="AB11" s="13" t="s">
        <v>2183</v>
      </c>
      <c r="AC11" s="13" t="s">
        <v>76</v>
      </c>
      <c r="AD11" s="13" t="s">
        <v>2116</v>
      </c>
      <c r="AE11" s="13" t="s">
        <v>2116</v>
      </c>
      <c r="AF11" s="13" t="s">
        <v>76</v>
      </c>
      <c r="AG11" s="13" t="s">
        <v>70</v>
      </c>
      <c r="AH11" s="13" t="s">
        <v>2116</v>
      </c>
      <c r="AI11" s="18" t="s">
        <v>70</v>
      </c>
      <c r="AJ11" s="18" t="s">
        <v>70</v>
      </c>
    </row>
    <row r="12" customHeight="1" spans="1:36">
      <c r="A12" s="17" t="s">
        <v>1580</v>
      </c>
      <c r="B12" s="7" t="s">
        <v>189</v>
      </c>
      <c r="C12" s="13" t="s">
        <v>75</v>
      </c>
      <c r="D12" s="13" t="s">
        <v>1201</v>
      </c>
      <c r="E12" s="13" t="s">
        <v>2154</v>
      </c>
      <c r="F12" s="13" t="s">
        <v>2155</v>
      </c>
      <c r="G12" s="13">
        <v>10101990</v>
      </c>
      <c r="H12" s="13" t="s">
        <v>2156</v>
      </c>
      <c r="I12" s="13" t="s">
        <v>2157</v>
      </c>
      <c r="J12" s="13" t="s">
        <v>2184</v>
      </c>
      <c r="K12" s="8">
        <v>9999999999</v>
      </c>
      <c r="L12" s="13" t="s">
        <v>2166</v>
      </c>
      <c r="M12" s="13" t="s">
        <v>2161</v>
      </c>
      <c r="N12" s="13">
        <v>999888777</v>
      </c>
      <c r="O12" s="13" t="s">
        <v>2182</v>
      </c>
      <c r="P12" s="13">
        <v>2</v>
      </c>
      <c r="Q12" s="13" t="s">
        <v>76</v>
      </c>
      <c r="R12" s="13" t="s">
        <v>2116</v>
      </c>
      <c r="S12" s="13" t="s">
        <v>2116</v>
      </c>
      <c r="T12" s="13" t="s">
        <v>2116</v>
      </c>
      <c r="U12" s="13" t="s">
        <v>2116</v>
      </c>
      <c r="V12" s="13" t="s">
        <v>2116</v>
      </c>
      <c r="W12" s="13" t="s">
        <v>2116</v>
      </c>
      <c r="X12" s="13" t="s">
        <v>2116</v>
      </c>
      <c r="Y12" s="13" t="s">
        <v>2116</v>
      </c>
      <c r="Z12" s="13" t="s">
        <v>2116</v>
      </c>
      <c r="AA12" s="13" t="s">
        <v>2116</v>
      </c>
      <c r="AB12" s="13" t="s">
        <v>2183</v>
      </c>
      <c r="AC12" s="13" t="s">
        <v>76</v>
      </c>
      <c r="AD12" s="13" t="s">
        <v>2116</v>
      </c>
      <c r="AE12" s="13" t="s">
        <v>2116</v>
      </c>
      <c r="AF12" s="13" t="s">
        <v>76</v>
      </c>
      <c r="AG12" s="13" t="s">
        <v>70</v>
      </c>
      <c r="AH12" s="13" t="s">
        <v>2116</v>
      </c>
      <c r="AI12" s="18" t="s">
        <v>70</v>
      </c>
      <c r="AJ12" s="18" t="s">
        <v>70</v>
      </c>
    </row>
    <row r="13" customHeight="1" spans="1:36">
      <c r="A13" s="17" t="s">
        <v>1582</v>
      </c>
      <c r="B13" s="7" t="s">
        <v>192</v>
      </c>
      <c r="C13" s="13" t="s">
        <v>75</v>
      </c>
      <c r="D13" s="13" t="s">
        <v>1201</v>
      </c>
      <c r="E13" s="13" t="s">
        <v>2154</v>
      </c>
      <c r="F13" s="13" t="s">
        <v>2155</v>
      </c>
      <c r="G13" s="13">
        <v>10101990</v>
      </c>
      <c r="H13" s="13" t="s">
        <v>2156</v>
      </c>
      <c r="I13" s="13" t="s">
        <v>2157</v>
      </c>
      <c r="J13" s="13" t="s">
        <v>2181</v>
      </c>
      <c r="K13" s="8">
        <v>9999999999</v>
      </c>
      <c r="L13" s="13" t="s">
        <v>2185</v>
      </c>
      <c r="M13" s="13" t="s">
        <v>2161</v>
      </c>
      <c r="N13" s="13">
        <v>666555444</v>
      </c>
      <c r="O13" s="13" t="s">
        <v>2182</v>
      </c>
      <c r="P13" s="13">
        <v>3</v>
      </c>
      <c r="Q13" s="13" t="s">
        <v>76</v>
      </c>
      <c r="R13" s="13" t="s">
        <v>2116</v>
      </c>
      <c r="S13" s="13" t="s">
        <v>2116</v>
      </c>
      <c r="T13" s="13" t="s">
        <v>2116</v>
      </c>
      <c r="U13" s="13" t="s">
        <v>2116</v>
      </c>
      <c r="V13" s="13" t="s">
        <v>2116</v>
      </c>
      <c r="W13" s="13" t="s">
        <v>2116</v>
      </c>
      <c r="X13" s="13" t="s">
        <v>2116</v>
      </c>
      <c r="Y13" s="13" t="s">
        <v>2116</v>
      </c>
      <c r="Z13" s="13" t="s">
        <v>2116</v>
      </c>
      <c r="AA13" s="13" t="s">
        <v>2116</v>
      </c>
      <c r="AB13" s="13" t="s">
        <v>2183</v>
      </c>
      <c r="AC13" s="13" t="s">
        <v>76</v>
      </c>
      <c r="AD13" s="13" t="s">
        <v>2116</v>
      </c>
      <c r="AE13" s="13" t="s">
        <v>2116</v>
      </c>
      <c r="AF13" s="13" t="s">
        <v>76</v>
      </c>
      <c r="AG13" s="13" t="s">
        <v>70</v>
      </c>
      <c r="AH13" s="13" t="s">
        <v>2116</v>
      </c>
      <c r="AI13" s="18" t="s">
        <v>70</v>
      </c>
      <c r="AJ13" s="18" t="s">
        <v>70</v>
      </c>
    </row>
    <row r="14" customHeight="1" spans="1:36">
      <c r="A14" s="17" t="s">
        <v>1584</v>
      </c>
      <c r="B14" s="7" t="s">
        <v>195</v>
      </c>
      <c r="C14" s="13" t="s">
        <v>75</v>
      </c>
      <c r="D14" s="13" t="s">
        <v>1201</v>
      </c>
      <c r="E14" s="13" t="s">
        <v>2154</v>
      </c>
      <c r="F14" s="13" t="s">
        <v>2155</v>
      </c>
      <c r="G14" s="13">
        <v>10101990</v>
      </c>
      <c r="H14" s="18" t="s">
        <v>2171</v>
      </c>
      <c r="I14" s="13" t="s">
        <v>2157</v>
      </c>
      <c r="J14" s="18" t="s">
        <v>2165</v>
      </c>
      <c r="K14" s="160" t="s">
        <v>2159</v>
      </c>
      <c r="L14" s="18" t="s">
        <v>2186</v>
      </c>
      <c r="M14" s="13" t="s">
        <v>2161</v>
      </c>
      <c r="N14" s="160" t="s">
        <v>2159</v>
      </c>
      <c r="O14" s="13" t="s">
        <v>2182</v>
      </c>
      <c r="P14" s="13">
        <v>5</v>
      </c>
      <c r="Q14" s="13" t="s">
        <v>76</v>
      </c>
      <c r="R14" s="13" t="s">
        <v>2116</v>
      </c>
      <c r="S14" s="13" t="s">
        <v>2116</v>
      </c>
      <c r="T14" s="13" t="s">
        <v>2116</v>
      </c>
      <c r="U14" s="13" t="s">
        <v>2116</v>
      </c>
      <c r="V14" s="13" t="s">
        <v>2116</v>
      </c>
      <c r="W14" s="13" t="s">
        <v>2116</v>
      </c>
      <c r="X14" s="13" t="s">
        <v>2116</v>
      </c>
      <c r="Y14" s="13" t="s">
        <v>2116</v>
      </c>
      <c r="Z14" s="13" t="s">
        <v>2116</v>
      </c>
      <c r="AA14" s="13" t="s">
        <v>2116</v>
      </c>
      <c r="AB14" s="13" t="s">
        <v>2183</v>
      </c>
      <c r="AC14" s="13" t="s">
        <v>76</v>
      </c>
      <c r="AD14" s="13" t="s">
        <v>2116</v>
      </c>
      <c r="AE14" s="13" t="s">
        <v>2116</v>
      </c>
      <c r="AF14" s="13" t="s">
        <v>76</v>
      </c>
      <c r="AG14" s="13" t="s">
        <v>70</v>
      </c>
      <c r="AH14" s="13" t="s">
        <v>2116</v>
      </c>
      <c r="AI14" s="18" t="s">
        <v>70</v>
      </c>
      <c r="AJ14" s="18" t="s">
        <v>70</v>
      </c>
    </row>
    <row r="15" customHeight="1" spans="1:36">
      <c r="A15" s="17" t="s">
        <v>1586</v>
      </c>
      <c r="B15" s="19" t="s">
        <v>198</v>
      </c>
      <c r="C15" s="13" t="s">
        <v>75</v>
      </c>
      <c r="D15" s="13" t="s">
        <v>1201</v>
      </c>
      <c r="E15" s="13" t="s">
        <v>2154</v>
      </c>
      <c r="F15" s="13" t="s">
        <v>2155</v>
      </c>
      <c r="G15" s="13">
        <v>10101990</v>
      </c>
      <c r="H15" s="13" t="s">
        <v>2156</v>
      </c>
      <c r="I15" s="13" t="s">
        <v>2157</v>
      </c>
      <c r="J15" s="13" t="s">
        <v>2181</v>
      </c>
      <c r="K15" s="18" t="s">
        <v>2159</v>
      </c>
      <c r="L15" s="13" t="s">
        <v>2166</v>
      </c>
      <c r="M15" s="13" t="s">
        <v>2161</v>
      </c>
      <c r="N15" s="18" t="s">
        <v>2159</v>
      </c>
      <c r="O15" s="13" t="s">
        <v>2187</v>
      </c>
      <c r="P15" s="13">
        <v>1</v>
      </c>
      <c r="Q15" s="13" t="s">
        <v>76</v>
      </c>
      <c r="R15" s="13" t="s">
        <v>2116</v>
      </c>
      <c r="S15" s="13" t="s">
        <v>2162</v>
      </c>
      <c r="T15" s="13" t="s">
        <v>2116</v>
      </c>
      <c r="U15" s="13" t="s">
        <v>1229</v>
      </c>
      <c r="V15" s="13" t="s">
        <v>2116</v>
      </c>
      <c r="W15" s="13" t="s">
        <v>2116</v>
      </c>
      <c r="X15" s="13" t="s">
        <v>2116</v>
      </c>
      <c r="Y15" s="13" t="s">
        <v>2116</v>
      </c>
      <c r="Z15" s="13" t="s">
        <v>2116</v>
      </c>
      <c r="AA15" s="13" t="s">
        <v>2116</v>
      </c>
      <c r="AB15" s="13" t="s">
        <v>2183</v>
      </c>
      <c r="AC15" s="13" t="s">
        <v>76</v>
      </c>
      <c r="AD15" s="13" t="s">
        <v>2116</v>
      </c>
      <c r="AE15" s="13" t="s">
        <v>2116</v>
      </c>
      <c r="AF15" s="13" t="s">
        <v>76</v>
      </c>
      <c r="AG15" s="13" t="s">
        <v>70</v>
      </c>
      <c r="AH15" s="13" t="s">
        <v>2116</v>
      </c>
      <c r="AI15" s="18" t="s">
        <v>70</v>
      </c>
      <c r="AJ15" s="18" t="s">
        <v>70</v>
      </c>
    </row>
    <row r="16" customHeight="1" spans="1:36">
      <c r="A16" s="17" t="s">
        <v>1588</v>
      </c>
      <c r="B16" s="19" t="s">
        <v>201</v>
      </c>
      <c r="C16" s="13" t="s">
        <v>75</v>
      </c>
      <c r="D16" s="13" t="s">
        <v>1201</v>
      </c>
      <c r="E16" s="13" t="s">
        <v>2154</v>
      </c>
      <c r="F16" s="13" t="s">
        <v>2155</v>
      </c>
      <c r="G16" s="13">
        <v>10101990</v>
      </c>
      <c r="H16" s="13" t="s">
        <v>2156</v>
      </c>
      <c r="I16" s="13" t="s">
        <v>2157</v>
      </c>
      <c r="J16" s="13" t="s">
        <v>2181</v>
      </c>
      <c r="K16" s="18" t="s">
        <v>2159</v>
      </c>
      <c r="L16" s="13" t="s">
        <v>2166</v>
      </c>
      <c r="M16" s="13" t="s">
        <v>2161</v>
      </c>
      <c r="N16" s="18" t="s">
        <v>2159</v>
      </c>
      <c r="O16" s="13" t="s">
        <v>2187</v>
      </c>
      <c r="P16" s="13">
        <v>1</v>
      </c>
      <c r="Q16" s="13" t="s">
        <v>76</v>
      </c>
      <c r="R16" s="13" t="s">
        <v>2116</v>
      </c>
      <c r="S16" s="13" t="s">
        <v>2162</v>
      </c>
      <c r="T16" s="13" t="s">
        <v>1215</v>
      </c>
      <c r="U16" s="13" t="s">
        <v>2163</v>
      </c>
      <c r="V16" s="13" t="s">
        <v>2116</v>
      </c>
      <c r="W16" s="13" t="s">
        <v>2116</v>
      </c>
      <c r="X16" s="13" t="s">
        <v>2116</v>
      </c>
      <c r="Y16" s="13" t="s">
        <v>2116</v>
      </c>
      <c r="Z16" s="13" t="s">
        <v>2116</v>
      </c>
      <c r="AA16" s="13" t="s">
        <v>2116</v>
      </c>
      <c r="AB16" s="13" t="s">
        <v>2183</v>
      </c>
      <c r="AC16" s="13" t="s">
        <v>76</v>
      </c>
      <c r="AD16" s="13" t="s">
        <v>2116</v>
      </c>
      <c r="AE16" s="13" t="s">
        <v>2116</v>
      </c>
      <c r="AF16" s="13" t="s">
        <v>76</v>
      </c>
      <c r="AG16" s="13" t="s">
        <v>70</v>
      </c>
      <c r="AH16" s="13" t="s">
        <v>2116</v>
      </c>
      <c r="AI16" s="18" t="s">
        <v>70</v>
      </c>
      <c r="AJ16" s="18" t="s">
        <v>70</v>
      </c>
    </row>
    <row r="17" customHeight="1" spans="1:36">
      <c r="A17" s="17" t="s">
        <v>1590</v>
      </c>
      <c r="B17" s="19" t="s">
        <v>204</v>
      </c>
      <c r="C17" s="13" t="s">
        <v>75</v>
      </c>
      <c r="D17" s="13" t="s">
        <v>1201</v>
      </c>
      <c r="E17" s="13" t="s">
        <v>2154</v>
      </c>
      <c r="F17" s="13" t="s">
        <v>2155</v>
      </c>
      <c r="G17" s="13">
        <v>10101990</v>
      </c>
      <c r="H17" s="13" t="s">
        <v>2156</v>
      </c>
      <c r="I17" s="13" t="s">
        <v>2157</v>
      </c>
      <c r="J17" s="13" t="s">
        <v>2184</v>
      </c>
      <c r="K17" s="18" t="s">
        <v>2159</v>
      </c>
      <c r="L17" s="13" t="s">
        <v>2166</v>
      </c>
      <c r="M17" s="13" t="s">
        <v>2161</v>
      </c>
      <c r="N17" s="18" t="s">
        <v>2159</v>
      </c>
      <c r="O17" s="13" t="s">
        <v>2187</v>
      </c>
      <c r="P17" s="13">
        <v>2</v>
      </c>
      <c r="Q17" s="13" t="s">
        <v>76</v>
      </c>
      <c r="R17" s="13" t="s">
        <v>2116</v>
      </c>
      <c r="S17" s="13" t="s">
        <v>2162</v>
      </c>
      <c r="T17" s="13" t="s">
        <v>1215</v>
      </c>
      <c r="U17" s="13" t="s">
        <v>2163</v>
      </c>
      <c r="V17" s="13" t="s">
        <v>2116</v>
      </c>
      <c r="W17" s="13" t="s">
        <v>2116</v>
      </c>
      <c r="X17" s="13" t="s">
        <v>2116</v>
      </c>
      <c r="Y17" s="13" t="s">
        <v>2116</v>
      </c>
      <c r="Z17" s="13" t="s">
        <v>2116</v>
      </c>
      <c r="AA17" s="13" t="s">
        <v>2116</v>
      </c>
      <c r="AB17" s="13" t="s">
        <v>2183</v>
      </c>
      <c r="AC17" s="13" t="s">
        <v>76</v>
      </c>
      <c r="AD17" s="13" t="s">
        <v>2116</v>
      </c>
      <c r="AE17" s="13" t="s">
        <v>2116</v>
      </c>
      <c r="AF17" s="13" t="s">
        <v>76</v>
      </c>
      <c r="AG17" s="13" t="s">
        <v>70</v>
      </c>
      <c r="AH17" s="13" t="s">
        <v>2116</v>
      </c>
      <c r="AI17" s="18" t="s">
        <v>70</v>
      </c>
      <c r="AJ17" s="18" t="s">
        <v>70</v>
      </c>
    </row>
    <row r="18" customHeight="1" spans="1:36">
      <c r="A18" s="17" t="s">
        <v>1592</v>
      </c>
      <c r="B18" s="19" t="s">
        <v>2188</v>
      </c>
      <c r="C18" s="13" t="s">
        <v>75</v>
      </c>
      <c r="D18" s="13" t="s">
        <v>1201</v>
      </c>
      <c r="E18" s="13" t="s">
        <v>2154</v>
      </c>
      <c r="F18" s="13" t="s">
        <v>2155</v>
      </c>
      <c r="G18" s="13">
        <v>10101990</v>
      </c>
      <c r="H18" s="13" t="s">
        <v>2156</v>
      </c>
      <c r="I18" s="13" t="s">
        <v>2157</v>
      </c>
      <c r="J18" s="13" t="s">
        <v>2181</v>
      </c>
      <c r="K18" s="18" t="s">
        <v>2159</v>
      </c>
      <c r="L18" s="13" t="s">
        <v>2185</v>
      </c>
      <c r="M18" s="13" t="s">
        <v>2161</v>
      </c>
      <c r="N18" s="18" t="s">
        <v>2159</v>
      </c>
      <c r="O18" s="13" t="s">
        <v>2187</v>
      </c>
      <c r="P18" s="13">
        <v>3</v>
      </c>
      <c r="Q18" s="13" t="s">
        <v>76</v>
      </c>
      <c r="R18" s="13" t="s">
        <v>2116</v>
      </c>
      <c r="S18" s="13" t="s">
        <v>2162</v>
      </c>
      <c r="T18" s="13" t="s">
        <v>1215</v>
      </c>
      <c r="U18" s="13" t="s">
        <v>2163</v>
      </c>
      <c r="V18" s="13" t="s">
        <v>2116</v>
      </c>
      <c r="W18" s="13" t="s">
        <v>2116</v>
      </c>
      <c r="X18" s="13" t="s">
        <v>2116</v>
      </c>
      <c r="Y18" s="13" t="s">
        <v>2116</v>
      </c>
      <c r="Z18" s="13" t="s">
        <v>2116</v>
      </c>
      <c r="AA18" s="13" t="s">
        <v>2116</v>
      </c>
      <c r="AB18" s="13" t="s">
        <v>2183</v>
      </c>
      <c r="AC18" s="13" t="s">
        <v>76</v>
      </c>
      <c r="AD18" s="13" t="s">
        <v>2116</v>
      </c>
      <c r="AE18" s="13" t="s">
        <v>2116</v>
      </c>
      <c r="AF18" s="13" t="s">
        <v>76</v>
      </c>
      <c r="AG18" s="13" t="s">
        <v>70</v>
      </c>
      <c r="AH18" s="13" t="s">
        <v>2116</v>
      </c>
      <c r="AI18" s="18" t="s">
        <v>70</v>
      </c>
      <c r="AJ18" s="18" t="s">
        <v>70</v>
      </c>
    </row>
    <row r="19" customHeight="1" spans="1:36">
      <c r="A19" s="12" t="s">
        <v>2445</v>
      </c>
      <c r="B19" s="19" t="s">
        <v>2190</v>
      </c>
      <c r="C19" s="13" t="s">
        <v>75</v>
      </c>
      <c r="D19" s="13" t="s">
        <v>1201</v>
      </c>
      <c r="E19" s="13" t="s">
        <v>2154</v>
      </c>
      <c r="F19" s="13" t="s">
        <v>2155</v>
      </c>
      <c r="G19" s="13">
        <v>10101990</v>
      </c>
      <c r="H19" s="13" t="s">
        <v>2156</v>
      </c>
      <c r="I19" s="13" t="s">
        <v>2157</v>
      </c>
      <c r="J19" s="13" t="s">
        <v>2191</v>
      </c>
      <c r="K19" s="18" t="s">
        <v>2159</v>
      </c>
      <c r="L19" s="13" t="s">
        <v>2192</v>
      </c>
      <c r="M19" s="13" t="s">
        <v>2161</v>
      </c>
      <c r="N19" s="18" t="s">
        <v>2159</v>
      </c>
      <c r="O19" s="13" t="s">
        <v>2187</v>
      </c>
      <c r="P19" s="13">
        <v>4</v>
      </c>
      <c r="Q19" s="13" t="s">
        <v>76</v>
      </c>
      <c r="R19" s="13" t="s">
        <v>2116</v>
      </c>
      <c r="S19" s="13" t="s">
        <v>2162</v>
      </c>
      <c r="T19" s="13" t="s">
        <v>2116</v>
      </c>
      <c r="U19" s="13" t="s">
        <v>1229</v>
      </c>
      <c r="V19" s="13" t="s">
        <v>2116</v>
      </c>
      <c r="W19" s="13" t="s">
        <v>2116</v>
      </c>
      <c r="X19" s="13" t="s">
        <v>2116</v>
      </c>
      <c r="Y19" s="13" t="s">
        <v>2116</v>
      </c>
      <c r="Z19" s="13" t="s">
        <v>2116</v>
      </c>
      <c r="AA19" s="13" t="s">
        <v>2116</v>
      </c>
      <c r="AB19" s="13" t="s">
        <v>2183</v>
      </c>
      <c r="AC19" s="13" t="s">
        <v>76</v>
      </c>
      <c r="AD19" s="13" t="s">
        <v>2116</v>
      </c>
      <c r="AE19" s="13" t="s">
        <v>2116</v>
      </c>
      <c r="AF19" s="13" t="s">
        <v>76</v>
      </c>
      <c r="AG19" s="13" t="s">
        <v>70</v>
      </c>
      <c r="AH19" s="13" t="s">
        <v>2116</v>
      </c>
      <c r="AI19" s="18" t="s">
        <v>76</v>
      </c>
      <c r="AJ19" s="18" t="s">
        <v>76</v>
      </c>
    </row>
    <row r="20" customHeight="1" spans="1:36">
      <c r="A20" s="17" t="s">
        <v>1594</v>
      </c>
      <c r="B20" s="19" t="s">
        <v>210</v>
      </c>
      <c r="C20" s="13" t="s">
        <v>75</v>
      </c>
      <c r="D20" s="13" t="s">
        <v>1201</v>
      </c>
      <c r="E20" s="13" t="s">
        <v>2154</v>
      </c>
      <c r="F20" s="13" t="s">
        <v>2155</v>
      </c>
      <c r="G20" s="13">
        <v>10101990</v>
      </c>
      <c r="H20" s="18" t="s">
        <v>2171</v>
      </c>
      <c r="I20" s="13" t="s">
        <v>2157</v>
      </c>
      <c r="J20" s="18" t="s">
        <v>2165</v>
      </c>
      <c r="K20" s="18" t="s">
        <v>2159</v>
      </c>
      <c r="L20" s="13" t="s">
        <v>2193</v>
      </c>
      <c r="M20" s="13" t="s">
        <v>2161</v>
      </c>
      <c r="N20" s="18" t="s">
        <v>2159</v>
      </c>
      <c r="O20" s="13" t="s">
        <v>2187</v>
      </c>
      <c r="P20" s="13">
        <v>5</v>
      </c>
      <c r="Q20" s="13" t="s">
        <v>76</v>
      </c>
      <c r="R20" s="13" t="s">
        <v>2116</v>
      </c>
      <c r="S20" s="13" t="s">
        <v>2162</v>
      </c>
      <c r="T20" s="13" t="s">
        <v>1215</v>
      </c>
      <c r="U20" s="13" t="s">
        <v>2163</v>
      </c>
      <c r="V20" s="13" t="s">
        <v>2116</v>
      </c>
      <c r="W20" s="13" t="s">
        <v>2116</v>
      </c>
      <c r="X20" s="13" t="s">
        <v>2116</v>
      </c>
      <c r="Y20" s="13" t="s">
        <v>2116</v>
      </c>
      <c r="Z20" s="13" t="s">
        <v>2116</v>
      </c>
      <c r="AA20" s="13" t="s">
        <v>2116</v>
      </c>
      <c r="AB20" s="13" t="s">
        <v>2183</v>
      </c>
      <c r="AC20" s="13" t="s">
        <v>76</v>
      </c>
      <c r="AD20" s="13" t="s">
        <v>2116</v>
      </c>
      <c r="AE20" s="13" t="s">
        <v>2116</v>
      </c>
      <c r="AF20" s="13" t="s">
        <v>76</v>
      </c>
      <c r="AG20" s="13" t="s">
        <v>70</v>
      </c>
      <c r="AH20" s="13" t="s">
        <v>2116</v>
      </c>
      <c r="AI20" s="18" t="s">
        <v>70</v>
      </c>
      <c r="AJ20" s="18" t="s">
        <v>70</v>
      </c>
    </row>
    <row r="21" customHeight="1" spans="1:36">
      <c r="A21" s="17" t="s">
        <v>1597</v>
      </c>
      <c r="B21" s="14" t="s">
        <v>1596</v>
      </c>
      <c r="C21" s="13" t="s">
        <v>75</v>
      </c>
      <c r="D21" s="13" t="s">
        <v>1201</v>
      </c>
      <c r="E21" s="13" t="s">
        <v>2154</v>
      </c>
      <c r="F21" s="13" t="s">
        <v>2155</v>
      </c>
      <c r="G21" s="13">
        <v>10101990</v>
      </c>
      <c r="H21" s="13" t="s">
        <v>2156</v>
      </c>
      <c r="I21" s="13" t="s">
        <v>2157</v>
      </c>
      <c r="J21" s="13" t="s">
        <v>2181</v>
      </c>
      <c r="K21" s="8">
        <v>9999999999</v>
      </c>
      <c r="L21" s="13" t="s">
        <v>2166</v>
      </c>
      <c r="M21" s="13" t="s">
        <v>2161</v>
      </c>
      <c r="N21" s="13">
        <v>999888777</v>
      </c>
      <c r="O21" s="13" t="s">
        <v>2182</v>
      </c>
      <c r="P21" s="13">
        <v>1</v>
      </c>
      <c r="Q21" s="13" t="s">
        <v>76</v>
      </c>
      <c r="R21" s="13" t="s">
        <v>2116</v>
      </c>
      <c r="S21" s="13" t="s">
        <v>76</v>
      </c>
      <c r="T21" s="13" t="s">
        <v>1215</v>
      </c>
      <c r="U21" s="13" t="s">
        <v>2163</v>
      </c>
      <c r="V21" s="13" t="s">
        <v>2116</v>
      </c>
      <c r="W21" s="13" t="s">
        <v>1215</v>
      </c>
      <c r="X21" s="13" t="s">
        <v>2168</v>
      </c>
      <c r="Y21" s="13">
        <v>100</v>
      </c>
      <c r="Z21" s="13" t="s">
        <v>2116</v>
      </c>
      <c r="AA21" s="13" t="s">
        <v>70</v>
      </c>
      <c r="AB21" s="13" t="s">
        <v>2169</v>
      </c>
      <c r="AC21" s="13" t="s">
        <v>70</v>
      </c>
      <c r="AD21" s="13">
        <v>9999</v>
      </c>
      <c r="AE21" s="13">
        <v>91</v>
      </c>
      <c r="AF21" s="13" t="s">
        <v>70</v>
      </c>
      <c r="AG21" s="13" t="s">
        <v>70</v>
      </c>
      <c r="AH21" s="13" t="s">
        <v>76</v>
      </c>
      <c r="AI21" s="18" t="s">
        <v>70</v>
      </c>
      <c r="AJ21" s="18" t="s">
        <v>70</v>
      </c>
    </row>
    <row r="22" customHeight="1" spans="1:36">
      <c r="A22" s="12" t="s">
        <v>2446</v>
      </c>
      <c r="B22" s="14" t="s">
        <v>1312</v>
      </c>
      <c r="C22" s="13" t="s">
        <v>75</v>
      </c>
      <c r="D22" s="13" t="s">
        <v>1201</v>
      </c>
      <c r="E22" s="13" t="s">
        <v>2154</v>
      </c>
      <c r="F22" s="13" t="s">
        <v>2155</v>
      </c>
      <c r="G22" s="13">
        <v>10101990</v>
      </c>
      <c r="H22" s="13" t="s">
        <v>2156</v>
      </c>
      <c r="I22" s="13" t="s">
        <v>2157</v>
      </c>
      <c r="J22" s="13" t="s">
        <v>2181</v>
      </c>
      <c r="K22" s="8">
        <v>9999999999</v>
      </c>
      <c r="L22" s="13" t="s">
        <v>2166</v>
      </c>
      <c r="M22" s="13" t="s">
        <v>2161</v>
      </c>
      <c r="N22" s="13">
        <v>999888777</v>
      </c>
      <c r="O22" s="13" t="s">
        <v>2182</v>
      </c>
      <c r="P22" s="13">
        <v>1</v>
      </c>
      <c r="Q22" s="13" t="s">
        <v>76</v>
      </c>
      <c r="R22" s="13" t="s">
        <v>2116</v>
      </c>
      <c r="S22" s="13" t="s">
        <v>2172</v>
      </c>
      <c r="T22" s="13" t="s">
        <v>1215</v>
      </c>
      <c r="U22" s="13" t="s">
        <v>2163</v>
      </c>
      <c r="V22" s="13" t="s">
        <v>2116</v>
      </c>
      <c r="W22" s="13" t="s">
        <v>1215</v>
      </c>
      <c r="X22" s="13" t="s">
        <v>2168</v>
      </c>
      <c r="Y22" s="13">
        <v>100</v>
      </c>
      <c r="Z22" s="13" t="s">
        <v>2116</v>
      </c>
      <c r="AA22" s="13" t="s">
        <v>70</v>
      </c>
      <c r="AB22" s="13" t="s">
        <v>2169</v>
      </c>
      <c r="AC22" s="13" t="s">
        <v>70</v>
      </c>
      <c r="AD22" s="13">
        <v>9999</v>
      </c>
      <c r="AE22" s="13">
        <v>91</v>
      </c>
      <c r="AF22" s="13" t="s">
        <v>70</v>
      </c>
      <c r="AG22" s="13" t="s">
        <v>70</v>
      </c>
      <c r="AH22" s="13" t="s">
        <v>76</v>
      </c>
      <c r="AI22" s="18" t="s">
        <v>70</v>
      </c>
      <c r="AJ22" s="18" t="s">
        <v>70</v>
      </c>
    </row>
    <row r="23" customHeight="1" spans="1:36">
      <c r="A23" s="17" t="s">
        <v>1600</v>
      </c>
      <c r="B23" s="14" t="s">
        <v>1599</v>
      </c>
      <c r="C23" s="13" t="s">
        <v>75</v>
      </c>
      <c r="D23" s="13" t="s">
        <v>1201</v>
      </c>
      <c r="E23" s="13" t="s">
        <v>2164</v>
      </c>
      <c r="F23" s="13" t="s">
        <v>2116</v>
      </c>
      <c r="G23" s="13" t="s">
        <v>2116</v>
      </c>
      <c r="H23" s="13" t="s">
        <v>2116</v>
      </c>
      <c r="I23" s="13" t="s">
        <v>2157</v>
      </c>
      <c r="J23" s="13" t="s">
        <v>2181</v>
      </c>
      <c r="K23" s="8">
        <v>9999999999</v>
      </c>
      <c r="L23" s="13" t="s">
        <v>2166</v>
      </c>
      <c r="M23" s="13" t="s">
        <v>2161</v>
      </c>
      <c r="N23" s="13">
        <v>999888777</v>
      </c>
      <c r="O23" s="13" t="s">
        <v>2182</v>
      </c>
      <c r="P23" s="13">
        <v>1</v>
      </c>
      <c r="Q23" s="13" t="s">
        <v>76</v>
      </c>
      <c r="R23" s="13" t="s">
        <v>2116</v>
      </c>
      <c r="S23" s="13" t="s">
        <v>76</v>
      </c>
      <c r="T23" s="13" t="s">
        <v>1215</v>
      </c>
      <c r="U23" s="13" t="s">
        <v>2163</v>
      </c>
      <c r="V23" s="13" t="s">
        <v>2116</v>
      </c>
      <c r="W23" s="13" t="s">
        <v>1215</v>
      </c>
      <c r="X23" s="13" t="s">
        <v>2168</v>
      </c>
      <c r="Y23" s="13">
        <v>100</v>
      </c>
      <c r="Z23" s="13" t="s">
        <v>2116</v>
      </c>
      <c r="AA23" s="13" t="s">
        <v>70</v>
      </c>
      <c r="AB23" s="13" t="s">
        <v>2169</v>
      </c>
      <c r="AC23" s="13" t="s">
        <v>70</v>
      </c>
      <c r="AD23" s="13">
        <v>9999</v>
      </c>
      <c r="AE23" s="13">
        <v>91</v>
      </c>
      <c r="AF23" s="13" t="s">
        <v>70</v>
      </c>
      <c r="AG23" s="13" t="s">
        <v>70</v>
      </c>
      <c r="AH23" s="13" t="s">
        <v>76</v>
      </c>
      <c r="AI23" s="18" t="s">
        <v>76</v>
      </c>
      <c r="AJ23" s="18" t="s">
        <v>76</v>
      </c>
    </row>
    <row r="24" customHeight="1" spans="1:36">
      <c r="A24" s="12" t="s">
        <v>2447</v>
      </c>
      <c r="B24" s="14" t="s">
        <v>1318</v>
      </c>
      <c r="C24" s="13" t="s">
        <v>75</v>
      </c>
      <c r="D24" s="13" t="s">
        <v>1201</v>
      </c>
      <c r="E24" s="13" t="s">
        <v>2164</v>
      </c>
      <c r="F24" s="13" t="s">
        <v>2116</v>
      </c>
      <c r="G24" s="13" t="s">
        <v>2116</v>
      </c>
      <c r="H24" s="13" t="s">
        <v>2116</v>
      </c>
      <c r="I24" s="13" t="s">
        <v>2157</v>
      </c>
      <c r="J24" s="13" t="s">
        <v>2181</v>
      </c>
      <c r="K24" s="8">
        <v>9999999999</v>
      </c>
      <c r="L24" s="13" t="s">
        <v>2166</v>
      </c>
      <c r="M24" s="13" t="s">
        <v>2161</v>
      </c>
      <c r="N24" s="13">
        <v>999888777</v>
      </c>
      <c r="O24" s="13" t="s">
        <v>2182</v>
      </c>
      <c r="P24" s="13">
        <v>1</v>
      </c>
      <c r="Q24" s="13" t="s">
        <v>76</v>
      </c>
      <c r="R24" s="13" t="s">
        <v>2116</v>
      </c>
      <c r="S24" s="13" t="s">
        <v>2172</v>
      </c>
      <c r="T24" s="13" t="s">
        <v>1215</v>
      </c>
      <c r="U24" s="13" t="s">
        <v>2163</v>
      </c>
      <c r="V24" s="13" t="s">
        <v>2116</v>
      </c>
      <c r="W24" s="13" t="s">
        <v>1215</v>
      </c>
      <c r="X24" s="13" t="s">
        <v>2168</v>
      </c>
      <c r="Y24" s="13">
        <v>100</v>
      </c>
      <c r="Z24" s="13" t="s">
        <v>2116</v>
      </c>
      <c r="AA24" s="13" t="s">
        <v>70</v>
      </c>
      <c r="AB24" s="13" t="s">
        <v>2169</v>
      </c>
      <c r="AC24" s="13" t="s">
        <v>70</v>
      </c>
      <c r="AD24" s="13">
        <v>9999</v>
      </c>
      <c r="AE24" s="13">
        <v>91</v>
      </c>
      <c r="AF24" s="13" t="s">
        <v>70</v>
      </c>
      <c r="AG24" s="13" t="s">
        <v>70</v>
      </c>
      <c r="AH24" s="13" t="s">
        <v>76</v>
      </c>
      <c r="AI24" s="18" t="s">
        <v>76</v>
      </c>
      <c r="AJ24" s="18" t="s">
        <v>76</v>
      </c>
    </row>
    <row r="25" customHeight="1" spans="1:36">
      <c r="A25" s="17" t="s">
        <v>1602</v>
      </c>
      <c r="B25" s="14" t="s">
        <v>1321</v>
      </c>
      <c r="C25" s="13" t="s">
        <v>75</v>
      </c>
      <c r="D25" s="13" t="s">
        <v>1201</v>
      </c>
      <c r="E25" s="13" t="s">
        <v>2164</v>
      </c>
      <c r="F25" s="13" t="s">
        <v>2116</v>
      </c>
      <c r="G25" s="13" t="s">
        <v>2116</v>
      </c>
      <c r="H25" s="13" t="s">
        <v>2116</v>
      </c>
      <c r="I25" s="13" t="s">
        <v>2178</v>
      </c>
      <c r="J25" s="13" t="s">
        <v>2158</v>
      </c>
      <c r="K25" s="13" t="s">
        <v>2179</v>
      </c>
      <c r="L25" s="13" t="s">
        <v>2160</v>
      </c>
      <c r="M25" s="13" t="s">
        <v>2116</v>
      </c>
      <c r="N25" s="13" t="s">
        <v>2179</v>
      </c>
      <c r="O25" s="13" t="s">
        <v>2187</v>
      </c>
      <c r="P25" s="13">
        <v>1</v>
      </c>
      <c r="Q25" s="13" t="s">
        <v>76</v>
      </c>
      <c r="R25" s="13" t="s">
        <v>2116</v>
      </c>
      <c r="S25" s="13" t="s">
        <v>76</v>
      </c>
      <c r="T25" s="13" t="s">
        <v>2116</v>
      </c>
      <c r="U25" s="13" t="s">
        <v>2116</v>
      </c>
      <c r="V25" s="13" t="s">
        <v>2116</v>
      </c>
      <c r="W25" s="13" t="s">
        <v>1215</v>
      </c>
      <c r="X25" s="13" t="s">
        <v>2168</v>
      </c>
      <c r="Y25" s="13">
        <v>100</v>
      </c>
      <c r="Z25" s="13" t="s">
        <v>2116</v>
      </c>
      <c r="AA25" s="13" t="s">
        <v>70</v>
      </c>
      <c r="AB25" s="13" t="s">
        <v>2169</v>
      </c>
      <c r="AC25" s="13" t="s">
        <v>70</v>
      </c>
      <c r="AD25" s="13">
        <v>9999</v>
      </c>
      <c r="AE25" s="13">
        <v>91</v>
      </c>
      <c r="AF25" s="13" t="s">
        <v>70</v>
      </c>
      <c r="AG25" s="13" t="s">
        <v>70</v>
      </c>
      <c r="AH25" s="13" t="s">
        <v>76</v>
      </c>
      <c r="AI25" s="18" t="s">
        <v>76</v>
      </c>
      <c r="AJ25" s="18" t="s">
        <v>76</v>
      </c>
    </row>
    <row r="26" customHeight="1" spans="1:37">
      <c r="A26" s="17" t="s">
        <v>1604</v>
      </c>
      <c r="B26" s="14" t="s">
        <v>1325</v>
      </c>
      <c r="C26" s="13" t="s">
        <v>75</v>
      </c>
      <c r="D26" s="13" t="s">
        <v>1201</v>
      </c>
      <c r="E26" s="13" t="s">
        <v>2164</v>
      </c>
      <c r="F26" s="13" t="s">
        <v>2116</v>
      </c>
      <c r="G26" s="13" t="s">
        <v>2116</v>
      </c>
      <c r="H26" s="13" t="s">
        <v>2116</v>
      </c>
      <c r="I26" s="13" t="s">
        <v>2178</v>
      </c>
      <c r="J26" s="13" t="s">
        <v>2158</v>
      </c>
      <c r="K26" s="13" t="s">
        <v>2179</v>
      </c>
      <c r="L26" s="13" t="s">
        <v>2160</v>
      </c>
      <c r="M26" s="13" t="s">
        <v>2116</v>
      </c>
      <c r="N26" s="13" t="s">
        <v>2179</v>
      </c>
      <c r="O26" s="13" t="s">
        <v>76</v>
      </c>
      <c r="P26" s="13" t="s">
        <v>2116</v>
      </c>
      <c r="Q26" s="13" t="s">
        <v>76</v>
      </c>
      <c r="R26" s="13" t="s">
        <v>2116</v>
      </c>
      <c r="S26" s="13" t="s">
        <v>76</v>
      </c>
      <c r="T26" s="13" t="s">
        <v>2116</v>
      </c>
      <c r="U26" s="13" t="s">
        <v>2116</v>
      </c>
      <c r="V26" s="13" t="s">
        <v>2116</v>
      </c>
      <c r="W26" s="13" t="s">
        <v>1215</v>
      </c>
      <c r="X26" s="13" t="s">
        <v>2168</v>
      </c>
      <c r="Y26" s="13">
        <v>100</v>
      </c>
      <c r="Z26" s="13" t="s">
        <v>2116</v>
      </c>
      <c r="AA26" s="13" t="s">
        <v>70</v>
      </c>
      <c r="AB26" s="13" t="s">
        <v>2169</v>
      </c>
      <c r="AC26" s="13" t="s">
        <v>70</v>
      </c>
      <c r="AD26" s="13">
        <v>9999</v>
      </c>
      <c r="AE26" s="13">
        <v>91</v>
      </c>
      <c r="AF26" s="13" t="s">
        <v>70</v>
      </c>
      <c r="AG26" s="13" t="s">
        <v>70</v>
      </c>
      <c r="AH26" s="13" t="s">
        <v>76</v>
      </c>
      <c r="AI26" s="18" t="s">
        <v>76</v>
      </c>
      <c r="AJ26" s="18" t="s">
        <v>76</v>
      </c>
      <c r="AK26" s="13" t="s">
        <v>2194</v>
      </c>
    </row>
    <row r="27" customHeight="1" spans="1:36">
      <c r="A27" s="17" t="s">
        <v>1606</v>
      </c>
      <c r="B27" s="14" t="s">
        <v>213</v>
      </c>
      <c r="C27" s="13" t="s">
        <v>75</v>
      </c>
      <c r="D27" s="13" t="s">
        <v>1201</v>
      </c>
      <c r="E27" s="13" t="s">
        <v>2154</v>
      </c>
      <c r="F27" s="13" t="s">
        <v>2155</v>
      </c>
      <c r="G27" s="13">
        <v>10101990</v>
      </c>
      <c r="H27" s="13" t="s">
        <v>2156</v>
      </c>
      <c r="I27" s="13" t="s">
        <v>2157</v>
      </c>
      <c r="J27" s="13" t="s">
        <v>2181</v>
      </c>
      <c r="K27" s="13" t="s">
        <v>2159</v>
      </c>
      <c r="L27" s="13" t="s">
        <v>2186</v>
      </c>
      <c r="M27" s="13" t="s">
        <v>2161</v>
      </c>
      <c r="N27" s="13" t="s">
        <v>2159</v>
      </c>
      <c r="O27" s="13" t="s">
        <v>76</v>
      </c>
      <c r="P27" s="13" t="s">
        <v>2116</v>
      </c>
      <c r="Q27" s="13" t="s">
        <v>70</v>
      </c>
      <c r="R27" s="18" t="s">
        <v>2195</v>
      </c>
      <c r="S27" s="13" t="s">
        <v>2162</v>
      </c>
      <c r="T27" s="13" t="s">
        <v>1215</v>
      </c>
      <c r="U27" s="13" t="s">
        <v>2163</v>
      </c>
      <c r="V27" s="13" t="s">
        <v>2116</v>
      </c>
      <c r="W27" s="13" t="s">
        <v>2116</v>
      </c>
      <c r="X27" s="13" t="s">
        <v>2116</v>
      </c>
      <c r="Y27" s="13" t="s">
        <v>2116</v>
      </c>
      <c r="Z27" s="13" t="s">
        <v>2116</v>
      </c>
      <c r="AA27" s="13" t="s">
        <v>2116</v>
      </c>
      <c r="AB27" s="13" t="s">
        <v>2116</v>
      </c>
      <c r="AC27" s="13" t="s">
        <v>76</v>
      </c>
      <c r="AD27" s="13" t="s">
        <v>2116</v>
      </c>
      <c r="AE27" s="13" t="s">
        <v>2116</v>
      </c>
      <c r="AF27" s="13" t="s">
        <v>76</v>
      </c>
      <c r="AG27" s="13" t="s">
        <v>70</v>
      </c>
      <c r="AH27" s="13" t="s">
        <v>2116</v>
      </c>
      <c r="AI27" s="18" t="s">
        <v>70</v>
      </c>
      <c r="AJ27" s="18" t="s">
        <v>70</v>
      </c>
    </row>
    <row r="28" customHeight="1" spans="1:36">
      <c r="A28" s="17" t="s">
        <v>1608</v>
      </c>
      <c r="B28" s="14" t="s">
        <v>216</v>
      </c>
      <c r="C28" s="13" t="s">
        <v>75</v>
      </c>
      <c r="D28" s="13" t="s">
        <v>1201</v>
      </c>
      <c r="E28" s="13" t="s">
        <v>2164</v>
      </c>
      <c r="F28" s="13" t="s">
        <v>2116</v>
      </c>
      <c r="G28" s="13" t="s">
        <v>2116</v>
      </c>
      <c r="H28" s="13" t="s">
        <v>2116</v>
      </c>
      <c r="I28" s="13" t="s">
        <v>2178</v>
      </c>
      <c r="J28" s="13" t="s">
        <v>2158</v>
      </c>
      <c r="K28" s="13" t="s">
        <v>2179</v>
      </c>
      <c r="L28" s="13" t="s">
        <v>2160</v>
      </c>
      <c r="M28" s="13" t="s">
        <v>2116</v>
      </c>
      <c r="N28" s="13" t="s">
        <v>2179</v>
      </c>
      <c r="O28" s="13" t="s">
        <v>76</v>
      </c>
      <c r="P28" s="13" t="s">
        <v>2116</v>
      </c>
      <c r="Q28" s="13" t="s">
        <v>70</v>
      </c>
      <c r="R28" s="18" t="s">
        <v>2195</v>
      </c>
      <c r="S28" s="13" t="s">
        <v>2116</v>
      </c>
      <c r="T28" s="13" t="s">
        <v>1215</v>
      </c>
      <c r="U28" s="13" t="s">
        <v>2163</v>
      </c>
      <c r="V28" s="13" t="s">
        <v>2116</v>
      </c>
      <c r="W28" s="13" t="s">
        <v>2116</v>
      </c>
      <c r="X28" s="13" t="s">
        <v>2116</v>
      </c>
      <c r="Y28" s="13" t="s">
        <v>2116</v>
      </c>
      <c r="Z28" s="13" t="s">
        <v>2116</v>
      </c>
      <c r="AA28" s="13" t="s">
        <v>2116</v>
      </c>
      <c r="AB28" s="13" t="s">
        <v>2116</v>
      </c>
      <c r="AC28" s="13" t="s">
        <v>76</v>
      </c>
      <c r="AD28" s="13" t="s">
        <v>2116</v>
      </c>
      <c r="AE28" s="13" t="s">
        <v>2116</v>
      </c>
      <c r="AF28" s="13" t="s">
        <v>76</v>
      </c>
      <c r="AG28" s="13" t="s">
        <v>70</v>
      </c>
      <c r="AH28" s="13" t="s">
        <v>2116</v>
      </c>
      <c r="AI28" s="18" t="s">
        <v>76</v>
      </c>
      <c r="AJ28" s="18" t="s">
        <v>76</v>
      </c>
    </row>
    <row r="29" customHeight="1" spans="1:36">
      <c r="A29" s="17" t="s">
        <v>1729</v>
      </c>
      <c r="B29" s="14" t="s">
        <v>2196</v>
      </c>
      <c r="C29" s="13" t="s">
        <v>75</v>
      </c>
      <c r="D29" s="13" t="s">
        <v>1201</v>
      </c>
      <c r="E29" s="13" t="s">
        <v>2164</v>
      </c>
      <c r="F29" s="13" t="s">
        <v>2116</v>
      </c>
      <c r="G29" s="13" t="s">
        <v>2116</v>
      </c>
      <c r="H29" s="13" t="s">
        <v>2116</v>
      </c>
      <c r="I29" s="13" t="s">
        <v>2178</v>
      </c>
      <c r="J29" s="13" t="s">
        <v>2158</v>
      </c>
      <c r="K29" s="13" t="s">
        <v>2179</v>
      </c>
      <c r="L29" s="13" t="s">
        <v>2160</v>
      </c>
      <c r="M29" s="13" t="s">
        <v>2116</v>
      </c>
      <c r="N29" s="13" t="s">
        <v>2179</v>
      </c>
      <c r="O29" s="13" t="s">
        <v>76</v>
      </c>
      <c r="P29" s="13" t="s">
        <v>2116</v>
      </c>
      <c r="Q29" s="13" t="s">
        <v>70</v>
      </c>
      <c r="R29" s="18" t="s">
        <v>2195</v>
      </c>
      <c r="S29" s="13" t="s">
        <v>2162</v>
      </c>
      <c r="T29" s="13" t="s">
        <v>1215</v>
      </c>
      <c r="U29" s="13" t="s">
        <v>2163</v>
      </c>
      <c r="V29" s="13" t="s">
        <v>2116</v>
      </c>
      <c r="W29" s="13" t="s">
        <v>2116</v>
      </c>
      <c r="X29" s="13" t="s">
        <v>2116</v>
      </c>
      <c r="Y29" s="13" t="s">
        <v>2116</v>
      </c>
      <c r="Z29" s="13" t="s">
        <v>2116</v>
      </c>
      <c r="AA29" s="13" t="s">
        <v>2116</v>
      </c>
      <c r="AB29" s="13" t="s">
        <v>2116</v>
      </c>
      <c r="AC29" s="13" t="s">
        <v>76</v>
      </c>
      <c r="AD29" s="13" t="s">
        <v>2116</v>
      </c>
      <c r="AE29" s="13" t="s">
        <v>2116</v>
      </c>
      <c r="AF29" s="13" t="s">
        <v>76</v>
      </c>
      <c r="AG29" s="13" t="s">
        <v>70</v>
      </c>
      <c r="AH29" s="13" t="s">
        <v>2116</v>
      </c>
      <c r="AI29" s="18" t="s">
        <v>70</v>
      </c>
      <c r="AJ29" s="18" t="s">
        <v>70</v>
      </c>
    </row>
    <row r="30" customHeight="1" spans="1:36">
      <c r="A30" s="17" t="s">
        <v>1610</v>
      </c>
      <c r="B30" s="14" t="s">
        <v>219</v>
      </c>
      <c r="C30" s="13" t="s">
        <v>75</v>
      </c>
      <c r="D30" s="13" t="s">
        <v>1201</v>
      </c>
      <c r="E30" s="13" t="s">
        <v>2154</v>
      </c>
      <c r="F30" s="13" t="s">
        <v>2155</v>
      </c>
      <c r="G30" s="13">
        <v>10101990</v>
      </c>
      <c r="H30" s="13" t="s">
        <v>2156</v>
      </c>
      <c r="I30" s="13" t="s">
        <v>2157</v>
      </c>
      <c r="J30" s="13" t="s">
        <v>2181</v>
      </c>
      <c r="K30" s="13" t="s">
        <v>2159</v>
      </c>
      <c r="L30" s="13" t="s">
        <v>2186</v>
      </c>
      <c r="M30" s="13" t="s">
        <v>2161</v>
      </c>
      <c r="N30" s="13" t="s">
        <v>2159</v>
      </c>
      <c r="O30" s="13" t="s">
        <v>76</v>
      </c>
      <c r="P30" s="13" t="s">
        <v>2116</v>
      </c>
      <c r="Q30" s="13" t="s">
        <v>70</v>
      </c>
      <c r="R30" s="18" t="s">
        <v>2197</v>
      </c>
      <c r="S30" s="13" t="s">
        <v>2162</v>
      </c>
      <c r="T30" s="13" t="s">
        <v>1215</v>
      </c>
      <c r="U30" s="13" t="s">
        <v>2163</v>
      </c>
      <c r="V30" s="13" t="s">
        <v>2116</v>
      </c>
      <c r="W30" s="13" t="s">
        <v>2116</v>
      </c>
      <c r="X30" s="13" t="s">
        <v>2116</v>
      </c>
      <c r="Y30" s="13" t="s">
        <v>2116</v>
      </c>
      <c r="Z30" s="13" t="s">
        <v>2116</v>
      </c>
      <c r="AA30" s="13" t="s">
        <v>2116</v>
      </c>
      <c r="AB30" s="13" t="s">
        <v>2116</v>
      </c>
      <c r="AC30" s="13" t="s">
        <v>76</v>
      </c>
      <c r="AD30" s="13" t="s">
        <v>2116</v>
      </c>
      <c r="AE30" s="13" t="s">
        <v>2116</v>
      </c>
      <c r="AF30" s="13" t="s">
        <v>76</v>
      </c>
      <c r="AG30" s="13" t="s">
        <v>70</v>
      </c>
      <c r="AH30" s="13" t="s">
        <v>2116</v>
      </c>
      <c r="AI30" s="18" t="s">
        <v>70</v>
      </c>
      <c r="AJ30" s="18" t="s">
        <v>70</v>
      </c>
    </row>
    <row r="31" customHeight="1" spans="1:36">
      <c r="A31" s="17" t="s">
        <v>1612</v>
      </c>
      <c r="B31" s="14" t="s">
        <v>222</v>
      </c>
      <c r="C31" s="13" t="s">
        <v>75</v>
      </c>
      <c r="D31" s="13" t="s">
        <v>1201</v>
      </c>
      <c r="E31" s="13" t="s">
        <v>2164</v>
      </c>
      <c r="F31" s="13" t="s">
        <v>2116</v>
      </c>
      <c r="G31" s="13" t="s">
        <v>2116</v>
      </c>
      <c r="H31" s="13" t="s">
        <v>2116</v>
      </c>
      <c r="I31" s="13" t="s">
        <v>2178</v>
      </c>
      <c r="J31" s="13" t="s">
        <v>2158</v>
      </c>
      <c r="K31" s="13" t="s">
        <v>2179</v>
      </c>
      <c r="L31" s="13" t="s">
        <v>2160</v>
      </c>
      <c r="M31" s="13" t="s">
        <v>2116</v>
      </c>
      <c r="N31" s="13" t="s">
        <v>2179</v>
      </c>
      <c r="O31" s="13" t="s">
        <v>76</v>
      </c>
      <c r="P31" s="13" t="s">
        <v>2116</v>
      </c>
      <c r="Q31" s="13" t="s">
        <v>70</v>
      </c>
      <c r="R31" s="18" t="s">
        <v>2197</v>
      </c>
      <c r="S31" s="13" t="s">
        <v>2116</v>
      </c>
      <c r="T31" s="13" t="s">
        <v>1215</v>
      </c>
      <c r="U31" s="13" t="s">
        <v>2163</v>
      </c>
      <c r="V31" s="13" t="s">
        <v>2116</v>
      </c>
      <c r="W31" s="13" t="s">
        <v>2116</v>
      </c>
      <c r="X31" s="13" t="s">
        <v>2116</v>
      </c>
      <c r="Y31" s="13" t="s">
        <v>2116</v>
      </c>
      <c r="Z31" s="13" t="s">
        <v>2116</v>
      </c>
      <c r="AA31" s="13" t="s">
        <v>2116</v>
      </c>
      <c r="AB31" s="13" t="s">
        <v>2116</v>
      </c>
      <c r="AC31" s="13" t="s">
        <v>76</v>
      </c>
      <c r="AD31" s="13" t="s">
        <v>2116</v>
      </c>
      <c r="AE31" s="13" t="s">
        <v>2116</v>
      </c>
      <c r="AF31" s="13" t="s">
        <v>76</v>
      </c>
      <c r="AG31" s="13" t="s">
        <v>70</v>
      </c>
      <c r="AH31" s="13" t="s">
        <v>2116</v>
      </c>
      <c r="AI31" s="18" t="s">
        <v>76</v>
      </c>
      <c r="AJ31" s="18" t="s">
        <v>76</v>
      </c>
    </row>
    <row r="32" customHeight="1" spans="1:36">
      <c r="A32" s="17" t="s">
        <v>1614</v>
      </c>
      <c r="B32" s="14" t="s">
        <v>2198</v>
      </c>
      <c r="C32" s="13" t="s">
        <v>75</v>
      </c>
      <c r="D32" s="13" t="s">
        <v>1201</v>
      </c>
      <c r="E32" s="13" t="s">
        <v>2154</v>
      </c>
      <c r="F32" s="13" t="s">
        <v>2155</v>
      </c>
      <c r="G32" s="13">
        <v>10101990</v>
      </c>
      <c r="H32" s="18" t="s">
        <v>2171</v>
      </c>
      <c r="I32" s="13" t="s">
        <v>2157</v>
      </c>
      <c r="J32" s="13" t="s">
        <v>2165</v>
      </c>
      <c r="K32" s="13" t="s">
        <v>2159</v>
      </c>
      <c r="L32" s="13" t="s">
        <v>2166</v>
      </c>
      <c r="M32" s="13" t="s">
        <v>2161</v>
      </c>
      <c r="N32" s="13" t="s">
        <v>2159</v>
      </c>
      <c r="O32" s="13" t="s">
        <v>76</v>
      </c>
      <c r="P32" s="13" t="s">
        <v>2116</v>
      </c>
      <c r="Q32" s="13" t="s">
        <v>76</v>
      </c>
      <c r="R32" s="13" t="s">
        <v>2116</v>
      </c>
      <c r="S32" s="13" t="s">
        <v>2172</v>
      </c>
      <c r="T32" s="13" t="s">
        <v>1215</v>
      </c>
      <c r="U32" s="13" t="s">
        <v>2163</v>
      </c>
      <c r="V32" s="13" t="s">
        <v>2116</v>
      </c>
      <c r="W32" s="13" t="s">
        <v>1215</v>
      </c>
      <c r="X32" s="13" t="s">
        <v>2168</v>
      </c>
      <c r="Y32" s="13">
        <v>100</v>
      </c>
      <c r="Z32" s="13" t="s">
        <v>70</v>
      </c>
      <c r="AA32" s="13" t="s">
        <v>76</v>
      </c>
      <c r="AB32" s="13" t="s">
        <v>2183</v>
      </c>
      <c r="AC32" s="13" t="s">
        <v>70</v>
      </c>
      <c r="AD32" s="13" t="s">
        <v>2116</v>
      </c>
      <c r="AE32" s="13" t="s">
        <v>2116</v>
      </c>
      <c r="AF32" s="13" t="s">
        <v>76</v>
      </c>
      <c r="AG32" s="13" t="s">
        <v>70</v>
      </c>
      <c r="AH32" s="13" t="s">
        <v>2116</v>
      </c>
      <c r="AI32" s="18" t="s">
        <v>70</v>
      </c>
      <c r="AJ32" s="18" t="s">
        <v>70</v>
      </c>
    </row>
    <row r="33" customHeight="1" spans="1:36">
      <c r="A33" s="17" t="s">
        <v>1616</v>
      </c>
      <c r="B33" s="14" t="s">
        <v>2199</v>
      </c>
      <c r="C33" s="13" t="s">
        <v>75</v>
      </c>
      <c r="D33" s="13" t="s">
        <v>1201</v>
      </c>
      <c r="E33" s="13" t="s">
        <v>2154</v>
      </c>
      <c r="F33" s="13" t="s">
        <v>2155</v>
      </c>
      <c r="G33" s="13">
        <v>10101990</v>
      </c>
      <c r="H33" s="18" t="s">
        <v>2171</v>
      </c>
      <c r="I33" s="13" t="s">
        <v>2157</v>
      </c>
      <c r="J33" s="13" t="s">
        <v>2165</v>
      </c>
      <c r="K33" s="13" t="s">
        <v>2159</v>
      </c>
      <c r="L33" s="13" t="s">
        <v>2166</v>
      </c>
      <c r="M33" s="13" t="s">
        <v>2161</v>
      </c>
      <c r="N33" s="13" t="s">
        <v>2159</v>
      </c>
      <c r="O33" s="13" t="s">
        <v>76</v>
      </c>
      <c r="P33" s="13" t="s">
        <v>2116</v>
      </c>
      <c r="Q33" s="13" t="s">
        <v>76</v>
      </c>
      <c r="R33" s="13" t="s">
        <v>2116</v>
      </c>
      <c r="S33" s="13" t="s">
        <v>2172</v>
      </c>
      <c r="T33" s="13" t="s">
        <v>1215</v>
      </c>
      <c r="U33" s="13" t="s">
        <v>2163</v>
      </c>
      <c r="V33" s="13" t="s">
        <v>2116</v>
      </c>
      <c r="W33" s="13" t="s">
        <v>1215</v>
      </c>
      <c r="X33" s="13" t="s">
        <v>2168</v>
      </c>
      <c r="Y33" s="13">
        <v>100</v>
      </c>
      <c r="Z33" s="13" t="s">
        <v>2116</v>
      </c>
      <c r="AA33" s="13" t="s">
        <v>70</v>
      </c>
      <c r="AB33" s="13" t="s">
        <v>2169</v>
      </c>
      <c r="AC33" s="18" t="s">
        <v>2200</v>
      </c>
      <c r="AD33" s="13">
        <v>2</v>
      </c>
      <c r="AE33" s="13">
        <v>91</v>
      </c>
      <c r="AF33" s="13" t="s">
        <v>70</v>
      </c>
      <c r="AG33" s="13" t="s">
        <v>70</v>
      </c>
      <c r="AH33" s="13" t="s">
        <v>76</v>
      </c>
      <c r="AI33" s="18" t="s">
        <v>70</v>
      </c>
      <c r="AJ33" s="18" t="s">
        <v>70</v>
      </c>
    </row>
    <row r="34" customHeight="1" spans="1:36">
      <c r="A34" s="17" t="s">
        <v>1618</v>
      </c>
      <c r="B34" s="7" t="s">
        <v>228</v>
      </c>
      <c r="C34" s="13" t="s">
        <v>75</v>
      </c>
      <c r="D34" s="13" t="s">
        <v>1201</v>
      </c>
      <c r="E34" s="13" t="s">
        <v>2164</v>
      </c>
      <c r="F34" s="13" t="s">
        <v>2116</v>
      </c>
      <c r="G34" s="13" t="s">
        <v>2116</v>
      </c>
      <c r="H34" s="13" t="s">
        <v>2116</v>
      </c>
      <c r="I34" s="13" t="s">
        <v>2178</v>
      </c>
      <c r="J34" s="13" t="s">
        <v>2165</v>
      </c>
      <c r="K34" s="13" t="s">
        <v>2179</v>
      </c>
      <c r="L34" s="13" t="s">
        <v>2166</v>
      </c>
      <c r="M34" s="13" t="s">
        <v>2116</v>
      </c>
      <c r="N34" s="13" t="s">
        <v>2179</v>
      </c>
      <c r="O34" s="13" t="s">
        <v>76</v>
      </c>
      <c r="P34" s="13" t="s">
        <v>2116</v>
      </c>
      <c r="Q34" s="13" t="s">
        <v>76</v>
      </c>
      <c r="R34" s="13" t="s">
        <v>2116</v>
      </c>
      <c r="S34" s="13" t="s">
        <v>76</v>
      </c>
      <c r="T34" s="13" t="s">
        <v>2116</v>
      </c>
      <c r="U34" s="13" t="s">
        <v>2116</v>
      </c>
      <c r="V34" s="13" t="s">
        <v>2116</v>
      </c>
      <c r="W34" s="13" t="s">
        <v>1215</v>
      </c>
      <c r="X34" s="13" t="s">
        <v>2168</v>
      </c>
      <c r="Y34" s="13">
        <v>100</v>
      </c>
      <c r="Z34" s="13" t="s">
        <v>2116</v>
      </c>
      <c r="AA34" s="13" t="s">
        <v>70</v>
      </c>
      <c r="AB34" s="13" t="s">
        <v>2169</v>
      </c>
      <c r="AC34" s="13" t="s">
        <v>76</v>
      </c>
      <c r="AD34" s="13" t="s">
        <v>2116</v>
      </c>
      <c r="AE34" s="13" t="s">
        <v>2116</v>
      </c>
      <c r="AF34" s="13" t="s">
        <v>76</v>
      </c>
      <c r="AG34" s="13" t="s">
        <v>70</v>
      </c>
      <c r="AH34" s="13" t="s">
        <v>76</v>
      </c>
      <c r="AI34" s="18" t="s">
        <v>76</v>
      </c>
      <c r="AJ34" s="18" t="s">
        <v>76</v>
      </c>
    </row>
    <row r="35" customHeight="1" spans="1:36">
      <c r="A35" s="17" t="s">
        <v>1620</v>
      </c>
      <c r="B35" s="7" t="s">
        <v>233</v>
      </c>
      <c r="C35" s="13" t="s">
        <v>75</v>
      </c>
      <c r="D35" s="13" t="s">
        <v>1201</v>
      </c>
      <c r="E35" s="13" t="s">
        <v>2154</v>
      </c>
      <c r="F35" s="13" t="s">
        <v>2155</v>
      </c>
      <c r="G35" s="13">
        <v>10101990</v>
      </c>
      <c r="H35" s="18" t="s">
        <v>2171</v>
      </c>
      <c r="I35" s="13" t="s">
        <v>2157</v>
      </c>
      <c r="J35" s="13" t="s">
        <v>2165</v>
      </c>
      <c r="K35" s="13" t="s">
        <v>2159</v>
      </c>
      <c r="L35" s="13" t="s">
        <v>2166</v>
      </c>
      <c r="M35" s="13" t="s">
        <v>2161</v>
      </c>
      <c r="N35" s="13" t="s">
        <v>2159</v>
      </c>
      <c r="O35" s="13" t="s">
        <v>76</v>
      </c>
      <c r="P35" s="13" t="s">
        <v>2116</v>
      </c>
      <c r="Q35" s="13" t="s">
        <v>76</v>
      </c>
      <c r="R35" s="13" t="s">
        <v>2116</v>
      </c>
      <c r="S35" s="13" t="s">
        <v>2172</v>
      </c>
      <c r="T35" s="13" t="s">
        <v>1215</v>
      </c>
      <c r="U35" s="13" t="s">
        <v>2163</v>
      </c>
      <c r="V35" s="13" t="s">
        <v>2116</v>
      </c>
      <c r="W35" s="13" t="s">
        <v>1215</v>
      </c>
      <c r="X35" s="13" t="s">
        <v>2168</v>
      </c>
      <c r="Y35" s="13">
        <v>200</v>
      </c>
      <c r="Z35" s="13" t="s">
        <v>2116</v>
      </c>
      <c r="AA35" s="13" t="s">
        <v>70</v>
      </c>
      <c r="AB35" s="13" t="s">
        <v>2201</v>
      </c>
      <c r="AC35" s="13" t="s">
        <v>70</v>
      </c>
      <c r="AD35" s="13">
        <v>9999</v>
      </c>
      <c r="AE35" s="13">
        <v>91</v>
      </c>
      <c r="AF35" s="13" t="s">
        <v>70</v>
      </c>
      <c r="AG35" s="13" t="s">
        <v>70</v>
      </c>
      <c r="AH35" s="13" t="s">
        <v>76</v>
      </c>
      <c r="AI35" s="18" t="s">
        <v>70</v>
      </c>
      <c r="AJ35" s="18" t="s">
        <v>70</v>
      </c>
    </row>
    <row r="36" customHeight="1" spans="1:36">
      <c r="A36" s="17" t="s">
        <v>1622</v>
      </c>
      <c r="B36" s="14" t="s">
        <v>236</v>
      </c>
      <c r="C36" s="13" t="s">
        <v>75</v>
      </c>
      <c r="D36" s="13" t="s">
        <v>1201</v>
      </c>
      <c r="E36" s="13" t="s">
        <v>2154</v>
      </c>
      <c r="F36" s="13" t="s">
        <v>2155</v>
      </c>
      <c r="G36" s="13">
        <v>10101990</v>
      </c>
      <c r="H36" s="18" t="s">
        <v>2171</v>
      </c>
      <c r="I36" s="13" t="s">
        <v>2157</v>
      </c>
      <c r="J36" s="13" t="s">
        <v>2165</v>
      </c>
      <c r="K36" s="13" t="s">
        <v>2159</v>
      </c>
      <c r="L36" s="13" t="s">
        <v>2166</v>
      </c>
      <c r="M36" s="13" t="s">
        <v>2161</v>
      </c>
      <c r="N36" s="13" t="s">
        <v>2159</v>
      </c>
      <c r="O36" s="13" t="s">
        <v>76</v>
      </c>
      <c r="P36" s="13" t="s">
        <v>2116</v>
      </c>
      <c r="Q36" s="13" t="s">
        <v>76</v>
      </c>
      <c r="R36" s="13" t="s">
        <v>2116</v>
      </c>
      <c r="S36" s="13" t="s">
        <v>2172</v>
      </c>
      <c r="T36" s="13" t="s">
        <v>1215</v>
      </c>
      <c r="U36" s="13" t="s">
        <v>2163</v>
      </c>
      <c r="V36" s="13" t="s">
        <v>2116</v>
      </c>
      <c r="W36" s="13" t="s">
        <v>1215</v>
      </c>
      <c r="X36" s="13" t="s">
        <v>2168</v>
      </c>
      <c r="Y36" s="13">
        <v>5200</v>
      </c>
      <c r="Z36" s="13" t="s">
        <v>2116</v>
      </c>
      <c r="AA36" s="13" t="s">
        <v>70</v>
      </c>
      <c r="AB36" s="13" t="s">
        <v>2169</v>
      </c>
      <c r="AC36" s="13" t="s">
        <v>70</v>
      </c>
      <c r="AD36" s="13">
        <v>9999</v>
      </c>
      <c r="AE36" s="13">
        <v>91</v>
      </c>
      <c r="AF36" s="18" t="s">
        <v>70</v>
      </c>
      <c r="AG36" s="13" t="s">
        <v>70</v>
      </c>
      <c r="AH36" s="13" t="s">
        <v>76</v>
      </c>
      <c r="AI36" s="18" t="s">
        <v>70</v>
      </c>
      <c r="AJ36" s="18" t="s">
        <v>70</v>
      </c>
    </row>
    <row r="37" customHeight="1" spans="1:36">
      <c r="A37" s="17" t="s">
        <v>1624</v>
      </c>
      <c r="B37" s="14" t="s">
        <v>239</v>
      </c>
      <c r="C37" s="13" t="s">
        <v>75</v>
      </c>
      <c r="D37" s="13" t="s">
        <v>1201</v>
      </c>
      <c r="E37" s="13" t="s">
        <v>2154</v>
      </c>
      <c r="F37" s="13" t="s">
        <v>2155</v>
      </c>
      <c r="G37" s="13">
        <v>10101990</v>
      </c>
      <c r="H37" s="18" t="s">
        <v>2171</v>
      </c>
      <c r="I37" s="13" t="s">
        <v>2157</v>
      </c>
      <c r="J37" s="13" t="s">
        <v>2165</v>
      </c>
      <c r="K37" s="13" t="s">
        <v>2159</v>
      </c>
      <c r="L37" s="13" t="s">
        <v>2166</v>
      </c>
      <c r="M37" s="13" t="s">
        <v>2161</v>
      </c>
      <c r="N37" s="13" t="s">
        <v>2159</v>
      </c>
      <c r="O37" s="13" t="s">
        <v>76</v>
      </c>
      <c r="P37" s="13" t="s">
        <v>2116</v>
      </c>
      <c r="Q37" s="13" t="s">
        <v>76</v>
      </c>
      <c r="R37" s="13" t="s">
        <v>2116</v>
      </c>
      <c r="S37" s="13" t="s">
        <v>2172</v>
      </c>
      <c r="T37" s="13" t="s">
        <v>1215</v>
      </c>
      <c r="U37" s="13" t="s">
        <v>2163</v>
      </c>
      <c r="V37" s="13" t="s">
        <v>2116</v>
      </c>
      <c r="W37" s="13" t="s">
        <v>1215</v>
      </c>
      <c r="X37" s="13" t="s">
        <v>2168</v>
      </c>
      <c r="Y37" s="13">
        <v>25000</v>
      </c>
      <c r="Z37" s="13" t="s">
        <v>2116</v>
      </c>
      <c r="AA37" s="13" t="s">
        <v>70</v>
      </c>
      <c r="AB37" s="13" t="s">
        <v>2169</v>
      </c>
      <c r="AC37" s="13" t="s">
        <v>70</v>
      </c>
      <c r="AD37" s="13">
        <v>9999</v>
      </c>
      <c r="AE37" s="13">
        <v>91</v>
      </c>
      <c r="AF37" s="13" t="s">
        <v>70</v>
      </c>
      <c r="AG37" s="13" t="s">
        <v>70</v>
      </c>
      <c r="AH37" s="13" t="s">
        <v>76</v>
      </c>
      <c r="AI37" s="18" t="s">
        <v>70</v>
      </c>
      <c r="AJ37" s="18" t="s">
        <v>70</v>
      </c>
    </row>
    <row r="38" customHeight="1" spans="1:37">
      <c r="A38" s="17" t="s">
        <v>1626</v>
      </c>
      <c r="B38" s="14" t="s">
        <v>242</v>
      </c>
      <c r="C38" s="13" t="s">
        <v>75</v>
      </c>
      <c r="D38" s="13" t="s">
        <v>1201</v>
      </c>
      <c r="E38" s="13" t="s">
        <v>2154</v>
      </c>
      <c r="F38" s="13" t="s">
        <v>2155</v>
      </c>
      <c r="G38" s="13">
        <v>10101990</v>
      </c>
      <c r="H38" s="18" t="s">
        <v>2171</v>
      </c>
      <c r="I38" s="13" t="s">
        <v>2157</v>
      </c>
      <c r="J38" s="13" t="s">
        <v>2165</v>
      </c>
      <c r="K38" s="13" t="s">
        <v>2159</v>
      </c>
      <c r="L38" s="13" t="s">
        <v>2166</v>
      </c>
      <c r="M38" s="13" t="s">
        <v>2161</v>
      </c>
      <c r="N38" s="13" t="s">
        <v>2159</v>
      </c>
      <c r="O38" s="13" t="s">
        <v>76</v>
      </c>
      <c r="P38" s="13" t="s">
        <v>2116</v>
      </c>
      <c r="Q38" s="13" t="s">
        <v>76</v>
      </c>
      <c r="R38" s="13" t="s">
        <v>2116</v>
      </c>
      <c r="S38" s="13" t="s">
        <v>2172</v>
      </c>
      <c r="T38" s="13" t="s">
        <v>1215</v>
      </c>
      <c r="U38" s="13" t="s">
        <v>2163</v>
      </c>
      <c r="V38" s="13" t="s">
        <v>2116</v>
      </c>
      <c r="W38" s="13" t="s">
        <v>1215</v>
      </c>
      <c r="X38" s="13" t="s">
        <v>2168</v>
      </c>
      <c r="Y38" s="13">
        <v>25000</v>
      </c>
      <c r="Z38" s="13" t="s">
        <v>2116</v>
      </c>
      <c r="AA38" s="13" t="s">
        <v>70</v>
      </c>
      <c r="AB38" s="13" t="s">
        <v>2201</v>
      </c>
      <c r="AC38" s="13" t="s">
        <v>70</v>
      </c>
      <c r="AD38" s="13">
        <v>9999</v>
      </c>
      <c r="AE38" s="13">
        <v>91</v>
      </c>
      <c r="AF38" s="13" t="s">
        <v>70</v>
      </c>
      <c r="AG38" s="13" t="s">
        <v>70</v>
      </c>
      <c r="AH38" s="13" t="s">
        <v>76</v>
      </c>
      <c r="AI38" s="18" t="s">
        <v>70</v>
      </c>
      <c r="AJ38" s="18" t="s">
        <v>70</v>
      </c>
      <c r="AK38" s="13" t="s">
        <v>2202</v>
      </c>
    </row>
    <row r="39" customHeight="1" spans="1:36">
      <c r="A39" s="17" t="s">
        <v>1745</v>
      </c>
      <c r="B39" s="20" t="s">
        <v>2203</v>
      </c>
      <c r="C39" s="8" t="s">
        <v>75</v>
      </c>
      <c r="D39" s="8" t="s">
        <v>1201</v>
      </c>
      <c r="E39" s="8" t="s">
        <v>2154</v>
      </c>
      <c r="F39" s="8" t="s">
        <v>2155</v>
      </c>
      <c r="G39" s="8">
        <v>10101990</v>
      </c>
      <c r="H39" s="21" t="s">
        <v>2171</v>
      </c>
      <c r="I39" s="8" t="s">
        <v>2157</v>
      </c>
      <c r="J39" s="8" t="s">
        <v>2165</v>
      </c>
      <c r="K39" s="8" t="s">
        <v>2159</v>
      </c>
      <c r="L39" s="8" t="s">
        <v>2166</v>
      </c>
      <c r="M39" s="8" t="s">
        <v>2161</v>
      </c>
      <c r="N39" s="8" t="s">
        <v>2159</v>
      </c>
      <c r="O39" s="13" t="s">
        <v>76</v>
      </c>
      <c r="P39" s="13" t="s">
        <v>2116</v>
      </c>
      <c r="Q39" s="8" t="s">
        <v>76</v>
      </c>
      <c r="R39" s="8" t="s">
        <v>2116</v>
      </c>
      <c r="S39" s="8" t="s">
        <v>2172</v>
      </c>
      <c r="T39" s="8" t="s">
        <v>1215</v>
      </c>
      <c r="U39" s="13" t="s">
        <v>2163</v>
      </c>
      <c r="V39" s="13" t="s">
        <v>2116</v>
      </c>
      <c r="W39" s="13" t="s">
        <v>1215</v>
      </c>
      <c r="X39" s="13" t="s">
        <v>2168</v>
      </c>
      <c r="Y39" s="8">
        <v>100</v>
      </c>
      <c r="Z39" s="8" t="s">
        <v>2116</v>
      </c>
      <c r="AA39" s="13" t="s">
        <v>70</v>
      </c>
      <c r="AB39" s="13" t="s">
        <v>2169</v>
      </c>
      <c r="AC39" s="8" t="s">
        <v>70</v>
      </c>
      <c r="AD39" s="8">
        <v>9999</v>
      </c>
      <c r="AE39" s="8">
        <v>91</v>
      </c>
      <c r="AF39" s="8" t="s">
        <v>70</v>
      </c>
      <c r="AG39" s="13" t="s">
        <v>70</v>
      </c>
      <c r="AH39" s="8" t="s">
        <v>76</v>
      </c>
      <c r="AI39" s="18" t="s">
        <v>70</v>
      </c>
      <c r="AJ39" s="18" t="s">
        <v>70</v>
      </c>
    </row>
    <row r="40" customHeight="1" spans="1:36">
      <c r="A40" s="17" t="s">
        <v>1742</v>
      </c>
      <c r="B40" s="14" t="s">
        <v>2205</v>
      </c>
      <c r="C40" s="13" t="s">
        <v>75</v>
      </c>
      <c r="D40" s="13" t="s">
        <v>1201</v>
      </c>
      <c r="E40" s="13" t="s">
        <v>2154</v>
      </c>
      <c r="F40" s="13" t="s">
        <v>2155</v>
      </c>
      <c r="G40" s="13">
        <v>10101990</v>
      </c>
      <c r="H40" s="18" t="s">
        <v>2171</v>
      </c>
      <c r="I40" s="13" t="s">
        <v>2157</v>
      </c>
      <c r="J40" s="13" t="s">
        <v>2165</v>
      </c>
      <c r="K40" s="13" t="s">
        <v>2159</v>
      </c>
      <c r="L40" s="13" t="s">
        <v>2166</v>
      </c>
      <c r="M40" s="13" t="s">
        <v>2161</v>
      </c>
      <c r="N40" s="13" t="s">
        <v>2159</v>
      </c>
      <c r="O40" s="13" t="s">
        <v>76</v>
      </c>
      <c r="P40" s="13" t="s">
        <v>2116</v>
      </c>
      <c r="Q40" s="13" t="s">
        <v>76</v>
      </c>
      <c r="R40" s="13" t="s">
        <v>2116</v>
      </c>
      <c r="S40" s="13" t="s">
        <v>2172</v>
      </c>
      <c r="T40" s="13" t="s">
        <v>1215</v>
      </c>
      <c r="U40" s="13" t="s">
        <v>2163</v>
      </c>
      <c r="V40" s="13" t="s">
        <v>2116</v>
      </c>
      <c r="W40" s="13" t="s">
        <v>1215</v>
      </c>
      <c r="X40" s="13" t="s">
        <v>2168</v>
      </c>
      <c r="Y40" s="13">
        <v>200</v>
      </c>
      <c r="Z40" s="13" t="s">
        <v>2116</v>
      </c>
      <c r="AA40" s="13" t="s">
        <v>70</v>
      </c>
      <c r="AB40" s="13" t="s">
        <v>2169</v>
      </c>
      <c r="AC40" s="13" t="s">
        <v>70</v>
      </c>
      <c r="AD40" s="13">
        <v>9999</v>
      </c>
      <c r="AE40" s="13">
        <v>91</v>
      </c>
      <c r="AF40" s="13" t="s">
        <v>70</v>
      </c>
      <c r="AG40" s="13" t="s">
        <v>70</v>
      </c>
      <c r="AH40" s="13" t="s">
        <v>76</v>
      </c>
      <c r="AI40" s="18" t="s">
        <v>70</v>
      </c>
      <c r="AJ40" s="18" t="s">
        <v>70</v>
      </c>
    </row>
    <row r="41" customHeight="1" spans="1:36">
      <c r="A41" s="17" t="s">
        <v>1628</v>
      </c>
      <c r="B41" s="14" t="s">
        <v>245</v>
      </c>
      <c r="C41" s="13" t="s">
        <v>75</v>
      </c>
      <c r="D41" s="13" t="s">
        <v>1201</v>
      </c>
      <c r="E41" s="13" t="s">
        <v>2154</v>
      </c>
      <c r="F41" s="13" t="s">
        <v>2155</v>
      </c>
      <c r="G41" s="13">
        <v>10101990</v>
      </c>
      <c r="H41" s="18" t="s">
        <v>2171</v>
      </c>
      <c r="I41" s="13" t="s">
        <v>2157</v>
      </c>
      <c r="J41" s="13" t="s">
        <v>2165</v>
      </c>
      <c r="K41" s="13" t="s">
        <v>2159</v>
      </c>
      <c r="L41" s="13" t="s">
        <v>2166</v>
      </c>
      <c r="M41" s="13" t="s">
        <v>2206</v>
      </c>
      <c r="N41" s="13" t="s">
        <v>2159</v>
      </c>
      <c r="O41" s="13" t="s">
        <v>76</v>
      </c>
      <c r="P41" s="13" t="s">
        <v>2116</v>
      </c>
      <c r="Q41" s="13" t="s">
        <v>76</v>
      </c>
      <c r="R41" s="13" t="s">
        <v>2116</v>
      </c>
      <c r="S41" s="13" t="s">
        <v>2172</v>
      </c>
      <c r="T41" s="13" t="s">
        <v>1215</v>
      </c>
      <c r="U41" s="13" t="s">
        <v>2163</v>
      </c>
      <c r="V41" s="13" t="s">
        <v>2116</v>
      </c>
      <c r="W41" s="13" t="s">
        <v>1215</v>
      </c>
      <c r="X41" s="13" t="s">
        <v>2168</v>
      </c>
      <c r="Y41" s="13">
        <v>100</v>
      </c>
      <c r="Z41" s="13" t="s">
        <v>2116</v>
      </c>
      <c r="AA41" s="13" t="s">
        <v>70</v>
      </c>
      <c r="AB41" s="13" t="s">
        <v>2169</v>
      </c>
      <c r="AC41" s="13" t="s">
        <v>70</v>
      </c>
      <c r="AD41" s="13">
        <v>9999</v>
      </c>
      <c r="AE41" s="13">
        <v>91</v>
      </c>
      <c r="AF41" s="13" t="s">
        <v>70</v>
      </c>
      <c r="AG41" s="13" t="s">
        <v>70</v>
      </c>
      <c r="AH41" s="13" t="s">
        <v>76</v>
      </c>
      <c r="AI41" s="18" t="s">
        <v>70</v>
      </c>
      <c r="AJ41" s="18" t="s">
        <v>70</v>
      </c>
    </row>
    <row r="42" customHeight="1" spans="1:36">
      <c r="A42" s="17" t="s">
        <v>1630</v>
      </c>
      <c r="B42" s="14" t="s">
        <v>248</v>
      </c>
      <c r="C42" s="13" t="s">
        <v>75</v>
      </c>
      <c r="D42" s="13" t="s">
        <v>1201</v>
      </c>
      <c r="E42" s="13" t="s">
        <v>2154</v>
      </c>
      <c r="F42" s="13" t="s">
        <v>2155</v>
      </c>
      <c r="G42" s="13">
        <v>10101990</v>
      </c>
      <c r="H42" s="18" t="s">
        <v>2171</v>
      </c>
      <c r="I42" s="13" t="s">
        <v>2157</v>
      </c>
      <c r="J42" s="13" t="s">
        <v>2165</v>
      </c>
      <c r="K42" s="13" t="s">
        <v>2159</v>
      </c>
      <c r="L42" s="13" t="s">
        <v>2166</v>
      </c>
      <c r="M42" s="13" t="s">
        <v>2207</v>
      </c>
      <c r="N42" s="13" t="s">
        <v>2159</v>
      </c>
      <c r="O42" s="13" t="s">
        <v>76</v>
      </c>
      <c r="P42" s="13" t="s">
        <v>2116</v>
      </c>
      <c r="Q42" s="13" t="s">
        <v>76</v>
      </c>
      <c r="R42" s="13" t="s">
        <v>2116</v>
      </c>
      <c r="S42" s="13" t="s">
        <v>2172</v>
      </c>
      <c r="T42" s="13" t="s">
        <v>1215</v>
      </c>
      <c r="U42" s="13" t="s">
        <v>2163</v>
      </c>
      <c r="V42" s="13" t="s">
        <v>2116</v>
      </c>
      <c r="W42" s="13" t="s">
        <v>1215</v>
      </c>
      <c r="X42" s="13" t="s">
        <v>2168</v>
      </c>
      <c r="Y42" s="13">
        <v>100</v>
      </c>
      <c r="Z42" s="13" t="s">
        <v>2116</v>
      </c>
      <c r="AA42" s="13" t="s">
        <v>70</v>
      </c>
      <c r="AB42" s="13" t="s">
        <v>2169</v>
      </c>
      <c r="AC42" s="13" t="s">
        <v>70</v>
      </c>
      <c r="AD42" s="13">
        <v>9999</v>
      </c>
      <c r="AE42" s="13">
        <v>91</v>
      </c>
      <c r="AF42" s="13" t="s">
        <v>70</v>
      </c>
      <c r="AG42" s="13" t="s">
        <v>70</v>
      </c>
      <c r="AH42" s="13" t="s">
        <v>76</v>
      </c>
      <c r="AI42" s="18" t="s">
        <v>70</v>
      </c>
      <c r="AJ42" s="18" t="s">
        <v>70</v>
      </c>
    </row>
    <row r="43" customHeight="1" spans="1:37">
      <c r="A43" s="17" t="s">
        <v>1632</v>
      </c>
      <c r="B43" s="22" t="s">
        <v>251</v>
      </c>
      <c r="C43" s="13" t="s">
        <v>75</v>
      </c>
      <c r="D43" s="13" t="s">
        <v>1201</v>
      </c>
      <c r="E43" s="13" t="s">
        <v>2154</v>
      </c>
      <c r="F43" s="13" t="s">
        <v>2155</v>
      </c>
      <c r="G43" s="13">
        <v>10101990</v>
      </c>
      <c r="H43" s="13" t="s">
        <v>2156</v>
      </c>
      <c r="I43" s="13" t="s">
        <v>2116</v>
      </c>
      <c r="J43" s="13" t="s">
        <v>2116</v>
      </c>
      <c r="K43" s="8" t="s">
        <v>2116</v>
      </c>
      <c r="L43" s="13" t="s">
        <v>2116</v>
      </c>
      <c r="M43" s="13" t="s">
        <v>2116</v>
      </c>
      <c r="N43" s="13" t="s">
        <v>2116</v>
      </c>
      <c r="O43" s="13" t="s">
        <v>76</v>
      </c>
      <c r="P43" s="13" t="s">
        <v>2116</v>
      </c>
      <c r="Q43" s="13" t="s">
        <v>76</v>
      </c>
      <c r="R43" s="13" t="s">
        <v>2116</v>
      </c>
      <c r="S43" s="13" t="s">
        <v>2116</v>
      </c>
      <c r="T43" s="13" t="s">
        <v>2116</v>
      </c>
      <c r="U43" s="13" t="s">
        <v>2116</v>
      </c>
      <c r="V43" s="13" t="s">
        <v>2116</v>
      </c>
      <c r="W43" s="13" t="s">
        <v>2116</v>
      </c>
      <c r="X43" s="13" t="s">
        <v>2116</v>
      </c>
      <c r="Y43" s="13" t="s">
        <v>2116</v>
      </c>
      <c r="Z43" s="13" t="s">
        <v>2116</v>
      </c>
      <c r="AA43" s="13" t="s">
        <v>2116</v>
      </c>
      <c r="AB43" s="13" t="s">
        <v>2116</v>
      </c>
      <c r="AC43" s="13" t="s">
        <v>76</v>
      </c>
      <c r="AD43" s="13" t="s">
        <v>2116</v>
      </c>
      <c r="AE43" s="13" t="s">
        <v>2116</v>
      </c>
      <c r="AF43" s="13" t="s">
        <v>76</v>
      </c>
      <c r="AG43" s="13" t="s">
        <v>70</v>
      </c>
      <c r="AH43" s="13" t="s">
        <v>2116</v>
      </c>
      <c r="AI43" s="18" t="s">
        <v>70</v>
      </c>
      <c r="AJ43" s="18" t="s">
        <v>70</v>
      </c>
      <c r="AK43" s="13" t="s">
        <v>2208</v>
      </c>
    </row>
    <row r="44" customHeight="1" spans="1:37">
      <c r="A44" s="17" t="s">
        <v>1634</v>
      </c>
      <c r="B44" s="22" t="s">
        <v>254</v>
      </c>
      <c r="C44" s="13" t="s">
        <v>75</v>
      </c>
      <c r="D44" s="13" t="s">
        <v>1201</v>
      </c>
      <c r="E44" s="13" t="s">
        <v>2164</v>
      </c>
      <c r="F44" s="13" t="s">
        <v>2116</v>
      </c>
      <c r="G44" s="13" t="s">
        <v>2116</v>
      </c>
      <c r="H44" s="13" t="s">
        <v>2116</v>
      </c>
      <c r="I44" s="13" t="s">
        <v>2116</v>
      </c>
      <c r="J44" s="13" t="s">
        <v>2116</v>
      </c>
      <c r="K44" s="8" t="s">
        <v>2116</v>
      </c>
      <c r="L44" s="13" t="s">
        <v>2116</v>
      </c>
      <c r="M44" s="13" t="s">
        <v>2116</v>
      </c>
      <c r="N44" s="13" t="s">
        <v>2116</v>
      </c>
      <c r="O44" s="13" t="s">
        <v>76</v>
      </c>
      <c r="P44" s="13" t="s">
        <v>2116</v>
      </c>
      <c r="Q44" s="13" t="s">
        <v>76</v>
      </c>
      <c r="R44" s="13" t="s">
        <v>2116</v>
      </c>
      <c r="S44" s="13" t="s">
        <v>2116</v>
      </c>
      <c r="T44" s="13" t="s">
        <v>2116</v>
      </c>
      <c r="U44" s="13" t="s">
        <v>2116</v>
      </c>
      <c r="V44" s="13" t="s">
        <v>2116</v>
      </c>
      <c r="W44" s="13" t="s">
        <v>2116</v>
      </c>
      <c r="X44" s="13" t="s">
        <v>2116</v>
      </c>
      <c r="Y44" s="13" t="s">
        <v>2116</v>
      </c>
      <c r="Z44" s="13" t="s">
        <v>2116</v>
      </c>
      <c r="AA44" s="13" t="s">
        <v>2116</v>
      </c>
      <c r="AB44" s="13" t="s">
        <v>2116</v>
      </c>
      <c r="AC44" s="13" t="s">
        <v>76</v>
      </c>
      <c r="AD44" s="13" t="s">
        <v>2116</v>
      </c>
      <c r="AE44" s="13" t="s">
        <v>2116</v>
      </c>
      <c r="AF44" s="13" t="s">
        <v>76</v>
      </c>
      <c r="AG44" s="13" t="s">
        <v>70</v>
      </c>
      <c r="AH44" s="13" t="s">
        <v>2116</v>
      </c>
      <c r="AI44" s="18" t="s">
        <v>76</v>
      </c>
      <c r="AJ44" s="18" t="s">
        <v>76</v>
      </c>
      <c r="AK44" s="13" t="s">
        <v>2208</v>
      </c>
    </row>
    <row r="45" customHeight="1" spans="1:37">
      <c r="A45" s="17" t="s">
        <v>1636</v>
      </c>
      <c r="B45" s="22" t="s">
        <v>1358</v>
      </c>
      <c r="C45" s="13" t="s">
        <v>75</v>
      </c>
      <c r="D45" s="13" t="s">
        <v>1201</v>
      </c>
      <c r="E45" s="13" t="s">
        <v>2164</v>
      </c>
      <c r="F45" s="13" t="s">
        <v>2116</v>
      </c>
      <c r="G45" s="13" t="s">
        <v>2116</v>
      </c>
      <c r="H45" s="13" t="s">
        <v>2116</v>
      </c>
      <c r="I45" s="13" t="s">
        <v>2116</v>
      </c>
      <c r="J45" s="13" t="s">
        <v>2116</v>
      </c>
      <c r="K45" s="8" t="s">
        <v>2116</v>
      </c>
      <c r="L45" s="13" t="s">
        <v>2116</v>
      </c>
      <c r="M45" s="13" t="s">
        <v>2116</v>
      </c>
      <c r="N45" s="13" t="s">
        <v>2116</v>
      </c>
      <c r="O45" s="13" t="s">
        <v>76</v>
      </c>
      <c r="P45" s="13" t="s">
        <v>2116</v>
      </c>
      <c r="Q45" s="13" t="s">
        <v>76</v>
      </c>
      <c r="R45" s="13" t="s">
        <v>2116</v>
      </c>
      <c r="S45" s="13" t="s">
        <v>2116</v>
      </c>
      <c r="T45" s="13" t="s">
        <v>2116</v>
      </c>
      <c r="U45" s="13" t="s">
        <v>2116</v>
      </c>
      <c r="V45" s="13" t="s">
        <v>2116</v>
      </c>
      <c r="W45" s="13" t="s">
        <v>2116</v>
      </c>
      <c r="X45" s="13" t="s">
        <v>2116</v>
      </c>
      <c r="Y45" s="13" t="s">
        <v>2116</v>
      </c>
      <c r="Z45" s="13" t="s">
        <v>2116</v>
      </c>
      <c r="AA45" s="13" t="s">
        <v>2116</v>
      </c>
      <c r="AB45" s="13" t="s">
        <v>2116</v>
      </c>
      <c r="AC45" s="13" t="s">
        <v>76</v>
      </c>
      <c r="AD45" s="13" t="s">
        <v>2116</v>
      </c>
      <c r="AE45" s="13" t="s">
        <v>2116</v>
      </c>
      <c r="AF45" s="13" t="s">
        <v>76</v>
      </c>
      <c r="AG45" s="13" t="s">
        <v>70</v>
      </c>
      <c r="AH45" s="13" t="s">
        <v>2116</v>
      </c>
      <c r="AI45" s="18" t="s">
        <v>76</v>
      </c>
      <c r="AJ45" s="18" t="s">
        <v>76</v>
      </c>
      <c r="AK45" s="13" t="s">
        <v>2208</v>
      </c>
    </row>
    <row r="46" customHeight="1" spans="1:37">
      <c r="A46" s="17" t="s">
        <v>1638</v>
      </c>
      <c r="B46" s="22" t="s">
        <v>257</v>
      </c>
      <c r="C46" s="13" t="s">
        <v>75</v>
      </c>
      <c r="D46" s="13" t="s">
        <v>1201</v>
      </c>
      <c r="E46" s="13" t="s">
        <v>2154</v>
      </c>
      <c r="F46" s="13" t="s">
        <v>2155</v>
      </c>
      <c r="G46" s="13">
        <v>10101990</v>
      </c>
      <c r="H46" s="18" t="s">
        <v>2171</v>
      </c>
      <c r="I46" s="13" t="s">
        <v>2157</v>
      </c>
      <c r="J46" s="13" t="s">
        <v>2165</v>
      </c>
      <c r="K46" s="13" t="s">
        <v>2159</v>
      </c>
      <c r="L46" s="13" t="s">
        <v>2166</v>
      </c>
      <c r="M46" s="13" t="s">
        <v>2161</v>
      </c>
      <c r="N46" s="13" t="s">
        <v>2159</v>
      </c>
      <c r="O46" s="13" t="s">
        <v>76</v>
      </c>
      <c r="P46" s="13" t="s">
        <v>2116</v>
      </c>
      <c r="Q46" s="13" t="s">
        <v>76</v>
      </c>
      <c r="R46" s="13" t="s">
        <v>2116</v>
      </c>
      <c r="S46" s="13" t="s">
        <v>2172</v>
      </c>
      <c r="T46" s="13" t="s">
        <v>1215</v>
      </c>
      <c r="U46" s="13" t="s">
        <v>2163</v>
      </c>
      <c r="V46" s="13" t="s">
        <v>2116</v>
      </c>
      <c r="W46" s="13" t="s">
        <v>1215</v>
      </c>
      <c r="X46" s="13" t="s">
        <v>2168</v>
      </c>
      <c r="Y46" s="13">
        <v>100</v>
      </c>
      <c r="Z46" s="13" t="s">
        <v>2116</v>
      </c>
      <c r="AA46" s="13" t="s">
        <v>70</v>
      </c>
      <c r="AB46" s="13" t="s">
        <v>2169</v>
      </c>
      <c r="AC46" s="13" t="s">
        <v>70</v>
      </c>
      <c r="AD46" s="13">
        <v>9999</v>
      </c>
      <c r="AE46" s="13">
        <v>91</v>
      </c>
      <c r="AF46" s="13" t="s">
        <v>70</v>
      </c>
      <c r="AG46" s="13" t="s">
        <v>70</v>
      </c>
      <c r="AH46" s="13" t="s">
        <v>76</v>
      </c>
      <c r="AI46" s="18" t="s">
        <v>70</v>
      </c>
      <c r="AJ46" s="18" t="s">
        <v>70</v>
      </c>
      <c r="AK46" s="13" t="s">
        <v>2208</v>
      </c>
    </row>
    <row r="47" customHeight="1" spans="1:37">
      <c r="A47" s="17" t="s">
        <v>1640</v>
      </c>
      <c r="B47" s="22" t="s">
        <v>260</v>
      </c>
      <c r="C47" s="13" t="s">
        <v>75</v>
      </c>
      <c r="D47" s="13" t="s">
        <v>1201</v>
      </c>
      <c r="E47" s="13" t="s">
        <v>2154</v>
      </c>
      <c r="F47" s="13" t="s">
        <v>2155</v>
      </c>
      <c r="G47" s="13">
        <v>10101990</v>
      </c>
      <c r="H47" s="18" t="s">
        <v>2171</v>
      </c>
      <c r="I47" s="13" t="s">
        <v>2157</v>
      </c>
      <c r="J47" s="13" t="s">
        <v>2165</v>
      </c>
      <c r="K47" s="13" t="s">
        <v>2159</v>
      </c>
      <c r="L47" s="13" t="s">
        <v>2166</v>
      </c>
      <c r="M47" s="13" t="s">
        <v>2161</v>
      </c>
      <c r="N47" s="13" t="s">
        <v>2159</v>
      </c>
      <c r="O47" s="13" t="s">
        <v>76</v>
      </c>
      <c r="P47" s="13" t="s">
        <v>2116</v>
      </c>
      <c r="Q47" s="13" t="s">
        <v>76</v>
      </c>
      <c r="R47" s="13" t="s">
        <v>2116</v>
      </c>
      <c r="S47" s="13" t="s">
        <v>2172</v>
      </c>
      <c r="T47" s="13" t="s">
        <v>1215</v>
      </c>
      <c r="U47" s="13" t="s">
        <v>2163</v>
      </c>
      <c r="V47" s="13" t="s">
        <v>2116</v>
      </c>
      <c r="W47" s="13" t="s">
        <v>1215</v>
      </c>
      <c r="X47" s="13" t="s">
        <v>2168</v>
      </c>
      <c r="Y47" s="13">
        <v>5200</v>
      </c>
      <c r="Z47" s="13" t="s">
        <v>2116</v>
      </c>
      <c r="AA47" s="13" t="s">
        <v>70</v>
      </c>
      <c r="AB47" s="13" t="s">
        <v>2169</v>
      </c>
      <c r="AC47" s="13" t="s">
        <v>70</v>
      </c>
      <c r="AD47" s="13">
        <v>9999</v>
      </c>
      <c r="AE47" s="13">
        <v>91</v>
      </c>
      <c r="AF47" s="18" t="s">
        <v>70</v>
      </c>
      <c r="AG47" s="13" t="s">
        <v>70</v>
      </c>
      <c r="AH47" s="13" t="s">
        <v>76</v>
      </c>
      <c r="AI47" s="18" t="s">
        <v>70</v>
      </c>
      <c r="AJ47" s="18" t="s">
        <v>70</v>
      </c>
      <c r="AK47" s="13" t="s">
        <v>2208</v>
      </c>
    </row>
    <row r="48" customHeight="1" spans="1:37">
      <c r="A48" s="17" t="s">
        <v>1642</v>
      </c>
      <c r="B48" s="22" t="s">
        <v>262</v>
      </c>
      <c r="C48" s="13" t="s">
        <v>75</v>
      </c>
      <c r="D48" s="13" t="s">
        <v>1201</v>
      </c>
      <c r="E48" s="13" t="s">
        <v>2154</v>
      </c>
      <c r="F48" s="13" t="s">
        <v>2155</v>
      </c>
      <c r="G48" s="13">
        <v>10101990</v>
      </c>
      <c r="H48" s="18" t="s">
        <v>2171</v>
      </c>
      <c r="I48" s="13" t="s">
        <v>2157</v>
      </c>
      <c r="J48" s="13" t="s">
        <v>2165</v>
      </c>
      <c r="K48" s="13" t="s">
        <v>2159</v>
      </c>
      <c r="L48" s="13" t="s">
        <v>2166</v>
      </c>
      <c r="M48" s="13" t="s">
        <v>2161</v>
      </c>
      <c r="N48" s="13" t="s">
        <v>2159</v>
      </c>
      <c r="O48" s="13" t="s">
        <v>76</v>
      </c>
      <c r="P48" s="13" t="s">
        <v>2116</v>
      </c>
      <c r="Q48" s="13" t="s">
        <v>76</v>
      </c>
      <c r="R48" s="13" t="s">
        <v>2116</v>
      </c>
      <c r="S48" s="13" t="s">
        <v>2172</v>
      </c>
      <c r="T48" s="13" t="s">
        <v>1215</v>
      </c>
      <c r="U48" s="13" t="s">
        <v>2163</v>
      </c>
      <c r="V48" s="13" t="s">
        <v>2116</v>
      </c>
      <c r="W48" s="13" t="s">
        <v>1215</v>
      </c>
      <c r="X48" s="13" t="s">
        <v>2168</v>
      </c>
      <c r="Y48" s="13">
        <v>5000</v>
      </c>
      <c r="Z48" s="13" t="s">
        <v>2116</v>
      </c>
      <c r="AA48" s="13" t="s">
        <v>70</v>
      </c>
      <c r="AB48" s="13" t="s">
        <v>2201</v>
      </c>
      <c r="AC48" s="13" t="s">
        <v>70</v>
      </c>
      <c r="AD48" s="13">
        <v>9999</v>
      </c>
      <c r="AE48" s="13">
        <v>91</v>
      </c>
      <c r="AF48" s="13" t="s">
        <v>70</v>
      </c>
      <c r="AG48" s="13" t="s">
        <v>70</v>
      </c>
      <c r="AH48" s="13" t="s">
        <v>76</v>
      </c>
      <c r="AI48" s="18" t="s">
        <v>70</v>
      </c>
      <c r="AJ48" s="18" t="s">
        <v>70</v>
      </c>
      <c r="AK48" s="13" t="s">
        <v>2208</v>
      </c>
    </row>
    <row r="49" customHeight="1" spans="1:36">
      <c r="A49" s="17" t="s">
        <v>1646</v>
      </c>
      <c r="B49" s="22" t="s">
        <v>267</v>
      </c>
      <c r="C49" s="13" t="s">
        <v>75</v>
      </c>
      <c r="D49" s="13" t="s">
        <v>1201</v>
      </c>
      <c r="E49" s="13" t="s">
        <v>2164</v>
      </c>
      <c r="F49" s="13" t="s">
        <v>2116</v>
      </c>
      <c r="G49" s="13" t="s">
        <v>2116</v>
      </c>
      <c r="H49" s="13" t="s">
        <v>2116</v>
      </c>
      <c r="I49" s="13" t="s">
        <v>2178</v>
      </c>
      <c r="J49" s="13" t="s">
        <v>2158</v>
      </c>
      <c r="K49" s="13" t="s">
        <v>2179</v>
      </c>
      <c r="L49" s="13" t="s">
        <v>2160</v>
      </c>
      <c r="M49" s="13" t="s">
        <v>2116</v>
      </c>
      <c r="N49" s="13" t="s">
        <v>2179</v>
      </c>
      <c r="O49" s="13" t="s">
        <v>76</v>
      </c>
      <c r="P49" s="13" t="s">
        <v>2116</v>
      </c>
      <c r="Q49" s="13" t="s">
        <v>76</v>
      </c>
      <c r="R49" s="13" t="s">
        <v>2116</v>
      </c>
      <c r="S49" s="13" t="s">
        <v>2116</v>
      </c>
      <c r="T49" s="13" t="s">
        <v>2116</v>
      </c>
      <c r="U49" s="13" t="s">
        <v>2116</v>
      </c>
      <c r="V49" s="13" t="s">
        <v>2116</v>
      </c>
      <c r="W49" s="13" t="s">
        <v>1215</v>
      </c>
      <c r="X49" s="13" t="s">
        <v>2168</v>
      </c>
      <c r="Y49" s="13">
        <v>100</v>
      </c>
      <c r="Z49" s="13" t="s">
        <v>2116</v>
      </c>
      <c r="AA49" s="13" t="s">
        <v>70</v>
      </c>
      <c r="AB49" s="13" t="s">
        <v>2169</v>
      </c>
      <c r="AC49" s="13" t="s">
        <v>70</v>
      </c>
      <c r="AD49" s="13">
        <v>9999</v>
      </c>
      <c r="AE49" s="13">
        <v>91</v>
      </c>
      <c r="AF49" s="13" t="s">
        <v>70</v>
      </c>
      <c r="AG49" s="13" t="s">
        <v>70</v>
      </c>
      <c r="AH49" s="18" t="s">
        <v>70</v>
      </c>
      <c r="AI49" s="18" t="s">
        <v>70</v>
      </c>
      <c r="AJ49" s="18" t="s">
        <v>70</v>
      </c>
    </row>
    <row r="50" customHeight="1" spans="1:36">
      <c r="A50" s="17" t="s">
        <v>1732</v>
      </c>
      <c r="B50" s="22" t="s">
        <v>2245</v>
      </c>
      <c r="C50" s="13" t="s">
        <v>75</v>
      </c>
      <c r="D50" s="13" t="s">
        <v>1201</v>
      </c>
      <c r="E50" s="13" t="s">
        <v>2164</v>
      </c>
      <c r="F50" s="13" t="s">
        <v>2116</v>
      </c>
      <c r="G50" s="13" t="s">
        <v>2116</v>
      </c>
      <c r="H50" s="13" t="s">
        <v>2116</v>
      </c>
      <c r="I50" s="13" t="s">
        <v>2178</v>
      </c>
      <c r="J50" s="13" t="s">
        <v>2158</v>
      </c>
      <c r="K50" s="13" t="s">
        <v>2179</v>
      </c>
      <c r="L50" s="8" t="s">
        <v>2160</v>
      </c>
      <c r="M50" s="13" t="s">
        <v>2116</v>
      </c>
      <c r="N50" s="13" t="s">
        <v>2179</v>
      </c>
      <c r="O50" s="13" t="s">
        <v>76</v>
      </c>
      <c r="P50" s="13" t="s">
        <v>2116</v>
      </c>
      <c r="Q50" s="13" t="s">
        <v>76</v>
      </c>
      <c r="R50" s="13" t="s">
        <v>2116</v>
      </c>
      <c r="S50" s="13" t="s">
        <v>2172</v>
      </c>
      <c r="T50" s="13" t="s">
        <v>1215</v>
      </c>
      <c r="U50" s="13" t="s">
        <v>2163</v>
      </c>
      <c r="V50" s="13" t="s">
        <v>2116</v>
      </c>
      <c r="W50" s="13" t="s">
        <v>1215</v>
      </c>
      <c r="X50" s="13" t="s">
        <v>2168</v>
      </c>
      <c r="Y50" s="13">
        <v>100</v>
      </c>
      <c r="Z50" s="13" t="s">
        <v>2116</v>
      </c>
      <c r="AA50" s="13" t="s">
        <v>70</v>
      </c>
      <c r="AB50" s="13" t="s">
        <v>2169</v>
      </c>
      <c r="AC50" s="13" t="s">
        <v>70</v>
      </c>
      <c r="AD50" s="13">
        <v>9999</v>
      </c>
      <c r="AE50" s="13">
        <v>91</v>
      </c>
      <c r="AF50" s="13" t="s">
        <v>70</v>
      </c>
      <c r="AG50" s="13" t="s">
        <v>70</v>
      </c>
      <c r="AH50" s="13" t="s">
        <v>76</v>
      </c>
      <c r="AI50" s="18" t="s">
        <v>70</v>
      </c>
      <c r="AJ50" s="18" t="s">
        <v>70</v>
      </c>
    </row>
    <row r="51" customHeight="1" spans="1:36">
      <c r="A51" s="17" t="s">
        <v>1735</v>
      </c>
      <c r="B51" s="22" t="s">
        <v>2246</v>
      </c>
      <c r="C51" s="13" t="s">
        <v>75</v>
      </c>
      <c r="D51" s="13" t="s">
        <v>1201</v>
      </c>
      <c r="E51" s="13" t="s">
        <v>2164</v>
      </c>
      <c r="F51" s="13" t="s">
        <v>2116</v>
      </c>
      <c r="G51" s="13" t="s">
        <v>2116</v>
      </c>
      <c r="H51" s="13" t="s">
        <v>2116</v>
      </c>
      <c r="I51" s="13" t="s">
        <v>2178</v>
      </c>
      <c r="J51" s="13" t="s">
        <v>2158</v>
      </c>
      <c r="K51" s="13" t="s">
        <v>2179</v>
      </c>
      <c r="L51" s="13" t="s">
        <v>2166</v>
      </c>
      <c r="M51" s="13" t="s">
        <v>2116</v>
      </c>
      <c r="N51" s="13" t="s">
        <v>2179</v>
      </c>
      <c r="O51" s="13" t="s">
        <v>76</v>
      </c>
      <c r="P51" s="13" t="s">
        <v>2116</v>
      </c>
      <c r="Q51" s="13" t="s">
        <v>76</v>
      </c>
      <c r="R51" s="13" t="s">
        <v>2116</v>
      </c>
      <c r="S51" s="13" t="s">
        <v>2172</v>
      </c>
      <c r="T51" s="13" t="s">
        <v>1215</v>
      </c>
      <c r="U51" s="13" t="s">
        <v>2163</v>
      </c>
      <c r="V51" s="13" t="s">
        <v>2116</v>
      </c>
      <c r="W51" s="13" t="s">
        <v>1215</v>
      </c>
      <c r="X51" s="13" t="s">
        <v>2168</v>
      </c>
      <c r="Y51" s="13">
        <v>100</v>
      </c>
      <c r="Z51" s="13" t="s">
        <v>2116</v>
      </c>
      <c r="AA51" s="13" t="s">
        <v>70</v>
      </c>
      <c r="AB51" s="13" t="s">
        <v>2169</v>
      </c>
      <c r="AC51" s="13" t="s">
        <v>70</v>
      </c>
      <c r="AD51" s="13">
        <v>9999</v>
      </c>
      <c r="AE51" s="13">
        <v>91</v>
      </c>
      <c r="AF51" s="13" t="s">
        <v>70</v>
      </c>
      <c r="AG51" s="13" t="s">
        <v>70</v>
      </c>
      <c r="AH51" s="13" t="s">
        <v>76</v>
      </c>
      <c r="AI51" s="18" t="s">
        <v>70</v>
      </c>
      <c r="AJ51" s="18" t="s">
        <v>70</v>
      </c>
    </row>
    <row r="52" customHeight="1" spans="1:37">
      <c r="A52" s="17" t="s">
        <v>2448</v>
      </c>
      <c r="B52" s="23" t="s">
        <v>1255</v>
      </c>
      <c r="C52" s="13" t="s">
        <v>75</v>
      </c>
      <c r="D52" s="13" t="s">
        <v>1201</v>
      </c>
      <c r="E52" s="13" t="s">
        <v>2164</v>
      </c>
      <c r="F52" s="13" t="s">
        <v>2116</v>
      </c>
      <c r="G52" s="13" t="s">
        <v>2116</v>
      </c>
      <c r="H52" s="13" t="s">
        <v>2116</v>
      </c>
      <c r="I52" s="18" t="s">
        <v>2178</v>
      </c>
      <c r="J52" s="13" t="s">
        <v>2165</v>
      </c>
      <c r="K52" s="13" t="s">
        <v>2179</v>
      </c>
      <c r="L52" s="13" t="s">
        <v>2166</v>
      </c>
      <c r="M52" s="18" t="s">
        <v>2116</v>
      </c>
      <c r="N52" s="13" t="s">
        <v>2179</v>
      </c>
      <c r="O52" s="13" t="s">
        <v>76</v>
      </c>
      <c r="P52" s="13" t="s">
        <v>2116</v>
      </c>
      <c r="Q52" s="13" t="s">
        <v>76</v>
      </c>
      <c r="R52" s="13" t="s">
        <v>2116</v>
      </c>
      <c r="S52" s="18" t="s">
        <v>76</v>
      </c>
      <c r="T52" s="18" t="s">
        <v>2116</v>
      </c>
      <c r="U52" s="18" t="s">
        <v>2116</v>
      </c>
      <c r="V52" s="13" t="s">
        <v>2116</v>
      </c>
      <c r="W52" s="13" t="s">
        <v>1215</v>
      </c>
      <c r="X52" s="13" t="s">
        <v>2168</v>
      </c>
      <c r="Y52" s="13">
        <v>5000</v>
      </c>
      <c r="Z52" s="13" t="s">
        <v>2116</v>
      </c>
      <c r="AA52" s="13" t="s">
        <v>70</v>
      </c>
      <c r="AB52" s="13" t="s">
        <v>2201</v>
      </c>
      <c r="AC52" s="13" t="s">
        <v>70</v>
      </c>
      <c r="AD52" s="13">
        <v>9999</v>
      </c>
      <c r="AE52" s="13">
        <v>91</v>
      </c>
      <c r="AF52" s="13" t="s">
        <v>70</v>
      </c>
      <c r="AG52" s="13" t="s">
        <v>76</v>
      </c>
      <c r="AH52" s="13" t="s">
        <v>76</v>
      </c>
      <c r="AI52" s="18" t="s">
        <v>76</v>
      </c>
      <c r="AJ52" s="18" t="s">
        <v>70</v>
      </c>
      <c r="AK52" s="18"/>
    </row>
    <row r="53" customHeight="1" spans="1:36">
      <c r="A53" s="17" t="s">
        <v>1648</v>
      </c>
      <c r="B53" s="23" t="s">
        <v>270</v>
      </c>
      <c r="C53" s="13" t="s">
        <v>75</v>
      </c>
      <c r="D53" s="13" t="s">
        <v>1201</v>
      </c>
      <c r="E53" s="13" t="s">
        <v>2154</v>
      </c>
      <c r="F53" s="13" t="s">
        <v>2155</v>
      </c>
      <c r="G53" s="13">
        <v>10101990</v>
      </c>
      <c r="H53" s="18" t="s">
        <v>2171</v>
      </c>
      <c r="I53" s="13" t="s">
        <v>2157</v>
      </c>
      <c r="J53" s="13" t="s">
        <v>2165</v>
      </c>
      <c r="K53" s="13" t="s">
        <v>2179</v>
      </c>
      <c r="L53" s="13" t="s">
        <v>2166</v>
      </c>
      <c r="M53" s="13" t="s">
        <v>2161</v>
      </c>
      <c r="N53" s="13" t="s">
        <v>2179</v>
      </c>
      <c r="O53" s="13" t="s">
        <v>76</v>
      </c>
      <c r="P53" s="13" t="s">
        <v>2116</v>
      </c>
      <c r="Q53" s="13" t="s">
        <v>76</v>
      </c>
      <c r="R53" s="13" t="s">
        <v>2116</v>
      </c>
      <c r="S53" s="13" t="s">
        <v>2172</v>
      </c>
      <c r="T53" s="13" t="s">
        <v>1215</v>
      </c>
      <c r="U53" s="13" t="s">
        <v>2163</v>
      </c>
      <c r="V53" s="13" t="s">
        <v>2116</v>
      </c>
      <c r="W53" s="13" t="s">
        <v>1215</v>
      </c>
      <c r="X53" s="13" t="s">
        <v>2168</v>
      </c>
      <c r="Y53" s="13">
        <v>100</v>
      </c>
      <c r="Z53" s="13" t="s">
        <v>2116</v>
      </c>
      <c r="AA53" s="13" t="s">
        <v>70</v>
      </c>
      <c r="AB53" s="13" t="s">
        <v>2201</v>
      </c>
      <c r="AC53" s="13" t="s">
        <v>70</v>
      </c>
      <c r="AD53" s="13">
        <v>9999</v>
      </c>
      <c r="AE53" s="13">
        <v>91</v>
      </c>
      <c r="AF53" s="13" t="s">
        <v>70</v>
      </c>
      <c r="AG53" s="13" t="s">
        <v>76</v>
      </c>
      <c r="AH53" s="13" t="s">
        <v>76</v>
      </c>
      <c r="AI53" s="18" t="s">
        <v>76</v>
      </c>
      <c r="AJ53" s="18" t="s">
        <v>76</v>
      </c>
    </row>
    <row r="54" customHeight="1" spans="1:36">
      <c r="A54" s="17" t="s">
        <v>1650</v>
      </c>
      <c r="B54" s="24" t="s">
        <v>273</v>
      </c>
      <c r="C54" s="13" t="s">
        <v>75</v>
      </c>
      <c r="D54" s="13" t="s">
        <v>1201</v>
      </c>
      <c r="E54" s="13" t="s">
        <v>2154</v>
      </c>
      <c r="F54" s="13" t="s">
        <v>2155</v>
      </c>
      <c r="G54" s="13">
        <v>10101990</v>
      </c>
      <c r="H54" s="13" t="s">
        <v>2156</v>
      </c>
      <c r="I54" s="13" t="s">
        <v>2157</v>
      </c>
      <c r="J54" s="13" t="s">
        <v>2158</v>
      </c>
      <c r="K54" s="13" t="s">
        <v>2159</v>
      </c>
      <c r="L54" s="13" t="s">
        <v>2160</v>
      </c>
      <c r="M54" s="13" t="s">
        <v>2161</v>
      </c>
      <c r="N54" s="13" t="s">
        <v>2159</v>
      </c>
      <c r="O54" s="13" t="s">
        <v>76</v>
      </c>
      <c r="P54" s="13" t="s">
        <v>2116</v>
      </c>
      <c r="Q54" s="13" t="s">
        <v>76</v>
      </c>
      <c r="R54" s="13" t="s">
        <v>2116</v>
      </c>
      <c r="S54" s="13" t="s">
        <v>2162</v>
      </c>
      <c r="T54" s="13" t="s">
        <v>1227</v>
      </c>
      <c r="U54" s="13" t="s">
        <v>2163</v>
      </c>
      <c r="V54" s="13" t="s">
        <v>2201</v>
      </c>
      <c r="W54" s="13" t="s">
        <v>2116</v>
      </c>
      <c r="X54" s="13" t="s">
        <v>2116</v>
      </c>
      <c r="Y54" s="13" t="s">
        <v>2116</v>
      </c>
      <c r="Z54" s="13" t="s">
        <v>2116</v>
      </c>
      <c r="AA54" s="13" t="s">
        <v>2116</v>
      </c>
      <c r="AB54" s="13" t="s">
        <v>2116</v>
      </c>
      <c r="AC54" s="13" t="s">
        <v>76</v>
      </c>
      <c r="AD54" s="13" t="s">
        <v>2116</v>
      </c>
      <c r="AE54" s="13" t="s">
        <v>2116</v>
      </c>
      <c r="AF54" s="13" t="s">
        <v>76</v>
      </c>
      <c r="AG54" s="13" t="s">
        <v>70</v>
      </c>
      <c r="AH54" s="13" t="s">
        <v>2116</v>
      </c>
      <c r="AI54" s="18" t="s">
        <v>70</v>
      </c>
      <c r="AJ54" s="18" t="s">
        <v>70</v>
      </c>
    </row>
    <row r="55" customHeight="1" spans="1:36">
      <c r="A55" s="17" t="s">
        <v>1652</v>
      </c>
      <c r="B55" s="24" t="s">
        <v>276</v>
      </c>
      <c r="C55" s="13" t="s">
        <v>75</v>
      </c>
      <c r="D55" s="13" t="s">
        <v>1201</v>
      </c>
      <c r="E55" s="13" t="s">
        <v>2154</v>
      </c>
      <c r="F55" s="13" t="s">
        <v>2155</v>
      </c>
      <c r="G55" s="13">
        <v>10101990</v>
      </c>
      <c r="H55" s="18" t="s">
        <v>2171</v>
      </c>
      <c r="I55" s="13" t="s">
        <v>2157</v>
      </c>
      <c r="J55" s="13" t="s">
        <v>2165</v>
      </c>
      <c r="K55" s="160" t="s">
        <v>2159</v>
      </c>
      <c r="L55" s="13" t="s">
        <v>2166</v>
      </c>
      <c r="M55" s="13" t="s">
        <v>2161</v>
      </c>
      <c r="N55" s="160" t="s">
        <v>2159</v>
      </c>
      <c r="O55" s="13" t="s">
        <v>76</v>
      </c>
      <c r="P55" s="13" t="s">
        <v>2116</v>
      </c>
      <c r="Q55" s="13" t="s">
        <v>76</v>
      </c>
      <c r="R55" s="13" t="s">
        <v>2116</v>
      </c>
      <c r="S55" s="13" t="s">
        <v>2172</v>
      </c>
      <c r="T55" s="13" t="s">
        <v>1227</v>
      </c>
      <c r="U55" s="13" t="s">
        <v>2163</v>
      </c>
      <c r="V55" s="13" t="s">
        <v>2116</v>
      </c>
      <c r="W55" s="13" t="s">
        <v>1215</v>
      </c>
      <c r="X55" s="13" t="s">
        <v>2168</v>
      </c>
      <c r="Y55" s="13">
        <v>100</v>
      </c>
      <c r="Z55" s="13" t="s">
        <v>2116</v>
      </c>
      <c r="AA55" s="13" t="s">
        <v>70</v>
      </c>
      <c r="AB55" s="13" t="s">
        <v>2169</v>
      </c>
      <c r="AC55" s="13" t="s">
        <v>76</v>
      </c>
      <c r="AD55" s="13" t="s">
        <v>2116</v>
      </c>
      <c r="AE55" s="13" t="s">
        <v>2116</v>
      </c>
      <c r="AF55" s="13" t="s">
        <v>76</v>
      </c>
      <c r="AG55" s="13" t="s">
        <v>70</v>
      </c>
      <c r="AH55" s="13" t="s">
        <v>76</v>
      </c>
      <c r="AI55" s="18" t="s">
        <v>70</v>
      </c>
      <c r="AJ55" s="18" t="s">
        <v>70</v>
      </c>
    </row>
    <row r="56" customHeight="1" spans="1:36">
      <c r="A56" s="17" t="s">
        <v>1654</v>
      </c>
      <c r="B56" s="24" t="s">
        <v>279</v>
      </c>
      <c r="C56" s="13" t="s">
        <v>75</v>
      </c>
      <c r="D56" s="13" t="s">
        <v>1201</v>
      </c>
      <c r="E56" s="13" t="s">
        <v>2164</v>
      </c>
      <c r="F56" s="13" t="s">
        <v>2116</v>
      </c>
      <c r="G56" s="13" t="s">
        <v>2116</v>
      </c>
      <c r="H56" s="13" t="s">
        <v>2116</v>
      </c>
      <c r="I56" s="13" t="s">
        <v>2178</v>
      </c>
      <c r="J56" s="13" t="s">
        <v>2158</v>
      </c>
      <c r="K56" s="13" t="s">
        <v>2179</v>
      </c>
      <c r="L56" s="13" t="s">
        <v>2160</v>
      </c>
      <c r="M56" s="13" t="s">
        <v>2116</v>
      </c>
      <c r="N56" s="13" t="s">
        <v>2179</v>
      </c>
      <c r="O56" s="13" t="s">
        <v>76</v>
      </c>
      <c r="P56" s="13" t="s">
        <v>2116</v>
      </c>
      <c r="Q56" s="13" t="s">
        <v>70</v>
      </c>
      <c r="R56" s="18" t="s">
        <v>2197</v>
      </c>
      <c r="S56" s="13" t="s">
        <v>2116</v>
      </c>
      <c r="T56" s="13" t="s">
        <v>1227</v>
      </c>
      <c r="U56" s="13" t="s">
        <v>2163</v>
      </c>
      <c r="V56" s="13" t="s">
        <v>2201</v>
      </c>
      <c r="W56" s="13" t="s">
        <v>2116</v>
      </c>
      <c r="X56" s="13" t="s">
        <v>2116</v>
      </c>
      <c r="Y56" s="13" t="s">
        <v>2116</v>
      </c>
      <c r="Z56" s="13" t="s">
        <v>2116</v>
      </c>
      <c r="AA56" s="13" t="s">
        <v>2116</v>
      </c>
      <c r="AB56" s="13" t="s">
        <v>2116</v>
      </c>
      <c r="AC56" s="13" t="s">
        <v>76</v>
      </c>
      <c r="AD56" s="13" t="s">
        <v>2116</v>
      </c>
      <c r="AE56" s="13" t="s">
        <v>2116</v>
      </c>
      <c r="AF56" s="13" t="s">
        <v>76</v>
      </c>
      <c r="AG56" s="13" t="s">
        <v>70</v>
      </c>
      <c r="AH56" s="13" t="s">
        <v>2116</v>
      </c>
      <c r="AI56" s="18" t="s">
        <v>70</v>
      </c>
      <c r="AJ56" s="18" t="s">
        <v>70</v>
      </c>
    </row>
    <row r="57" customHeight="1" spans="1:36">
      <c r="A57" s="17" t="s">
        <v>1656</v>
      </c>
      <c r="B57" s="24" t="s">
        <v>282</v>
      </c>
      <c r="C57" s="13" t="s">
        <v>75</v>
      </c>
      <c r="D57" s="13" t="s">
        <v>1201</v>
      </c>
      <c r="E57" s="13" t="s">
        <v>2154</v>
      </c>
      <c r="F57" s="13" t="s">
        <v>2155</v>
      </c>
      <c r="G57" s="13">
        <v>10101990</v>
      </c>
      <c r="H57" s="13" t="s">
        <v>2156</v>
      </c>
      <c r="I57" s="13" t="s">
        <v>2157</v>
      </c>
      <c r="J57" s="13" t="s">
        <v>2158</v>
      </c>
      <c r="K57" s="13" t="s">
        <v>2159</v>
      </c>
      <c r="L57" s="13" t="s">
        <v>2160</v>
      </c>
      <c r="M57" s="13" t="s">
        <v>2161</v>
      </c>
      <c r="N57" s="13" t="s">
        <v>2159</v>
      </c>
      <c r="O57" s="13" t="s">
        <v>76</v>
      </c>
      <c r="P57" s="13" t="s">
        <v>2116</v>
      </c>
      <c r="Q57" s="13" t="s">
        <v>76</v>
      </c>
      <c r="R57" s="13" t="s">
        <v>2116</v>
      </c>
      <c r="S57" s="13" t="s">
        <v>2162</v>
      </c>
      <c r="T57" s="13" t="s">
        <v>1227</v>
      </c>
      <c r="U57" s="13" t="s">
        <v>2163</v>
      </c>
      <c r="V57" s="13" t="s">
        <v>1231</v>
      </c>
      <c r="W57" s="13" t="s">
        <v>2116</v>
      </c>
      <c r="X57" s="13" t="s">
        <v>2116</v>
      </c>
      <c r="Y57" s="13" t="s">
        <v>2116</v>
      </c>
      <c r="Z57" s="13" t="s">
        <v>2116</v>
      </c>
      <c r="AA57" s="13" t="s">
        <v>2116</v>
      </c>
      <c r="AB57" s="13" t="s">
        <v>2116</v>
      </c>
      <c r="AC57" s="13" t="s">
        <v>76</v>
      </c>
      <c r="AD57" s="13" t="s">
        <v>2116</v>
      </c>
      <c r="AE57" s="13" t="s">
        <v>2116</v>
      </c>
      <c r="AF57" s="13" t="s">
        <v>76</v>
      </c>
      <c r="AG57" s="13" t="s">
        <v>70</v>
      </c>
      <c r="AH57" s="13" t="s">
        <v>2116</v>
      </c>
      <c r="AI57" s="18" t="s">
        <v>70</v>
      </c>
      <c r="AJ57" s="18" t="s">
        <v>70</v>
      </c>
    </row>
    <row r="58" customHeight="1" spans="1:36">
      <c r="A58" s="17" t="s">
        <v>1658</v>
      </c>
      <c r="B58" s="24" t="s">
        <v>285</v>
      </c>
      <c r="C58" s="13" t="s">
        <v>75</v>
      </c>
      <c r="D58" s="13" t="s">
        <v>1201</v>
      </c>
      <c r="E58" s="13" t="s">
        <v>2154</v>
      </c>
      <c r="F58" s="13" t="s">
        <v>2155</v>
      </c>
      <c r="G58" s="13">
        <v>10101990</v>
      </c>
      <c r="H58" s="18" t="s">
        <v>2171</v>
      </c>
      <c r="I58" s="13" t="s">
        <v>2157</v>
      </c>
      <c r="J58" s="13" t="s">
        <v>2165</v>
      </c>
      <c r="K58" s="160" t="s">
        <v>2159</v>
      </c>
      <c r="L58" s="13" t="s">
        <v>2166</v>
      </c>
      <c r="M58" s="13" t="s">
        <v>2161</v>
      </c>
      <c r="N58" s="160" t="s">
        <v>2159</v>
      </c>
      <c r="O58" s="13" t="s">
        <v>76</v>
      </c>
      <c r="P58" s="13" t="s">
        <v>2116</v>
      </c>
      <c r="Q58" s="13" t="s">
        <v>76</v>
      </c>
      <c r="R58" s="13" t="s">
        <v>2116</v>
      </c>
      <c r="S58" s="13" t="s">
        <v>2172</v>
      </c>
      <c r="T58" s="13" t="s">
        <v>1227</v>
      </c>
      <c r="U58" s="13" t="s">
        <v>2163</v>
      </c>
      <c r="V58" s="13" t="s">
        <v>2116</v>
      </c>
      <c r="W58" s="13" t="s">
        <v>1215</v>
      </c>
      <c r="X58" s="13" t="s">
        <v>2168</v>
      </c>
      <c r="Y58" s="13">
        <v>100</v>
      </c>
      <c r="Z58" s="13" t="s">
        <v>2116</v>
      </c>
      <c r="AA58" s="13" t="s">
        <v>70</v>
      </c>
      <c r="AB58" s="13" t="s">
        <v>1231</v>
      </c>
      <c r="AC58" s="13" t="s">
        <v>70</v>
      </c>
      <c r="AD58" s="13">
        <v>9999</v>
      </c>
      <c r="AE58" s="13">
        <v>91</v>
      </c>
      <c r="AF58" s="13" t="s">
        <v>70</v>
      </c>
      <c r="AG58" s="13" t="s">
        <v>70</v>
      </c>
      <c r="AH58" s="13" t="s">
        <v>76</v>
      </c>
      <c r="AI58" s="18" t="s">
        <v>70</v>
      </c>
      <c r="AJ58" s="18" t="s">
        <v>70</v>
      </c>
    </row>
    <row r="59" customHeight="1" spans="1:36">
      <c r="A59" s="17" t="s">
        <v>1660</v>
      </c>
      <c r="B59" s="22" t="s">
        <v>288</v>
      </c>
      <c r="C59" s="13" t="s">
        <v>75</v>
      </c>
      <c r="D59" s="13" t="s">
        <v>1201</v>
      </c>
      <c r="E59" s="13" t="s">
        <v>2164</v>
      </c>
      <c r="F59" s="13" t="s">
        <v>2116</v>
      </c>
      <c r="G59" s="13" t="s">
        <v>2116</v>
      </c>
      <c r="H59" s="13" t="s">
        <v>2116</v>
      </c>
      <c r="I59" s="13" t="s">
        <v>2178</v>
      </c>
      <c r="J59" s="13" t="s">
        <v>2158</v>
      </c>
      <c r="K59" s="13" t="s">
        <v>2179</v>
      </c>
      <c r="L59" s="13" t="s">
        <v>2160</v>
      </c>
      <c r="M59" s="13" t="s">
        <v>2116</v>
      </c>
      <c r="N59" s="13" t="s">
        <v>2179</v>
      </c>
      <c r="O59" s="13" t="s">
        <v>76</v>
      </c>
      <c r="P59" s="13" t="s">
        <v>2116</v>
      </c>
      <c r="Q59" s="13" t="s">
        <v>70</v>
      </c>
      <c r="R59" s="18" t="s">
        <v>2197</v>
      </c>
      <c r="S59" s="13" t="s">
        <v>2116</v>
      </c>
      <c r="T59" s="13" t="s">
        <v>1227</v>
      </c>
      <c r="U59" s="13" t="s">
        <v>2163</v>
      </c>
      <c r="V59" s="13" t="s">
        <v>1231</v>
      </c>
      <c r="W59" s="13" t="s">
        <v>2116</v>
      </c>
      <c r="X59" s="13" t="s">
        <v>2116</v>
      </c>
      <c r="Y59" s="13" t="s">
        <v>2116</v>
      </c>
      <c r="Z59" s="13" t="s">
        <v>2116</v>
      </c>
      <c r="AA59" s="13" t="s">
        <v>2116</v>
      </c>
      <c r="AB59" s="13" t="s">
        <v>2116</v>
      </c>
      <c r="AC59" s="13" t="s">
        <v>76</v>
      </c>
      <c r="AD59" s="13" t="s">
        <v>2116</v>
      </c>
      <c r="AE59" s="13" t="s">
        <v>2116</v>
      </c>
      <c r="AF59" s="13" t="s">
        <v>76</v>
      </c>
      <c r="AG59" s="13" t="s">
        <v>70</v>
      </c>
      <c r="AH59" s="13" t="s">
        <v>2116</v>
      </c>
      <c r="AI59" s="18" t="s">
        <v>70</v>
      </c>
      <c r="AJ59" s="18" t="s">
        <v>70</v>
      </c>
    </row>
    <row r="60" customHeight="1" spans="1:36">
      <c r="A60" s="17" t="s">
        <v>1662</v>
      </c>
      <c r="B60" s="22" t="s">
        <v>291</v>
      </c>
      <c r="C60" s="13" t="s">
        <v>75</v>
      </c>
      <c r="D60" s="13" t="s">
        <v>1201</v>
      </c>
      <c r="E60" s="13" t="s">
        <v>2154</v>
      </c>
      <c r="F60" s="13" t="s">
        <v>2155</v>
      </c>
      <c r="G60" s="13">
        <v>10101990</v>
      </c>
      <c r="H60" s="13" t="s">
        <v>2156</v>
      </c>
      <c r="I60" s="13" t="s">
        <v>2157</v>
      </c>
      <c r="J60" s="13" t="s">
        <v>2158</v>
      </c>
      <c r="K60" s="13" t="s">
        <v>2159</v>
      </c>
      <c r="L60" s="13" t="s">
        <v>2160</v>
      </c>
      <c r="M60" s="13" t="s">
        <v>2161</v>
      </c>
      <c r="N60" s="13" t="s">
        <v>2159</v>
      </c>
      <c r="O60" s="13" t="s">
        <v>76</v>
      </c>
      <c r="P60" s="13" t="s">
        <v>2116</v>
      </c>
      <c r="Q60" s="13" t="s">
        <v>76</v>
      </c>
      <c r="R60" s="13" t="s">
        <v>2116</v>
      </c>
      <c r="S60" s="13" t="s">
        <v>2162</v>
      </c>
      <c r="T60" s="13" t="s">
        <v>1233</v>
      </c>
      <c r="U60" s="13" t="s">
        <v>2163</v>
      </c>
      <c r="V60" s="13" t="s">
        <v>2116</v>
      </c>
      <c r="W60" s="13" t="s">
        <v>2116</v>
      </c>
      <c r="X60" s="13" t="s">
        <v>2116</v>
      </c>
      <c r="Y60" s="13" t="s">
        <v>2116</v>
      </c>
      <c r="Z60" s="13" t="s">
        <v>2116</v>
      </c>
      <c r="AA60" s="13" t="s">
        <v>2116</v>
      </c>
      <c r="AB60" s="13" t="s">
        <v>2116</v>
      </c>
      <c r="AC60" s="13" t="s">
        <v>76</v>
      </c>
      <c r="AD60" s="13" t="s">
        <v>2116</v>
      </c>
      <c r="AE60" s="13" t="s">
        <v>2116</v>
      </c>
      <c r="AF60" s="13" t="s">
        <v>76</v>
      </c>
      <c r="AG60" s="13" t="s">
        <v>70</v>
      </c>
      <c r="AH60" s="13" t="s">
        <v>2116</v>
      </c>
      <c r="AI60" s="18" t="s">
        <v>70</v>
      </c>
      <c r="AJ60" s="18" t="s">
        <v>70</v>
      </c>
    </row>
    <row r="61" customHeight="1" spans="1:36">
      <c r="A61" s="17" t="s">
        <v>1664</v>
      </c>
      <c r="B61" s="22" t="s">
        <v>294</v>
      </c>
      <c r="C61" s="13" t="s">
        <v>75</v>
      </c>
      <c r="D61" s="13" t="s">
        <v>1201</v>
      </c>
      <c r="E61" s="13" t="s">
        <v>2154</v>
      </c>
      <c r="F61" s="13" t="s">
        <v>2155</v>
      </c>
      <c r="G61" s="13">
        <v>10101990</v>
      </c>
      <c r="H61" s="18" t="s">
        <v>2171</v>
      </c>
      <c r="I61" s="13" t="s">
        <v>2157</v>
      </c>
      <c r="J61" s="13" t="s">
        <v>2165</v>
      </c>
      <c r="K61" s="160" t="s">
        <v>2159</v>
      </c>
      <c r="L61" s="13" t="s">
        <v>2166</v>
      </c>
      <c r="M61" s="13" t="s">
        <v>2161</v>
      </c>
      <c r="N61" s="160" t="s">
        <v>2159</v>
      </c>
      <c r="O61" s="13" t="s">
        <v>76</v>
      </c>
      <c r="P61" s="13" t="s">
        <v>2116</v>
      </c>
      <c r="Q61" s="13" t="s">
        <v>76</v>
      </c>
      <c r="R61" s="13" t="s">
        <v>2116</v>
      </c>
      <c r="S61" s="13" t="s">
        <v>2172</v>
      </c>
      <c r="T61" s="13" t="s">
        <v>1233</v>
      </c>
      <c r="U61" s="13" t="s">
        <v>2163</v>
      </c>
      <c r="V61" s="13" t="s">
        <v>2116</v>
      </c>
      <c r="W61" s="13" t="s">
        <v>1215</v>
      </c>
      <c r="X61" s="13" t="s">
        <v>2168</v>
      </c>
      <c r="Y61" s="13">
        <v>100</v>
      </c>
      <c r="Z61" s="13" t="s">
        <v>2116</v>
      </c>
      <c r="AA61" s="13" t="s">
        <v>70</v>
      </c>
      <c r="AB61" s="13" t="s">
        <v>2169</v>
      </c>
      <c r="AC61" s="13" t="s">
        <v>70</v>
      </c>
      <c r="AD61" s="13">
        <v>9999</v>
      </c>
      <c r="AE61" s="13">
        <v>91</v>
      </c>
      <c r="AF61" s="13" t="s">
        <v>70</v>
      </c>
      <c r="AG61" s="13" t="s">
        <v>70</v>
      </c>
      <c r="AH61" s="13" t="s">
        <v>76</v>
      </c>
      <c r="AI61" s="18" t="s">
        <v>70</v>
      </c>
      <c r="AJ61" s="18" t="s">
        <v>70</v>
      </c>
    </row>
    <row r="62" customHeight="1" spans="1:36">
      <c r="A62" s="17" t="s">
        <v>1666</v>
      </c>
      <c r="B62" s="22" t="s">
        <v>297</v>
      </c>
      <c r="C62" s="13" t="s">
        <v>75</v>
      </c>
      <c r="D62" s="13" t="s">
        <v>1201</v>
      </c>
      <c r="E62" s="13" t="s">
        <v>2164</v>
      </c>
      <c r="F62" s="13" t="s">
        <v>2116</v>
      </c>
      <c r="G62" s="13" t="s">
        <v>2116</v>
      </c>
      <c r="H62" s="13" t="s">
        <v>2116</v>
      </c>
      <c r="I62" s="13" t="s">
        <v>2178</v>
      </c>
      <c r="J62" s="13" t="s">
        <v>2158</v>
      </c>
      <c r="K62" s="13" t="s">
        <v>2179</v>
      </c>
      <c r="L62" s="13" t="s">
        <v>2160</v>
      </c>
      <c r="M62" s="13" t="s">
        <v>2116</v>
      </c>
      <c r="N62" s="13" t="s">
        <v>2179</v>
      </c>
      <c r="O62" s="13" t="s">
        <v>76</v>
      </c>
      <c r="P62" s="13" t="s">
        <v>2116</v>
      </c>
      <c r="Q62" s="13" t="s">
        <v>70</v>
      </c>
      <c r="R62" s="18" t="s">
        <v>2197</v>
      </c>
      <c r="S62" s="13" t="s">
        <v>2116</v>
      </c>
      <c r="T62" s="13" t="s">
        <v>1233</v>
      </c>
      <c r="U62" s="13" t="s">
        <v>2163</v>
      </c>
      <c r="V62" s="13" t="s">
        <v>2116</v>
      </c>
      <c r="W62" s="13" t="s">
        <v>2116</v>
      </c>
      <c r="X62" s="13" t="s">
        <v>2116</v>
      </c>
      <c r="Y62" s="13" t="s">
        <v>2116</v>
      </c>
      <c r="Z62" s="13" t="s">
        <v>2116</v>
      </c>
      <c r="AA62" s="13" t="s">
        <v>2116</v>
      </c>
      <c r="AB62" s="13" t="s">
        <v>2116</v>
      </c>
      <c r="AC62" s="13" t="s">
        <v>76</v>
      </c>
      <c r="AD62" s="13" t="s">
        <v>2116</v>
      </c>
      <c r="AE62" s="13" t="s">
        <v>2116</v>
      </c>
      <c r="AF62" s="13" t="s">
        <v>76</v>
      </c>
      <c r="AG62" s="13" t="s">
        <v>70</v>
      </c>
      <c r="AH62" s="13" t="s">
        <v>2116</v>
      </c>
      <c r="AI62" s="18" t="s">
        <v>70</v>
      </c>
      <c r="AJ62" s="18" t="s">
        <v>70</v>
      </c>
    </row>
    <row r="63" customHeight="1" spans="1:36">
      <c r="A63" s="17" t="s">
        <v>1668</v>
      </c>
      <c r="B63" s="22" t="s">
        <v>300</v>
      </c>
      <c r="C63" s="13" t="s">
        <v>75</v>
      </c>
      <c r="D63" s="13" t="s">
        <v>1201</v>
      </c>
      <c r="E63" s="13" t="s">
        <v>2154</v>
      </c>
      <c r="F63" s="13" t="s">
        <v>2155</v>
      </c>
      <c r="G63" s="13">
        <v>10101990</v>
      </c>
      <c r="H63" s="18" t="s">
        <v>2171</v>
      </c>
      <c r="I63" s="13" t="s">
        <v>2157</v>
      </c>
      <c r="J63" s="13" t="s">
        <v>2165</v>
      </c>
      <c r="K63" s="160" t="s">
        <v>2159</v>
      </c>
      <c r="L63" s="13" t="s">
        <v>2166</v>
      </c>
      <c r="M63" s="13" t="s">
        <v>2161</v>
      </c>
      <c r="N63" s="160" t="s">
        <v>2159</v>
      </c>
      <c r="O63" s="13" t="s">
        <v>76</v>
      </c>
      <c r="P63" s="13" t="s">
        <v>2116</v>
      </c>
      <c r="Q63" s="13" t="s">
        <v>76</v>
      </c>
      <c r="R63" s="13" t="s">
        <v>2116</v>
      </c>
      <c r="S63" s="13" t="s">
        <v>2172</v>
      </c>
      <c r="T63" s="13" t="s">
        <v>1215</v>
      </c>
      <c r="U63" s="13" t="s">
        <v>2163</v>
      </c>
      <c r="V63" s="13" t="s">
        <v>2116</v>
      </c>
      <c r="W63" s="13" t="s">
        <v>1227</v>
      </c>
      <c r="X63" s="13" t="s">
        <v>2168</v>
      </c>
      <c r="Y63" s="13">
        <v>100</v>
      </c>
      <c r="Z63" s="13" t="s">
        <v>2116</v>
      </c>
      <c r="AA63" s="13" t="s">
        <v>70</v>
      </c>
      <c r="AB63" s="13" t="s">
        <v>2169</v>
      </c>
      <c r="AC63" s="13" t="s">
        <v>76</v>
      </c>
      <c r="AD63" s="13" t="s">
        <v>2116</v>
      </c>
      <c r="AE63" s="13" t="s">
        <v>2116</v>
      </c>
      <c r="AF63" s="13" t="s">
        <v>76</v>
      </c>
      <c r="AG63" s="13" t="s">
        <v>70</v>
      </c>
      <c r="AH63" s="13" t="s">
        <v>76</v>
      </c>
      <c r="AI63" s="18" t="s">
        <v>70</v>
      </c>
      <c r="AJ63" s="18" t="s">
        <v>70</v>
      </c>
    </row>
    <row r="64" customHeight="1" spans="1:36">
      <c r="A64" s="17" t="s">
        <v>1670</v>
      </c>
      <c r="B64" s="22" t="s">
        <v>303</v>
      </c>
      <c r="C64" s="13" t="s">
        <v>75</v>
      </c>
      <c r="D64" s="13" t="s">
        <v>1201</v>
      </c>
      <c r="E64" s="13" t="s">
        <v>2154</v>
      </c>
      <c r="F64" s="13" t="s">
        <v>2155</v>
      </c>
      <c r="G64" s="13">
        <v>10101990</v>
      </c>
      <c r="H64" s="18" t="s">
        <v>2171</v>
      </c>
      <c r="I64" s="13" t="s">
        <v>2157</v>
      </c>
      <c r="J64" s="13" t="s">
        <v>2165</v>
      </c>
      <c r="K64" s="160" t="s">
        <v>2159</v>
      </c>
      <c r="L64" s="13" t="s">
        <v>2166</v>
      </c>
      <c r="M64" s="13" t="s">
        <v>2161</v>
      </c>
      <c r="N64" s="160" t="s">
        <v>2159</v>
      </c>
      <c r="O64" s="13" t="s">
        <v>76</v>
      </c>
      <c r="P64" s="13" t="s">
        <v>2116</v>
      </c>
      <c r="Q64" s="13" t="s">
        <v>76</v>
      </c>
      <c r="R64" s="13" t="s">
        <v>2116</v>
      </c>
      <c r="S64" s="13" t="s">
        <v>2172</v>
      </c>
      <c r="T64" s="13" t="s">
        <v>1215</v>
      </c>
      <c r="U64" s="13" t="s">
        <v>2163</v>
      </c>
      <c r="V64" s="13" t="s">
        <v>2116</v>
      </c>
      <c r="W64" s="13" t="s">
        <v>1227</v>
      </c>
      <c r="X64" s="13" t="s">
        <v>2168</v>
      </c>
      <c r="Y64" s="13">
        <v>100</v>
      </c>
      <c r="Z64" s="13" t="s">
        <v>2116</v>
      </c>
      <c r="AA64" s="13" t="s">
        <v>70</v>
      </c>
      <c r="AB64" s="13" t="s">
        <v>1231</v>
      </c>
      <c r="AC64" s="13" t="s">
        <v>70</v>
      </c>
      <c r="AD64" s="13">
        <v>9999</v>
      </c>
      <c r="AE64" s="13">
        <v>91</v>
      </c>
      <c r="AF64" s="13" t="s">
        <v>70</v>
      </c>
      <c r="AG64" s="13" t="s">
        <v>70</v>
      </c>
      <c r="AH64" s="13" t="s">
        <v>76</v>
      </c>
      <c r="AI64" s="18" t="s">
        <v>70</v>
      </c>
      <c r="AJ64" s="18" t="s">
        <v>70</v>
      </c>
    </row>
    <row r="65" customHeight="1" spans="1:36">
      <c r="A65" s="17" t="s">
        <v>1672</v>
      </c>
      <c r="B65" s="22" t="s">
        <v>306</v>
      </c>
      <c r="C65" s="13" t="s">
        <v>75</v>
      </c>
      <c r="D65" s="13" t="s">
        <v>1201</v>
      </c>
      <c r="E65" s="13" t="s">
        <v>2154</v>
      </c>
      <c r="F65" s="13" t="s">
        <v>2155</v>
      </c>
      <c r="G65" s="13">
        <v>10101990</v>
      </c>
      <c r="H65" s="18" t="s">
        <v>2171</v>
      </c>
      <c r="I65" s="13" t="s">
        <v>2157</v>
      </c>
      <c r="J65" s="13" t="s">
        <v>2165</v>
      </c>
      <c r="K65" s="13" t="s">
        <v>2159</v>
      </c>
      <c r="L65" s="13" t="s">
        <v>2166</v>
      </c>
      <c r="M65" s="13" t="s">
        <v>2161</v>
      </c>
      <c r="N65" s="13" t="s">
        <v>2159</v>
      </c>
      <c r="O65" s="13" t="s">
        <v>76</v>
      </c>
      <c r="P65" s="13" t="s">
        <v>2116</v>
      </c>
      <c r="Q65" s="13" t="s">
        <v>76</v>
      </c>
      <c r="R65" s="13" t="s">
        <v>2116</v>
      </c>
      <c r="S65" s="13" t="s">
        <v>2162</v>
      </c>
      <c r="T65" s="13" t="s">
        <v>1215</v>
      </c>
      <c r="U65" s="13" t="s">
        <v>2163</v>
      </c>
      <c r="V65" s="13" t="s">
        <v>2116</v>
      </c>
      <c r="W65" s="13" t="s">
        <v>1215</v>
      </c>
      <c r="X65" s="13" t="s">
        <v>2168</v>
      </c>
      <c r="Y65" s="13">
        <v>5000</v>
      </c>
      <c r="Z65" s="13" t="s">
        <v>2116</v>
      </c>
      <c r="AA65" s="13" t="s">
        <v>70</v>
      </c>
      <c r="AB65" s="13" t="s">
        <v>1231</v>
      </c>
      <c r="AC65" s="13" t="s">
        <v>70</v>
      </c>
      <c r="AD65" s="13">
        <v>9999</v>
      </c>
      <c r="AE65" s="13">
        <v>91</v>
      </c>
      <c r="AF65" s="13" t="s">
        <v>70</v>
      </c>
      <c r="AG65" s="13" t="s">
        <v>70</v>
      </c>
      <c r="AH65" s="13" t="s">
        <v>76</v>
      </c>
      <c r="AI65" s="18" t="s">
        <v>70</v>
      </c>
      <c r="AJ65" s="18" t="s">
        <v>70</v>
      </c>
    </row>
    <row r="66" customHeight="1" spans="1:37">
      <c r="A66" s="17" t="s">
        <v>1674</v>
      </c>
      <c r="B66" s="27" t="s">
        <v>309</v>
      </c>
      <c r="C66" s="13" t="s">
        <v>75</v>
      </c>
      <c r="D66" s="13" t="s">
        <v>1201</v>
      </c>
      <c r="E66" s="13" t="s">
        <v>2154</v>
      </c>
      <c r="F66" s="13" t="s">
        <v>2155</v>
      </c>
      <c r="G66" s="13">
        <v>10101990</v>
      </c>
      <c r="H66" s="18" t="s">
        <v>2171</v>
      </c>
      <c r="I66" s="13" t="s">
        <v>2157</v>
      </c>
      <c r="J66" s="13" t="s">
        <v>2165</v>
      </c>
      <c r="K66" s="13" t="s">
        <v>2159</v>
      </c>
      <c r="L66" s="13" t="s">
        <v>2166</v>
      </c>
      <c r="M66" s="13" t="s">
        <v>2161</v>
      </c>
      <c r="N66" s="13" t="s">
        <v>2159</v>
      </c>
      <c r="O66" s="13" t="s">
        <v>76</v>
      </c>
      <c r="P66" s="13" t="s">
        <v>2116</v>
      </c>
      <c r="Q66" s="13" t="s">
        <v>76</v>
      </c>
      <c r="R66" s="13" t="s">
        <v>2116</v>
      </c>
      <c r="S66" s="13" t="s">
        <v>2172</v>
      </c>
      <c r="T66" s="13" t="s">
        <v>2116</v>
      </c>
      <c r="U66" s="13" t="s">
        <v>2116</v>
      </c>
      <c r="V66" s="13" t="s">
        <v>2116</v>
      </c>
      <c r="W66" s="13" t="s">
        <v>2116</v>
      </c>
      <c r="X66" s="13" t="s">
        <v>2116</v>
      </c>
      <c r="Y66" s="13">
        <v>100</v>
      </c>
      <c r="Z66" s="13" t="s">
        <v>2116</v>
      </c>
      <c r="AA66" s="13" t="s">
        <v>76</v>
      </c>
      <c r="AB66" s="13" t="s">
        <v>2116</v>
      </c>
      <c r="AC66" s="13" t="s">
        <v>76</v>
      </c>
      <c r="AD66" s="13" t="s">
        <v>2116</v>
      </c>
      <c r="AE66" s="13" t="s">
        <v>2116</v>
      </c>
      <c r="AF66" s="13" t="s">
        <v>76</v>
      </c>
      <c r="AG66" s="13" t="s">
        <v>70</v>
      </c>
      <c r="AH66" s="13" t="s">
        <v>2116</v>
      </c>
      <c r="AI66" s="18" t="s">
        <v>70</v>
      </c>
      <c r="AJ66" s="18" t="s">
        <v>70</v>
      </c>
      <c r="AK66" s="13" t="s">
        <v>2212</v>
      </c>
    </row>
    <row r="67" customHeight="1" spans="1:37">
      <c r="A67" s="17" t="s">
        <v>1676</v>
      </c>
      <c r="B67" s="27" t="s">
        <v>312</v>
      </c>
      <c r="C67" s="13" t="s">
        <v>75</v>
      </c>
      <c r="D67" s="13" t="s">
        <v>1201</v>
      </c>
      <c r="E67" s="13" t="s">
        <v>2164</v>
      </c>
      <c r="F67" s="13" t="s">
        <v>2116</v>
      </c>
      <c r="G67" s="13" t="s">
        <v>2116</v>
      </c>
      <c r="H67" s="13" t="s">
        <v>2116</v>
      </c>
      <c r="I67" s="13" t="s">
        <v>2178</v>
      </c>
      <c r="J67" s="13" t="s">
        <v>2165</v>
      </c>
      <c r="K67" s="13" t="s">
        <v>2179</v>
      </c>
      <c r="L67" s="13" t="s">
        <v>2166</v>
      </c>
      <c r="M67" s="13" t="s">
        <v>2116</v>
      </c>
      <c r="N67" s="13" t="s">
        <v>2179</v>
      </c>
      <c r="O67" s="13" t="s">
        <v>76</v>
      </c>
      <c r="P67" s="13" t="s">
        <v>2116</v>
      </c>
      <c r="Q67" s="13" t="s">
        <v>76</v>
      </c>
      <c r="R67" s="13" t="s">
        <v>2116</v>
      </c>
      <c r="S67" s="13" t="s">
        <v>2172</v>
      </c>
      <c r="T67" s="13" t="s">
        <v>2116</v>
      </c>
      <c r="U67" s="13" t="s">
        <v>2116</v>
      </c>
      <c r="V67" s="13" t="s">
        <v>2116</v>
      </c>
      <c r="W67" s="13" t="s">
        <v>2116</v>
      </c>
      <c r="X67" s="13" t="s">
        <v>2116</v>
      </c>
      <c r="Y67" s="13">
        <v>25000</v>
      </c>
      <c r="Z67" s="13" t="s">
        <v>2116</v>
      </c>
      <c r="AA67" s="13" t="s">
        <v>76</v>
      </c>
      <c r="AB67" s="13" t="s">
        <v>2116</v>
      </c>
      <c r="AC67" s="13" t="s">
        <v>76</v>
      </c>
      <c r="AD67" s="13" t="s">
        <v>2116</v>
      </c>
      <c r="AE67" s="13" t="s">
        <v>2116</v>
      </c>
      <c r="AF67" s="13" t="s">
        <v>76</v>
      </c>
      <c r="AG67" s="13" t="s">
        <v>70</v>
      </c>
      <c r="AH67" s="13" t="s">
        <v>2116</v>
      </c>
      <c r="AI67" s="18" t="s">
        <v>70</v>
      </c>
      <c r="AJ67" s="18" t="s">
        <v>70</v>
      </c>
      <c r="AK67" s="13" t="s">
        <v>2213</v>
      </c>
    </row>
    <row r="68" customHeight="1" spans="1:37">
      <c r="A68" s="17" t="s">
        <v>1678</v>
      </c>
      <c r="B68" s="27" t="s">
        <v>316</v>
      </c>
      <c r="C68" s="13" t="s">
        <v>75</v>
      </c>
      <c r="D68" s="13" t="s">
        <v>1201</v>
      </c>
      <c r="E68" s="13" t="s">
        <v>2154</v>
      </c>
      <c r="F68" s="13" t="s">
        <v>2155</v>
      </c>
      <c r="G68" s="13">
        <v>10101990</v>
      </c>
      <c r="H68" s="18" t="s">
        <v>2171</v>
      </c>
      <c r="I68" s="13" t="s">
        <v>2157</v>
      </c>
      <c r="J68" s="13" t="s">
        <v>2165</v>
      </c>
      <c r="K68" s="13" t="s">
        <v>2159</v>
      </c>
      <c r="L68" s="13" t="s">
        <v>2166</v>
      </c>
      <c r="M68" s="13" t="s">
        <v>2161</v>
      </c>
      <c r="N68" s="13" t="s">
        <v>2159</v>
      </c>
      <c r="O68" s="13" t="s">
        <v>76</v>
      </c>
      <c r="P68" s="13" t="s">
        <v>2116</v>
      </c>
      <c r="Q68" s="13" t="s">
        <v>76</v>
      </c>
      <c r="R68" s="13" t="s">
        <v>2116</v>
      </c>
      <c r="S68" s="13" t="s">
        <v>2116</v>
      </c>
      <c r="T68" s="13" t="s">
        <v>2116</v>
      </c>
      <c r="U68" s="13" t="s">
        <v>2116</v>
      </c>
      <c r="V68" s="13" t="s">
        <v>2116</v>
      </c>
      <c r="W68" s="13" t="s">
        <v>2116</v>
      </c>
      <c r="X68" s="13" t="s">
        <v>2116</v>
      </c>
      <c r="Y68" s="13">
        <v>25001</v>
      </c>
      <c r="Z68" s="13" t="s">
        <v>2116</v>
      </c>
      <c r="AA68" s="13" t="s">
        <v>76</v>
      </c>
      <c r="AB68" s="13" t="s">
        <v>2116</v>
      </c>
      <c r="AC68" s="13" t="s">
        <v>76</v>
      </c>
      <c r="AD68" s="13" t="s">
        <v>2116</v>
      </c>
      <c r="AE68" s="13" t="s">
        <v>2116</v>
      </c>
      <c r="AF68" s="13" t="s">
        <v>76</v>
      </c>
      <c r="AG68" s="13" t="s">
        <v>70</v>
      </c>
      <c r="AH68" s="13" t="s">
        <v>2116</v>
      </c>
      <c r="AI68" s="18" t="s">
        <v>70</v>
      </c>
      <c r="AJ68" s="18" t="s">
        <v>70</v>
      </c>
      <c r="AK68" s="13" t="s">
        <v>2214</v>
      </c>
    </row>
    <row r="69" customHeight="1" spans="1:37">
      <c r="A69" s="17" t="s">
        <v>1680</v>
      </c>
      <c r="B69" s="27" t="s">
        <v>319</v>
      </c>
      <c r="C69" s="13" t="s">
        <v>75</v>
      </c>
      <c r="D69" s="13" t="s">
        <v>1201</v>
      </c>
      <c r="E69" s="13" t="s">
        <v>2154</v>
      </c>
      <c r="F69" s="13" t="s">
        <v>2155</v>
      </c>
      <c r="G69" s="13">
        <v>10101990</v>
      </c>
      <c r="H69" s="18" t="s">
        <v>2171</v>
      </c>
      <c r="I69" s="13" t="s">
        <v>2157</v>
      </c>
      <c r="J69" s="13" t="s">
        <v>2165</v>
      </c>
      <c r="K69" s="13" t="s">
        <v>2159</v>
      </c>
      <c r="L69" s="13" t="s">
        <v>2166</v>
      </c>
      <c r="M69" s="13" t="s">
        <v>2161</v>
      </c>
      <c r="N69" s="13" t="s">
        <v>2159</v>
      </c>
      <c r="O69" s="13" t="s">
        <v>76</v>
      </c>
      <c r="P69" s="13" t="s">
        <v>2116</v>
      </c>
      <c r="Q69" s="13" t="s">
        <v>76</v>
      </c>
      <c r="R69" s="13" t="s">
        <v>2116</v>
      </c>
      <c r="S69" s="13" t="s">
        <v>2172</v>
      </c>
      <c r="T69" s="13" t="s">
        <v>2116</v>
      </c>
      <c r="U69" s="13" t="s">
        <v>2116</v>
      </c>
      <c r="V69" s="13" t="s">
        <v>2116</v>
      </c>
      <c r="W69" s="13" t="s">
        <v>2116</v>
      </c>
      <c r="X69" s="13" t="s">
        <v>2116</v>
      </c>
      <c r="Y69" s="13">
        <v>99</v>
      </c>
      <c r="Z69" s="13" t="s">
        <v>2116</v>
      </c>
      <c r="AA69" s="13" t="s">
        <v>76</v>
      </c>
      <c r="AB69" s="13" t="s">
        <v>2116</v>
      </c>
      <c r="AC69" s="13" t="s">
        <v>76</v>
      </c>
      <c r="AD69" s="13" t="s">
        <v>2116</v>
      </c>
      <c r="AE69" s="13" t="s">
        <v>2116</v>
      </c>
      <c r="AF69" s="13" t="s">
        <v>76</v>
      </c>
      <c r="AG69" s="13" t="s">
        <v>70</v>
      </c>
      <c r="AH69" s="13" t="s">
        <v>2116</v>
      </c>
      <c r="AI69" s="18" t="s">
        <v>70</v>
      </c>
      <c r="AJ69" s="18" t="s">
        <v>70</v>
      </c>
      <c r="AK69" s="13" t="s">
        <v>2215</v>
      </c>
    </row>
    <row r="70" customHeight="1" spans="1:36">
      <c r="A70" s="17" t="s">
        <v>1682</v>
      </c>
      <c r="B70" s="24" t="s">
        <v>322</v>
      </c>
      <c r="C70" s="13" t="s">
        <v>75</v>
      </c>
      <c r="D70" s="13" t="s">
        <v>1201</v>
      </c>
      <c r="E70" s="13" t="s">
        <v>2164</v>
      </c>
      <c r="F70" s="13" t="s">
        <v>2116</v>
      </c>
      <c r="G70" s="13" t="s">
        <v>2116</v>
      </c>
      <c r="H70" s="13" t="s">
        <v>2116</v>
      </c>
      <c r="I70" s="13" t="s">
        <v>2178</v>
      </c>
      <c r="J70" s="13" t="s">
        <v>2181</v>
      </c>
      <c r="K70" s="13" t="s">
        <v>2179</v>
      </c>
      <c r="L70" s="13" t="s">
        <v>2186</v>
      </c>
      <c r="M70" s="13" t="s">
        <v>2116</v>
      </c>
      <c r="N70" s="13" t="s">
        <v>2179</v>
      </c>
      <c r="O70" s="13" t="s">
        <v>76</v>
      </c>
      <c r="P70" s="13" t="s">
        <v>2116</v>
      </c>
      <c r="Q70" s="13" t="s">
        <v>76</v>
      </c>
      <c r="R70" s="13" t="s">
        <v>2116</v>
      </c>
      <c r="S70" s="13" t="s">
        <v>2162</v>
      </c>
      <c r="T70" s="13" t="s">
        <v>1215</v>
      </c>
      <c r="U70" s="13" t="s">
        <v>2163</v>
      </c>
      <c r="V70" s="13" t="s">
        <v>2116</v>
      </c>
      <c r="W70" s="13" t="s">
        <v>2116</v>
      </c>
      <c r="X70" s="13" t="s">
        <v>2116</v>
      </c>
      <c r="Y70" s="13" t="s">
        <v>2116</v>
      </c>
      <c r="Z70" s="13" t="s">
        <v>2116</v>
      </c>
      <c r="AA70" s="13" t="s">
        <v>2116</v>
      </c>
      <c r="AB70" s="13" t="s">
        <v>2116</v>
      </c>
      <c r="AC70" s="13" t="s">
        <v>76</v>
      </c>
      <c r="AD70" s="13" t="s">
        <v>2116</v>
      </c>
      <c r="AE70" s="13" t="s">
        <v>2116</v>
      </c>
      <c r="AF70" s="13" t="s">
        <v>76</v>
      </c>
      <c r="AG70" s="13" t="s">
        <v>70</v>
      </c>
      <c r="AH70" s="13" t="s">
        <v>2116</v>
      </c>
      <c r="AI70" s="18" t="s">
        <v>76</v>
      </c>
      <c r="AJ70" s="18" t="s">
        <v>76</v>
      </c>
    </row>
    <row r="71" customHeight="1" spans="1:36">
      <c r="A71" s="17" t="s">
        <v>1684</v>
      </c>
      <c r="B71" s="24" t="s">
        <v>325</v>
      </c>
      <c r="C71" s="13" t="s">
        <v>75</v>
      </c>
      <c r="D71" s="13" t="s">
        <v>1201</v>
      </c>
      <c r="E71" s="13" t="s">
        <v>2164</v>
      </c>
      <c r="F71" s="13" t="s">
        <v>2116</v>
      </c>
      <c r="G71" s="13" t="s">
        <v>2116</v>
      </c>
      <c r="H71" s="13" t="s">
        <v>2116</v>
      </c>
      <c r="I71" s="13" t="s">
        <v>2157</v>
      </c>
      <c r="J71" s="13" t="s">
        <v>2181</v>
      </c>
      <c r="K71" s="13" t="s">
        <v>2179</v>
      </c>
      <c r="L71" s="13" t="s">
        <v>2186</v>
      </c>
      <c r="M71" s="13" t="s">
        <v>2161</v>
      </c>
      <c r="N71" s="13" t="s">
        <v>2179</v>
      </c>
      <c r="O71" s="13" t="s">
        <v>76</v>
      </c>
      <c r="P71" s="13" t="s">
        <v>2116</v>
      </c>
      <c r="Q71" s="13" t="s">
        <v>76</v>
      </c>
      <c r="R71" s="13" t="s">
        <v>2116</v>
      </c>
      <c r="S71" s="13" t="s">
        <v>2162</v>
      </c>
      <c r="T71" s="13" t="s">
        <v>1215</v>
      </c>
      <c r="U71" s="13" t="s">
        <v>2163</v>
      </c>
      <c r="V71" s="13" t="s">
        <v>2116</v>
      </c>
      <c r="W71" s="13" t="s">
        <v>2116</v>
      </c>
      <c r="X71" s="13" t="s">
        <v>2116</v>
      </c>
      <c r="Y71" s="13" t="s">
        <v>2116</v>
      </c>
      <c r="Z71" s="13" t="s">
        <v>2116</v>
      </c>
      <c r="AA71" s="13" t="s">
        <v>2116</v>
      </c>
      <c r="AB71" s="13" t="s">
        <v>2116</v>
      </c>
      <c r="AC71" s="13" t="s">
        <v>76</v>
      </c>
      <c r="AD71" s="13" t="s">
        <v>2116</v>
      </c>
      <c r="AE71" s="13" t="s">
        <v>2116</v>
      </c>
      <c r="AF71" s="13" t="s">
        <v>76</v>
      </c>
      <c r="AG71" s="13" t="s">
        <v>70</v>
      </c>
      <c r="AH71" s="13" t="s">
        <v>2116</v>
      </c>
      <c r="AI71" s="18" t="s">
        <v>76</v>
      </c>
      <c r="AJ71" s="18" t="s">
        <v>76</v>
      </c>
    </row>
    <row r="72" customHeight="1" spans="1:36">
      <c r="A72" s="17" t="s">
        <v>1738</v>
      </c>
      <c r="B72" s="24" t="s">
        <v>2449</v>
      </c>
      <c r="C72" s="13" t="s">
        <v>75</v>
      </c>
      <c r="D72" s="13" t="s">
        <v>1201</v>
      </c>
      <c r="E72" s="13" t="s">
        <v>2164</v>
      </c>
      <c r="F72" s="13" t="s">
        <v>2116</v>
      </c>
      <c r="G72" s="13" t="s">
        <v>2116</v>
      </c>
      <c r="H72" s="13" t="s">
        <v>2116</v>
      </c>
      <c r="I72" s="13" t="s">
        <v>2178</v>
      </c>
      <c r="J72" s="13" t="s">
        <v>2158</v>
      </c>
      <c r="K72" s="13" t="s">
        <v>2179</v>
      </c>
      <c r="L72" s="13" t="s">
        <v>2160</v>
      </c>
      <c r="M72" s="13" t="s">
        <v>2116</v>
      </c>
      <c r="N72" s="13" t="s">
        <v>2179</v>
      </c>
      <c r="O72" s="13" t="s">
        <v>76</v>
      </c>
      <c r="P72" s="13" t="s">
        <v>2116</v>
      </c>
      <c r="Q72" s="13" t="s">
        <v>70</v>
      </c>
      <c r="R72" s="18" t="s">
        <v>2197</v>
      </c>
      <c r="S72" s="13" t="s">
        <v>2116</v>
      </c>
      <c r="T72" s="13" t="s">
        <v>1215</v>
      </c>
      <c r="U72" s="13" t="s">
        <v>2163</v>
      </c>
      <c r="V72" s="13" t="s">
        <v>2116</v>
      </c>
      <c r="W72" s="13" t="s">
        <v>2116</v>
      </c>
      <c r="X72" s="13" t="s">
        <v>2116</v>
      </c>
      <c r="Y72" s="13" t="s">
        <v>2116</v>
      </c>
      <c r="Z72" s="13" t="s">
        <v>2116</v>
      </c>
      <c r="AA72" s="13" t="s">
        <v>2116</v>
      </c>
      <c r="AB72" s="13" t="s">
        <v>2116</v>
      </c>
      <c r="AC72" s="13" t="s">
        <v>76</v>
      </c>
      <c r="AD72" s="13" t="s">
        <v>2116</v>
      </c>
      <c r="AE72" s="13" t="s">
        <v>2116</v>
      </c>
      <c r="AF72" s="13" t="s">
        <v>76</v>
      </c>
      <c r="AG72" s="13" t="s">
        <v>70</v>
      </c>
      <c r="AH72" s="13" t="s">
        <v>2116</v>
      </c>
      <c r="AI72" s="18" t="s">
        <v>70</v>
      </c>
      <c r="AJ72" s="18" t="s">
        <v>70</v>
      </c>
    </row>
    <row r="73" customHeight="1" spans="1:36">
      <c r="A73" s="17" t="s">
        <v>1686</v>
      </c>
      <c r="B73" s="24" t="s">
        <v>328</v>
      </c>
      <c r="C73" s="13" t="s">
        <v>75</v>
      </c>
      <c r="D73" s="13" t="s">
        <v>1201</v>
      </c>
      <c r="E73" s="13" t="s">
        <v>2154</v>
      </c>
      <c r="F73" s="13" t="s">
        <v>2155</v>
      </c>
      <c r="G73" s="13">
        <v>10101990</v>
      </c>
      <c r="H73" s="18" t="s">
        <v>2171</v>
      </c>
      <c r="I73" s="13" t="s">
        <v>2157</v>
      </c>
      <c r="J73" s="13" t="s">
        <v>2165</v>
      </c>
      <c r="K73" s="13" t="s">
        <v>2159</v>
      </c>
      <c r="L73" s="13" t="s">
        <v>2166</v>
      </c>
      <c r="M73" s="13" t="s">
        <v>2161</v>
      </c>
      <c r="N73" s="13" t="s">
        <v>2159</v>
      </c>
      <c r="O73" s="13" t="s">
        <v>76</v>
      </c>
      <c r="P73" s="13" t="s">
        <v>2116</v>
      </c>
      <c r="Q73" s="13" t="s">
        <v>76</v>
      </c>
      <c r="R73" s="13" t="s">
        <v>2116</v>
      </c>
      <c r="S73" s="13" t="s">
        <v>2162</v>
      </c>
      <c r="T73" s="13" t="s">
        <v>1215</v>
      </c>
      <c r="U73" s="13" t="s">
        <v>2163</v>
      </c>
      <c r="V73" s="13" t="s">
        <v>2116</v>
      </c>
      <c r="W73" s="13" t="s">
        <v>1215</v>
      </c>
      <c r="X73" s="13" t="s">
        <v>2168</v>
      </c>
      <c r="Y73" s="13">
        <v>100</v>
      </c>
      <c r="Z73" s="13" t="s">
        <v>70</v>
      </c>
      <c r="AA73" s="13" t="s">
        <v>76</v>
      </c>
      <c r="AB73" s="13" t="s">
        <v>2183</v>
      </c>
      <c r="AC73" s="13" t="s">
        <v>76</v>
      </c>
      <c r="AD73" s="13" t="s">
        <v>2116</v>
      </c>
      <c r="AE73" s="13" t="s">
        <v>2116</v>
      </c>
      <c r="AF73" s="13" t="s">
        <v>70</v>
      </c>
      <c r="AG73" s="13" t="s">
        <v>70</v>
      </c>
      <c r="AH73" s="13" t="s">
        <v>2116</v>
      </c>
      <c r="AI73" s="18" t="s">
        <v>70</v>
      </c>
      <c r="AJ73" s="18" t="s">
        <v>70</v>
      </c>
    </row>
    <row r="74" customHeight="1" spans="1:37">
      <c r="A74" s="17" t="s">
        <v>1688</v>
      </c>
      <c r="B74" s="24" t="s">
        <v>331</v>
      </c>
      <c r="C74" s="13" t="s">
        <v>75</v>
      </c>
      <c r="D74" s="13" t="s">
        <v>1201</v>
      </c>
      <c r="E74" s="13" t="s">
        <v>2154</v>
      </c>
      <c r="F74" s="13" t="s">
        <v>2155</v>
      </c>
      <c r="G74" s="13">
        <v>10101990</v>
      </c>
      <c r="H74" s="18" t="s">
        <v>2171</v>
      </c>
      <c r="I74" s="13" t="s">
        <v>2157</v>
      </c>
      <c r="J74" s="13" t="s">
        <v>2165</v>
      </c>
      <c r="K74" s="13" t="s">
        <v>2159</v>
      </c>
      <c r="L74" s="13" t="s">
        <v>2166</v>
      </c>
      <c r="M74" s="13" t="s">
        <v>2161</v>
      </c>
      <c r="N74" s="13" t="s">
        <v>2159</v>
      </c>
      <c r="O74" s="13" t="s">
        <v>76</v>
      </c>
      <c r="P74" s="13" t="s">
        <v>2116</v>
      </c>
      <c r="Q74" s="13" t="s">
        <v>76</v>
      </c>
      <c r="R74" s="13" t="s">
        <v>2116</v>
      </c>
      <c r="S74" s="13" t="s">
        <v>2172</v>
      </c>
      <c r="T74" s="13" t="s">
        <v>1215</v>
      </c>
      <c r="U74" s="13" t="s">
        <v>2163</v>
      </c>
      <c r="V74" s="13" t="s">
        <v>2116</v>
      </c>
      <c r="W74" s="13" t="s">
        <v>1215</v>
      </c>
      <c r="X74" s="13" t="s">
        <v>2168</v>
      </c>
      <c r="Y74" s="13">
        <v>100</v>
      </c>
      <c r="Z74" s="13" t="s">
        <v>2116</v>
      </c>
      <c r="AA74" s="13" t="s">
        <v>70</v>
      </c>
      <c r="AB74" s="13" t="s">
        <v>2201</v>
      </c>
      <c r="AC74" s="13" t="s">
        <v>70</v>
      </c>
      <c r="AD74" s="13">
        <v>9999</v>
      </c>
      <c r="AE74" s="13">
        <v>91</v>
      </c>
      <c r="AF74" s="13" t="s">
        <v>70</v>
      </c>
      <c r="AG74" s="13" t="s">
        <v>70</v>
      </c>
      <c r="AH74" s="13" t="s">
        <v>76</v>
      </c>
      <c r="AI74" s="18" t="s">
        <v>70</v>
      </c>
      <c r="AJ74" s="18" t="s">
        <v>70</v>
      </c>
      <c r="AK74" s="13" t="s">
        <v>2202</v>
      </c>
    </row>
    <row r="75" customHeight="1" spans="1:36">
      <c r="A75" s="17" t="s">
        <v>1690</v>
      </c>
      <c r="B75" s="24" t="s">
        <v>334</v>
      </c>
      <c r="C75" s="13" t="s">
        <v>75</v>
      </c>
      <c r="D75" s="13" t="s">
        <v>1201</v>
      </c>
      <c r="E75" s="13" t="s">
        <v>2154</v>
      </c>
      <c r="F75" s="13" t="s">
        <v>2155</v>
      </c>
      <c r="G75" s="13">
        <v>10101990</v>
      </c>
      <c r="H75" s="18" t="s">
        <v>2171</v>
      </c>
      <c r="I75" s="13" t="s">
        <v>2157</v>
      </c>
      <c r="J75" s="13" t="s">
        <v>2165</v>
      </c>
      <c r="K75" s="160" t="s">
        <v>2159</v>
      </c>
      <c r="L75" s="13" t="s">
        <v>2166</v>
      </c>
      <c r="M75" s="13" t="s">
        <v>2161</v>
      </c>
      <c r="N75" s="160" t="s">
        <v>2159</v>
      </c>
      <c r="O75" s="13" t="s">
        <v>76</v>
      </c>
      <c r="P75" s="13" t="s">
        <v>2116</v>
      </c>
      <c r="Q75" s="13" t="s">
        <v>76</v>
      </c>
      <c r="R75" s="13" t="s">
        <v>2116</v>
      </c>
      <c r="S75" s="13" t="s">
        <v>2116</v>
      </c>
      <c r="T75" s="13" t="s">
        <v>2116</v>
      </c>
      <c r="U75" s="13" t="s">
        <v>2116</v>
      </c>
      <c r="V75" s="13" t="s">
        <v>2116</v>
      </c>
      <c r="W75" s="13" t="s">
        <v>2116</v>
      </c>
      <c r="X75" s="13" t="s">
        <v>2116</v>
      </c>
      <c r="Y75" s="13">
        <v>100</v>
      </c>
      <c r="Z75" s="13" t="s">
        <v>2116</v>
      </c>
      <c r="AA75" s="13" t="s">
        <v>2216</v>
      </c>
      <c r="AB75" s="13" t="s">
        <v>2116</v>
      </c>
      <c r="AC75" s="13" t="s">
        <v>2116</v>
      </c>
      <c r="AD75" s="13" t="s">
        <v>2116</v>
      </c>
      <c r="AE75" s="13" t="s">
        <v>2116</v>
      </c>
      <c r="AF75" s="13" t="s">
        <v>2116</v>
      </c>
      <c r="AG75" s="13" t="s">
        <v>2116</v>
      </c>
      <c r="AH75" s="13" t="s">
        <v>2116</v>
      </c>
      <c r="AI75" s="18" t="s">
        <v>70</v>
      </c>
      <c r="AJ75" s="18" t="s">
        <v>70</v>
      </c>
    </row>
    <row r="76" customHeight="1" spans="1:36">
      <c r="A76" s="17" t="s">
        <v>1702</v>
      </c>
      <c r="B76" s="24" t="s">
        <v>352</v>
      </c>
      <c r="C76" s="8" t="s">
        <v>75</v>
      </c>
      <c r="D76" s="8" t="s">
        <v>1201</v>
      </c>
      <c r="E76" s="8" t="s">
        <v>2154</v>
      </c>
      <c r="F76" s="8" t="s">
        <v>2155</v>
      </c>
      <c r="G76" s="8">
        <v>10101990</v>
      </c>
      <c r="H76" s="21" t="s">
        <v>2171</v>
      </c>
      <c r="I76" s="8" t="s">
        <v>2157</v>
      </c>
      <c r="J76" s="8" t="s">
        <v>2165</v>
      </c>
      <c r="K76" s="160" t="s">
        <v>2159</v>
      </c>
      <c r="L76" s="8" t="s">
        <v>2166</v>
      </c>
      <c r="M76" s="8" t="s">
        <v>2161</v>
      </c>
      <c r="N76" s="160" t="s">
        <v>2159</v>
      </c>
      <c r="O76" s="8" t="s">
        <v>76</v>
      </c>
      <c r="P76" s="8" t="s">
        <v>2116</v>
      </c>
      <c r="Q76" s="8" t="s">
        <v>76</v>
      </c>
      <c r="R76" s="8" t="s">
        <v>2116</v>
      </c>
      <c r="S76" s="8" t="s">
        <v>2172</v>
      </c>
      <c r="T76" s="8" t="s">
        <v>1215</v>
      </c>
      <c r="U76" s="13" t="s">
        <v>2163</v>
      </c>
      <c r="V76" s="13" t="s">
        <v>2116</v>
      </c>
      <c r="W76" s="13" t="s">
        <v>1215</v>
      </c>
      <c r="X76" s="13" t="s">
        <v>2168</v>
      </c>
      <c r="Y76" s="8">
        <v>100</v>
      </c>
      <c r="Z76" s="8" t="s">
        <v>2116</v>
      </c>
      <c r="AA76" s="13" t="s">
        <v>70</v>
      </c>
      <c r="AB76" s="13" t="s">
        <v>2217</v>
      </c>
      <c r="AC76" s="8" t="s">
        <v>70</v>
      </c>
      <c r="AD76" s="8">
        <v>9999</v>
      </c>
      <c r="AE76" s="8">
        <v>91</v>
      </c>
      <c r="AF76" s="8" t="s">
        <v>70</v>
      </c>
      <c r="AG76" s="13" t="s">
        <v>70</v>
      </c>
      <c r="AH76" s="8" t="s">
        <v>76</v>
      </c>
      <c r="AI76" s="18" t="s">
        <v>70</v>
      </c>
      <c r="AJ76" s="18" t="s">
        <v>70</v>
      </c>
    </row>
    <row r="77" customHeight="1" spans="1:36">
      <c r="A77" s="17" t="s">
        <v>1704</v>
      </c>
      <c r="B77" s="24" t="s">
        <v>355</v>
      </c>
      <c r="C77" s="8" t="s">
        <v>75</v>
      </c>
      <c r="D77" s="8" t="s">
        <v>1201</v>
      </c>
      <c r="E77" s="8" t="s">
        <v>2154</v>
      </c>
      <c r="F77" s="8" t="s">
        <v>2155</v>
      </c>
      <c r="G77" s="8">
        <v>10101990</v>
      </c>
      <c r="H77" s="21" t="s">
        <v>2171</v>
      </c>
      <c r="I77" s="8" t="s">
        <v>2157</v>
      </c>
      <c r="J77" s="8" t="s">
        <v>2165</v>
      </c>
      <c r="K77" s="160" t="s">
        <v>2159</v>
      </c>
      <c r="L77" s="8" t="s">
        <v>2166</v>
      </c>
      <c r="M77" s="8" t="s">
        <v>2161</v>
      </c>
      <c r="N77" s="160" t="s">
        <v>2159</v>
      </c>
      <c r="O77" s="8" t="s">
        <v>76</v>
      </c>
      <c r="P77" s="8" t="s">
        <v>2116</v>
      </c>
      <c r="Q77" s="8" t="s">
        <v>76</v>
      </c>
      <c r="R77" s="8" t="s">
        <v>2116</v>
      </c>
      <c r="S77" s="8" t="s">
        <v>2172</v>
      </c>
      <c r="T77" s="8" t="s">
        <v>1215</v>
      </c>
      <c r="U77" s="13" t="s">
        <v>2163</v>
      </c>
      <c r="V77" s="13" t="s">
        <v>2116</v>
      </c>
      <c r="W77" s="13" t="s">
        <v>1215</v>
      </c>
      <c r="X77" s="13" t="s">
        <v>2168</v>
      </c>
      <c r="Y77" s="8">
        <v>5200</v>
      </c>
      <c r="Z77" s="8" t="s">
        <v>2116</v>
      </c>
      <c r="AA77" s="13" t="s">
        <v>70</v>
      </c>
      <c r="AB77" s="13" t="s">
        <v>2217</v>
      </c>
      <c r="AC77" s="8" t="s">
        <v>70</v>
      </c>
      <c r="AD77" s="8">
        <v>9999</v>
      </c>
      <c r="AE77" s="8">
        <v>91</v>
      </c>
      <c r="AF77" s="8" t="s">
        <v>70</v>
      </c>
      <c r="AG77" s="13" t="s">
        <v>70</v>
      </c>
      <c r="AH77" s="8" t="s">
        <v>76</v>
      </c>
      <c r="AI77" s="18" t="s">
        <v>70</v>
      </c>
      <c r="AJ77" s="18" t="s">
        <v>70</v>
      </c>
    </row>
    <row r="78" customHeight="1" spans="1:36">
      <c r="A78" s="17" t="s">
        <v>1724</v>
      </c>
      <c r="B78" s="22" t="s">
        <v>385</v>
      </c>
      <c r="C78" s="8" t="s">
        <v>75</v>
      </c>
      <c r="D78" s="8" t="s">
        <v>1201</v>
      </c>
      <c r="E78" s="13" t="s">
        <v>2218</v>
      </c>
      <c r="F78" s="13" t="s">
        <v>2116</v>
      </c>
      <c r="G78" s="13" t="s">
        <v>2116</v>
      </c>
      <c r="H78" s="13" t="s">
        <v>2116</v>
      </c>
      <c r="I78" s="8" t="s">
        <v>2157</v>
      </c>
      <c r="J78" s="8" t="s">
        <v>2165</v>
      </c>
      <c r="K78" s="160" t="s">
        <v>2159</v>
      </c>
      <c r="L78" s="8" t="s">
        <v>2166</v>
      </c>
      <c r="M78" s="8" t="s">
        <v>2161</v>
      </c>
      <c r="N78" s="160" t="s">
        <v>2159</v>
      </c>
      <c r="O78" s="8" t="s">
        <v>76</v>
      </c>
      <c r="P78" s="8" t="s">
        <v>2116</v>
      </c>
      <c r="Q78" s="8" t="s">
        <v>76</v>
      </c>
      <c r="R78" s="8" t="s">
        <v>2116</v>
      </c>
      <c r="S78" s="8" t="s">
        <v>2172</v>
      </c>
      <c r="T78" s="8" t="s">
        <v>1215</v>
      </c>
      <c r="U78" s="13" t="s">
        <v>2163</v>
      </c>
      <c r="V78" s="13" t="s">
        <v>2116</v>
      </c>
      <c r="W78" s="13" t="s">
        <v>1215</v>
      </c>
      <c r="X78" s="13" t="s">
        <v>2168</v>
      </c>
      <c r="Y78" s="8">
        <v>100</v>
      </c>
      <c r="Z78" s="8" t="s">
        <v>2116</v>
      </c>
      <c r="AA78" s="13" t="s">
        <v>70</v>
      </c>
      <c r="AB78" s="13" t="s">
        <v>2169</v>
      </c>
      <c r="AC78" s="8" t="s">
        <v>70</v>
      </c>
      <c r="AD78" s="8">
        <v>9999</v>
      </c>
      <c r="AE78" s="8">
        <v>91</v>
      </c>
      <c r="AF78" s="8" t="s">
        <v>70</v>
      </c>
      <c r="AG78" s="13" t="s">
        <v>70</v>
      </c>
      <c r="AH78" s="8" t="s">
        <v>76</v>
      </c>
      <c r="AI78" s="18" t="s">
        <v>76</v>
      </c>
      <c r="AJ78" s="18" t="s">
        <v>76</v>
      </c>
    </row>
    <row r="79" customHeight="1" spans="1:36">
      <c r="A79" s="17" t="s">
        <v>1692</v>
      </c>
      <c r="B79" s="22" t="s">
        <v>337</v>
      </c>
      <c r="C79" s="13" t="s">
        <v>75</v>
      </c>
      <c r="D79" s="13" t="s">
        <v>1201</v>
      </c>
      <c r="E79" s="13" t="s">
        <v>2154</v>
      </c>
      <c r="F79" s="13" t="s">
        <v>2155</v>
      </c>
      <c r="G79" s="13">
        <v>10101990</v>
      </c>
      <c r="H79" s="18" t="s">
        <v>2171</v>
      </c>
      <c r="I79" s="13" t="s">
        <v>2157</v>
      </c>
      <c r="J79" s="13" t="s">
        <v>2165</v>
      </c>
      <c r="K79" s="13" t="s">
        <v>2159</v>
      </c>
      <c r="L79" s="13" t="s">
        <v>2166</v>
      </c>
      <c r="M79" s="13" t="s">
        <v>2161</v>
      </c>
      <c r="N79" s="13" t="s">
        <v>2159</v>
      </c>
      <c r="O79" s="13" t="s">
        <v>76</v>
      </c>
      <c r="P79" s="13" t="s">
        <v>2116</v>
      </c>
      <c r="Q79" s="13" t="s">
        <v>76</v>
      </c>
      <c r="R79" s="13" t="s">
        <v>2116</v>
      </c>
      <c r="S79" s="13" t="s">
        <v>2172</v>
      </c>
      <c r="T79" s="13" t="s">
        <v>1215</v>
      </c>
      <c r="U79" s="13" t="s">
        <v>2163</v>
      </c>
      <c r="V79" s="13" t="s">
        <v>2116</v>
      </c>
      <c r="W79" s="13" t="s">
        <v>1215</v>
      </c>
      <c r="X79" s="13" t="s">
        <v>2168</v>
      </c>
      <c r="Y79" s="13">
        <v>20100</v>
      </c>
      <c r="Z79" s="13" t="s">
        <v>2116</v>
      </c>
      <c r="AA79" s="13" t="s">
        <v>70</v>
      </c>
      <c r="AB79" s="18" t="s">
        <v>337</v>
      </c>
      <c r="AC79" s="13" t="s">
        <v>70</v>
      </c>
      <c r="AD79" s="13">
        <v>9999</v>
      </c>
      <c r="AE79" s="13">
        <v>91</v>
      </c>
      <c r="AF79" s="13" t="s">
        <v>70</v>
      </c>
      <c r="AG79" s="13" t="s">
        <v>70</v>
      </c>
      <c r="AH79" s="13" t="s">
        <v>76</v>
      </c>
      <c r="AI79" s="18" t="s">
        <v>70</v>
      </c>
      <c r="AJ79" s="18" t="s">
        <v>70</v>
      </c>
    </row>
    <row r="80" customHeight="1" spans="1:37">
      <c r="A80" s="17" t="s">
        <v>1694</v>
      </c>
      <c r="B80" s="22" t="s">
        <v>340</v>
      </c>
      <c r="C80" s="13" t="s">
        <v>75</v>
      </c>
      <c r="D80" s="13" t="s">
        <v>1201</v>
      </c>
      <c r="E80" s="13" t="s">
        <v>2164</v>
      </c>
      <c r="F80" s="13" t="s">
        <v>2116</v>
      </c>
      <c r="G80" s="13" t="s">
        <v>2116</v>
      </c>
      <c r="H80" s="13" t="s">
        <v>2116</v>
      </c>
      <c r="I80" s="18" t="s">
        <v>2178</v>
      </c>
      <c r="J80" s="13" t="s">
        <v>2165</v>
      </c>
      <c r="K80" s="13" t="s">
        <v>2179</v>
      </c>
      <c r="L80" s="13" t="s">
        <v>2166</v>
      </c>
      <c r="M80" s="18" t="s">
        <v>2116</v>
      </c>
      <c r="N80" s="13" t="s">
        <v>2179</v>
      </c>
      <c r="O80" s="13" t="s">
        <v>76</v>
      </c>
      <c r="P80" s="13" t="s">
        <v>2116</v>
      </c>
      <c r="Q80" s="13" t="s">
        <v>76</v>
      </c>
      <c r="R80" s="13" t="s">
        <v>2116</v>
      </c>
      <c r="S80" s="18" t="s">
        <v>76</v>
      </c>
      <c r="T80" s="18" t="s">
        <v>2116</v>
      </c>
      <c r="U80" s="18" t="s">
        <v>2116</v>
      </c>
      <c r="V80" s="13" t="s">
        <v>2116</v>
      </c>
      <c r="W80" s="13" t="s">
        <v>1215</v>
      </c>
      <c r="X80" s="13" t="s">
        <v>2168</v>
      </c>
      <c r="Y80" s="13">
        <v>100</v>
      </c>
      <c r="Z80" s="13" t="s">
        <v>2116</v>
      </c>
      <c r="AA80" s="13" t="s">
        <v>70</v>
      </c>
      <c r="AB80" s="18" t="s">
        <v>2169</v>
      </c>
      <c r="AC80" s="13" t="s">
        <v>70</v>
      </c>
      <c r="AD80" s="13">
        <v>9999</v>
      </c>
      <c r="AE80" s="13">
        <v>91</v>
      </c>
      <c r="AF80" s="13" t="s">
        <v>70</v>
      </c>
      <c r="AG80" s="13" t="s">
        <v>76</v>
      </c>
      <c r="AH80" s="13" t="s">
        <v>76</v>
      </c>
      <c r="AI80" s="18" t="s">
        <v>76</v>
      </c>
      <c r="AJ80" s="18" t="s">
        <v>2219</v>
      </c>
      <c r="AK80" s="18" t="s">
        <v>2220</v>
      </c>
    </row>
    <row r="81" customHeight="1" spans="1:37">
      <c r="A81" s="17" t="s">
        <v>1710</v>
      </c>
      <c r="B81" s="22" t="s">
        <v>364</v>
      </c>
      <c r="C81" s="13" t="s">
        <v>75</v>
      </c>
      <c r="D81" s="13" t="s">
        <v>1201</v>
      </c>
      <c r="E81" s="13" t="s">
        <v>2116</v>
      </c>
      <c r="F81" s="13" t="s">
        <v>2116</v>
      </c>
      <c r="G81" s="13" t="s">
        <v>2116</v>
      </c>
      <c r="H81" s="13" t="s">
        <v>2116</v>
      </c>
      <c r="I81" s="13" t="s">
        <v>2116</v>
      </c>
      <c r="J81" s="13" t="s">
        <v>2165</v>
      </c>
      <c r="K81" s="13" t="s">
        <v>2179</v>
      </c>
      <c r="L81" s="13" t="s">
        <v>2166</v>
      </c>
      <c r="M81" s="13" t="s">
        <v>2116</v>
      </c>
      <c r="N81" s="13" t="s">
        <v>2179</v>
      </c>
      <c r="O81" s="13" t="s">
        <v>76</v>
      </c>
      <c r="P81" s="13" t="s">
        <v>2116</v>
      </c>
      <c r="Q81" s="13" t="s">
        <v>76</v>
      </c>
      <c r="R81" s="13" t="s">
        <v>2116</v>
      </c>
      <c r="S81" s="13" t="s">
        <v>2116</v>
      </c>
      <c r="T81" s="13" t="s">
        <v>2116</v>
      </c>
      <c r="U81" s="13" t="s">
        <v>2116</v>
      </c>
      <c r="V81" s="13" t="s">
        <v>2116</v>
      </c>
      <c r="W81" s="13" t="s">
        <v>2116</v>
      </c>
      <c r="X81" s="13" t="s">
        <v>2116</v>
      </c>
      <c r="Y81" s="13">
        <v>100</v>
      </c>
      <c r="Z81" s="13" t="s">
        <v>2116</v>
      </c>
      <c r="AA81" s="13" t="s">
        <v>2116</v>
      </c>
      <c r="AB81" s="13" t="s">
        <v>2116</v>
      </c>
      <c r="AC81" s="13" t="s">
        <v>2116</v>
      </c>
      <c r="AD81" s="13" t="s">
        <v>2116</v>
      </c>
      <c r="AE81" s="13" t="s">
        <v>2116</v>
      </c>
      <c r="AF81" s="13" t="s">
        <v>2116</v>
      </c>
      <c r="AG81" s="13" t="s">
        <v>2116</v>
      </c>
      <c r="AH81" s="13" t="s">
        <v>2116</v>
      </c>
      <c r="AI81" s="18" t="s">
        <v>70</v>
      </c>
      <c r="AJ81" s="18" t="s">
        <v>70</v>
      </c>
      <c r="AK81" s="13" t="s">
        <v>1235</v>
      </c>
    </row>
    <row r="82" customHeight="1" spans="1:37">
      <c r="A82" s="17" t="s">
        <v>1712</v>
      </c>
      <c r="B82" s="22" t="s">
        <v>367</v>
      </c>
      <c r="C82" s="13" t="s">
        <v>75</v>
      </c>
      <c r="D82" s="13" t="s">
        <v>1201</v>
      </c>
      <c r="E82" s="13" t="s">
        <v>2116</v>
      </c>
      <c r="F82" s="13" t="s">
        <v>2116</v>
      </c>
      <c r="G82" s="13" t="s">
        <v>2116</v>
      </c>
      <c r="H82" s="13" t="s">
        <v>2116</v>
      </c>
      <c r="I82" s="13" t="s">
        <v>2116</v>
      </c>
      <c r="J82" s="13" t="s">
        <v>2165</v>
      </c>
      <c r="K82" s="13" t="s">
        <v>2179</v>
      </c>
      <c r="L82" s="13" t="s">
        <v>2166</v>
      </c>
      <c r="M82" s="13" t="s">
        <v>2116</v>
      </c>
      <c r="N82" s="13" t="s">
        <v>2179</v>
      </c>
      <c r="O82" s="13" t="s">
        <v>76</v>
      </c>
      <c r="P82" s="13" t="s">
        <v>2116</v>
      </c>
      <c r="Q82" s="13" t="s">
        <v>76</v>
      </c>
      <c r="R82" s="13" t="s">
        <v>2116</v>
      </c>
      <c r="S82" s="13" t="s">
        <v>2116</v>
      </c>
      <c r="T82" s="13" t="s">
        <v>2116</v>
      </c>
      <c r="U82" s="13" t="s">
        <v>2116</v>
      </c>
      <c r="V82" s="13" t="s">
        <v>2116</v>
      </c>
      <c r="W82" s="13" t="s">
        <v>2116</v>
      </c>
      <c r="X82" s="13" t="s">
        <v>2116</v>
      </c>
      <c r="Y82" s="13">
        <v>200</v>
      </c>
      <c r="Z82" s="13" t="s">
        <v>2116</v>
      </c>
      <c r="AA82" s="13" t="s">
        <v>2116</v>
      </c>
      <c r="AB82" s="13" t="s">
        <v>2116</v>
      </c>
      <c r="AC82" s="13" t="s">
        <v>2116</v>
      </c>
      <c r="AD82" s="13" t="s">
        <v>2116</v>
      </c>
      <c r="AE82" s="13" t="s">
        <v>2116</v>
      </c>
      <c r="AF82" s="13" t="s">
        <v>2116</v>
      </c>
      <c r="AG82" s="13" t="s">
        <v>2116</v>
      </c>
      <c r="AH82" s="13" t="s">
        <v>2116</v>
      </c>
      <c r="AI82" s="18" t="s">
        <v>70</v>
      </c>
      <c r="AJ82" s="18" t="s">
        <v>70</v>
      </c>
      <c r="AK82" s="13" t="s">
        <v>1237</v>
      </c>
    </row>
    <row r="83" customHeight="1" spans="1:37">
      <c r="A83" s="17" t="s">
        <v>1714</v>
      </c>
      <c r="B83" s="22" t="s">
        <v>370</v>
      </c>
      <c r="C83" s="13" t="s">
        <v>75</v>
      </c>
      <c r="D83" s="13" t="s">
        <v>1201</v>
      </c>
      <c r="E83" s="13" t="s">
        <v>2116</v>
      </c>
      <c r="F83" s="13" t="s">
        <v>2116</v>
      </c>
      <c r="G83" s="13" t="s">
        <v>2116</v>
      </c>
      <c r="H83" s="13" t="s">
        <v>2116</v>
      </c>
      <c r="I83" s="13" t="s">
        <v>2116</v>
      </c>
      <c r="J83" s="13" t="s">
        <v>2165</v>
      </c>
      <c r="K83" s="13" t="s">
        <v>2179</v>
      </c>
      <c r="L83" s="13" t="s">
        <v>2166</v>
      </c>
      <c r="M83" s="13" t="s">
        <v>2116</v>
      </c>
      <c r="N83" s="13" t="s">
        <v>2179</v>
      </c>
      <c r="O83" s="13" t="s">
        <v>76</v>
      </c>
      <c r="P83" s="13" t="s">
        <v>2116</v>
      </c>
      <c r="Q83" s="13" t="s">
        <v>76</v>
      </c>
      <c r="R83" s="13" t="s">
        <v>2116</v>
      </c>
      <c r="S83" s="13" t="s">
        <v>2116</v>
      </c>
      <c r="T83" s="13" t="s">
        <v>2116</v>
      </c>
      <c r="U83" s="13" t="s">
        <v>2116</v>
      </c>
      <c r="V83" s="13" t="s">
        <v>2116</v>
      </c>
      <c r="W83" s="13" t="s">
        <v>2116</v>
      </c>
      <c r="X83" s="13" t="s">
        <v>2116</v>
      </c>
      <c r="Y83" s="13">
        <v>100</v>
      </c>
      <c r="Z83" s="13" t="s">
        <v>2116</v>
      </c>
      <c r="AA83" s="13" t="s">
        <v>2116</v>
      </c>
      <c r="AB83" s="13" t="s">
        <v>2116</v>
      </c>
      <c r="AC83" s="13" t="s">
        <v>2116</v>
      </c>
      <c r="AD83" s="13" t="s">
        <v>2116</v>
      </c>
      <c r="AE83" s="13" t="s">
        <v>2116</v>
      </c>
      <c r="AF83" s="13" t="s">
        <v>2116</v>
      </c>
      <c r="AG83" s="13" t="s">
        <v>2116</v>
      </c>
      <c r="AH83" s="13" t="s">
        <v>2116</v>
      </c>
      <c r="AI83" s="18" t="s">
        <v>70</v>
      </c>
      <c r="AJ83" s="18" t="s">
        <v>70</v>
      </c>
      <c r="AK83" s="13" t="s">
        <v>2221</v>
      </c>
    </row>
    <row r="84" customHeight="1" spans="1:37">
      <c r="A84" s="17" t="s">
        <v>1716</v>
      </c>
      <c r="B84" s="22" t="s">
        <v>373</v>
      </c>
      <c r="C84" s="13" t="s">
        <v>75</v>
      </c>
      <c r="D84" s="13" t="s">
        <v>1201</v>
      </c>
      <c r="E84" s="13" t="s">
        <v>2116</v>
      </c>
      <c r="F84" s="13" t="s">
        <v>2116</v>
      </c>
      <c r="G84" s="13" t="s">
        <v>2116</v>
      </c>
      <c r="H84" s="13" t="s">
        <v>2116</v>
      </c>
      <c r="I84" s="13" t="s">
        <v>2116</v>
      </c>
      <c r="J84" s="13" t="s">
        <v>2181</v>
      </c>
      <c r="K84" s="13" t="s">
        <v>2179</v>
      </c>
      <c r="L84" s="13" t="s">
        <v>2166</v>
      </c>
      <c r="M84" s="13" t="s">
        <v>2116</v>
      </c>
      <c r="N84" s="13" t="s">
        <v>2179</v>
      </c>
      <c r="O84" s="13" t="s">
        <v>76</v>
      </c>
      <c r="P84" s="13" t="s">
        <v>2116</v>
      </c>
      <c r="Q84" s="13" t="s">
        <v>76</v>
      </c>
      <c r="R84" s="13" t="s">
        <v>2116</v>
      </c>
      <c r="S84" s="13" t="s">
        <v>2116</v>
      </c>
      <c r="T84" s="13" t="s">
        <v>2116</v>
      </c>
      <c r="U84" s="13" t="s">
        <v>2116</v>
      </c>
      <c r="V84" s="13" t="s">
        <v>2116</v>
      </c>
      <c r="W84" s="13" t="s">
        <v>2116</v>
      </c>
      <c r="X84" s="13" t="s">
        <v>2116</v>
      </c>
      <c r="Y84" s="13" t="s">
        <v>2116</v>
      </c>
      <c r="Z84" s="13" t="s">
        <v>2116</v>
      </c>
      <c r="AA84" s="13" t="s">
        <v>2116</v>
      </c>
      <c r="AB84" s="13" t="s">
        <v>2116</v>
      </c>
      <c r="AC84" s="13" t="s">
        <v>2116</v>
      </c>
      <c r="AD84" s="13" t="s">
        <v>2116</v>
      </c>
      <c r="AE84" s="13" t="s">
        <v>2116</v>
      </c>
      <c r="AF84" s="13" t="s">
        <v>2116</v>
      </c>
      <c r="AG84" s="13" t="s">
        <v>2116</v>
      </c>
      <c r="AH84" s="13" t="s">
        <v>2116</v>
      </c>
      <c r="AI84" s="18" t="s">
        <v>70</v>
      </c>
      <c r="AJ84" s="18" t="s">
        <v>70</v>
      </c>
      <c r="AK84" s="13" t="s">
        <v>2222</v>
      </c>
    </row>
    <row r="85" customHeight="1" spans="1:37">
      <c r="A85" s="17" t="s">
        <v>1718</v>
      </c>
      <c r="B85" s="22" t="s">
        <v>376</v>
      </c>
      <c r="C85" s="13" t="s">
        <v>75</v>
      </c>
      <c r="D85" s="13" t="s">
        <v>1201</v>
      </c>
      <c r="E85" s="13" t="s">
        <v>2116</v>
      </c>
      <c r="F85" s="13" t="s">
        <v>2116</v>
      </c>
      <c r="G85" s="13" t="s">
        <v>2116</v>
      </c>
      <c r="H85" s="13" t="s">
        <v>2116</v>
      </c>
      <c r="I85" s="13" t="s">
        <v>2116</v>
      </c>
      <c r="J85" s="18" t="s">
        <v>2165</v>
      </c>
      <c r="K85" s="13" t="s">
        <v>2179</v>
      </c>
      <c r="L85" s="18" t="s">
        <v>2186</v>
      </c>
      <c r="M85" s="13" t="s">
        <v>2116</v>
      </c>
      <c r="N85" s="13" t="s">
        <v>2179</v>
      </c>
      <c r="O85" s="13" t="s">
        <v>76</v>
      </c>
      <c r="P85" s="13" t="s">
        <v>2116</v>
      </c>
      <c r="Q85" s="13" t="s">
        <v>76</v>
      </c>
      <c r="R85" s="13" t="s">
        <v>2116</v>
      </c>
      <c r="S85" s="13" t="s">
        <v>2116</v>
      </c>
      <c r="T85" s="13" t="s">
        <v>2116</v>
      </c>
      <c r="U85" s="13" t="s">
        <v>2116</v>
      </c>
      <c r="V85" s="13" t="s">
        <v>2116</v>
      </c>
      <c r="W85" s="13" t="s">
        <v>2116</v>
      </c>
      <c r="X85" s="13" t="s">
        <v>2116</v>
      </c>
      <c r="Y85" s="13" t="s">
        <v>2116</v>
      </c>
      <c r="Z85" s="13" t="s">
        <v>2116</v>
      </c>
      <c r="AA85" s="13" t="s">
        <v>2116</v>
      </c>
      <c r="AB85" s="13" t="s">
        <v>2116</v>
      </c>
      <c r="AC85" s="13" t="s">
        <v>2116</v>
      </c>
      <c r="AD85" s="13" t="s">
        <v>2116</v>
      </c>
      <c r="AE85" s="13" t="s">
        <v>2116</v>
      </c>
      <c r="AF85" s="13" t="s">
        <v>2116</v>
      </c>
      <c r="AG85" s="13" t="s">
        <v>2116</v>
      </c>
      <c r="AH85" s="13" t="s">
        <v>2116</v>
      </c>
      <c r="AI85" s="18" t="s">
        <v>70</v>
      </c>
      <c r="AJ85" s="18" t="s">
        <v>70</v>
      </c>
      <c r="AK85" s="13" t="s">
        <v>2223</v>
      </c>
    </row>
    <row r="86" customHeight="1" spans="1:37">
      <c r="A86" s="17" t="s">
        <v>1720</v>
      </c>
      <c r="B86" s="22" t="s">
        <v>2224</v>
      </c>
      <c r="C86" s="8" t="s">
        <v>75</v>
      </c>
      <c r="D86" s="8" t="s">
        <v>1201</v>
      </c>
      <c r="E86" s="8" t="s">
        <v>2116</v>
      </c>
      <c r="F86" s="8" t="s">
        <v>2116</v>
      </c>
      <c r="G86" s="8" t="s">
        <v>2116</v>
      </c>
      <c r="H86" s="8" t="s">
        <v>2116</v>
      </c>
      <c r="I86" s="8" t="s">
        <v>2116</v>
      </c>
      <c r="J86" s="8" t="s">
        <v>2165</v>
      </c>
      <c r="K86" s="13" t="s">
        <v>2179</v>
      </c>
      <c r="L86" s="8" t="s">
        <v>2166</v>
      </c>
      <c r="M86" s="8" t="s">
        <v>2116</v>
      </c>
      <c r="N86" s="13" t="s">
        <v>2179</v>
      </c>
      <c r="O86" s="13" t="s">
        <v>76</v>
      </c>
      <c r="P86" s="8" t="s">
        <v>2116</v>
      </c>
      <c r="Q86" s="8" t="s">
        <v>76</v>
      </c>
      <c r="R86" s="8" t="s">
        <v>2116</v>
      </c>
      <c r="S86" s="13" t="s">
        <v>2116</v>
      </c>
      <c r="T86" s="8" t="s">
        <v>2116</v>
      </c>
      <c r="U86" s="13" t="s">
        <v>2116</v>
      </c>
      <c r="V86" s="13" t="s">
        <v>2116</v>
      </c>
      <c r="W86" s="13" t="s">
        <v>2116</v>
      </c>
      <c r="X86" s="13" t="s">
        <v>2116</v>
      </c>
      <c r="Y86" s="8">
        <v>100</v>
      </c>
      <c r="Z86" s="8" t="s">
        <v>2116</v>
      </c>
      <c r="AA86" s="13" t="s">
        <v>2116</v>
      </c>
      <c r="AB86" s="13" t="s">
        <v>2116</v>
      </c>
      <c r="AC86" s="13" t="s">
        <v>2116</v>
      </c>
      <c r="AD86" s="13" t="s">
        <v>2116</v>
      </c>
      <c r="AE86" s="13" t="s">
        <v>2116</v>
      </c>
      <c r="AF86" s="13" t="s">
        <v>2116</v>
      </c>
      <c r="AG86" s="13" t="s">
        <v>2116</v>
      </c>
      <c r="AH86" s="13" t="s">
        <v>2116</v>
      </c>
      <c r="AI86" s="18" t="s">
        <v>70</v>
      </c>
      <c r="AJ86" s="18" t="s">
        <v>70</v>
      </c>
      <c r="AK86" s="13" t="s">
        <v>2225</v>
      </c>
    </row>
    <row r="87" customHeight="1" spans="1:37">
      <c r="A87" s="17" t="s">
        <v>2450</v>
      </c>
      <c r="B87" s="22" t="s">
        <v>2226</v>
      </c>
      <c r="C87" s="13" t="s">
        <v>75</v>
      </c>
      <c r="D87" s="13" t="s">
        <v>1201</v>
      </c>
      <c r="E87" s="13" t="s">
        <v>2116</v>
      </c>
      <c r="F87" s="13" t="s">
        <v>2116</v>
      </c>
      <c r="G87" s="13" t="s">
        <v>2116</v>
      </c>
      <c r="H87" s="13" t="s">
        <v>2116</v>
      </c>
      <c r="I87" s="13" t="s">
        <v>2116</v>
      </c>
      <c r="J87" s="13" t="s">
        <v>2165</v>
      </c>
      <c r="K87" s="13" t="s">
        <v>2179</v>
      </c>
      <c r="L87" s="13" t="s">
        <v>2166</v>
      </c>
      <c r="M87" s="13" t="s">
        <v>2116</v>
      </c>
      <c r="N87" s="13" t="s">
        <v>2179</v>
      </c>
      <c r="O87" s="13" t="s">
        <v>76</v>
      </c>
      <c r="P87" s="13" t="s">
        <v>2116</v>
      </c>
      <c r="Q87" s="13" t="s">
        <v>76</v>
      </c>
      <c r="R87" s="13" t="s">
        <v>2116</v>
      </c>
      <c r="S87" s="13" t="s">
        <v>2116</v>
      </c>
      <c r="T87" s="13" t="s">
        <v>2116</v>
      </c>
      <c r="U87" s="13" t="s">
        <v>2116</v>
      </c>
      <c r="V87" s="13" t="s">
        <v>2116</v>
      </c>
      <c r="W87" s="13" t="s">
        <v>2116</v>
      </c>
      <c r="X87" s="13" t="s">
        <v>2116</v>
      </c>
      <c r="Y87" s="13">
        <v>100</v>
      </c>
      <c r="Z87" s="13" t="s">
        <v>2116</v>
      </c>
      <c r="AA87" s="13" t="s">
        <v>2116</v>
      </c>
      <c r="AB87" s="13" t="s">
        <v>2116</v>
      </c>
      <c r="AC87" s="13" t="s">
        <v>2116</v>
      </c>
      <c r="AD87" s="13" t="s">
        <v>2116</v>
      </c>
      <c r="AE87" s="13" t="s">
        <v>2116</v>
      </c>
      <c r="AF87" s="13" t="s">
        <v>2116</v>
      </c>
      <c r="AG87" s="13" t="s">
        <v>2116</v>
      </c>
      <c r="AH87" s="13" t="s">
        <v>2116</v>
      </c>
      <c r="AI87" s="18" t="s">
        <v>70</v>
      </c>
      <c r="AJ87" s="18" t="s">
        <v>70</v>
      </c>
      <c r="AK87" s="13" t="s">
        <v>2227</v>
      </c>
    </row>
    <row r="88" customHeight="1" spans="1:37">
      <c r="A88" s="17" t="s">
        <v>2451</v>
      </c>
      <c r="B88" s="22" t="s">
        <v>665</v>
      </c>
      <c r="C88" s="8" t="s">
        <v>75</v>
      </c>
      <c r="D88" s="8" t="s">
        <v>1201</v>
      </c>
      <c r="E88" s="8" t="s">
        <v>2154</v>
      </c>
      <c r="F88" s="8" t="s">
        <v>2155</v>
      </c>
      <c r="G88" s="8">
        <v>10101990</v>
      </c>
      <c r="H88" s="21" t="s">
        <v>2171</v>
      </c>
      <c r="I88" s="8" t="s">
        <v>2157</v>
      </c>
      <c r="J88" s="8" t="s">
        <v>2165</v>
      </c>
      <c r="K88" s="13" t="s">
        <v>2159</v>
      </c>
      <c r="L88" s="8" t="s">
        <v>2166</v>
      </c>
      <c r="M88" s="8" t="s">
        <v>2161</v>
      </c>
      <c r="N88" s="13" t="s">
        <v>2159</v>
      </c>
      <c r="O88" s="8" t="s">
        <v>76</v>
      </c>
      <c r="P88" s="8" t="s">
        <v>2116</v>
      </c>
      <c r="Q88" s="8" t="s">
        <v>76</v>
      </c>
      <c r="R88" s="8" t="s">
        <v>2116</v>
      </c>
      <c r="S88" s="8" t="s">
        <v>2172</v>
      </c>
      <c r="T88" s="8" t="s">
        <v>1215</v>
      </c>
      <c r="U88" s="13" t="s">
        <v>2163</v>
      </c>
      <c r="V88" s="13" t="s">
        <v>2116</v>
      </c>
      <c r="W88" s="13" t="s">
        <v>1215</v>
      </c>
      <c r="X88" s="13" t="s">
        <v>2168</v>
      </c>
      <c r="Y88" s="8">
        <v>100</v>
      </c>
      <c r="Z88" s="8" t="s">
        <v>2116</v>
      </c>
      <c r="AA88" s="13" t="s">
        <v>70</v>
      </c>
      <c r="AB88" s="13" t="s">
        <v>2169</v>
      </c>
      <c r="AC88" s="8" t="s">
        <v>70</v>
      </c>
      <c r="AD88" s="8">
        <v>9999</v>
      </c>
      <c r="AE88" s="8">
        <v>91</v>
      </c>
      <c r="AF88" s="8" t="s">
        <v>70</v>
      </c>
      <c r="AG88" s="13" t="s">
        <v>70</v>
      </c>
      <c r="AH88" s="8" t="s">
        <v>76</v>
      </c>
      <c r="AI88" s="18" t="s">
        <v>70</v>
      </c>
      <c r="AJ88" s="18" t="s">
        <v>70</v>
      </c>
      <c r="AK88" s="8" t="s">
        <v>2228</v>
      </c>
    </row>
    <row r="89" customHeight="1" spans="1:37">
      <c r="A89" s="17" t="s">
        <v>2452</v>
      </c>
      <c r="B89" s="22" t="s">
        <v>1252</v>
      </c>
      <c r="C89" s="8" t="s">
        <v>75</v>
      </c>
      <c r="D89" s="8" t="s">
        <v>1201</v>
      </c>
      <c r="E89" s="8" t="s">
        <v>2154</v>
      </c>
      <c r="F89" s="8" t="s">
        <v>2155</v>
      </c>
      <c r="G89" s="8">
        <v>10101990</v>
      </c>
      <c r="H89" s="21" t="s">
        <v>2171</v>
      </c>
      <c r="I89" s="8" t="s">
        <v>2157</v>
      </c>
      <c r="J89" s="8" t="s">
        <v>2165</v>
      </c>
      <c r="K89" s="13" t="s">
        <v>2159</v>
      </c>
      <c r="L89" s="8" t="s">
        <v>2166</v>
      </c>
      <c r="M89" s="8" t="s">
        <v>2161</v>
      </c>
      <c r="N89" s="13" t="s">
        <v>2159</v>
      </c>
      <c r="O89" s="8" t="s">
        <v>76</v>
      </c>
      <c r="P89" s="8" t="s">
        <v>2116</v>
      </c>
      <c r="Q89" s="8" t="s">
        <v>76</v>
      </c>
      <c r="R89" s="8" t="s">
        <v>2116</v>
      </c>
      <c r="S89" s="8" t="s">
        <v>2172</v>
      </c>
      <c r="T89" s="8" t="s">
        <v>1215</v>
      </c>
      <c r="U89" s="13" t="s">
        <v>2163</v>
      </c>
      <c r="V89" s="13" t="s">
        <v>2116</v>
      </c>
      <c r="W89" s="13" t="s">
        <v>1215</v>
      </c>
      <c r="X89" s="13" t="s">
        <v>2168</v>
      </c>
      <c r="Y89" s="8">
        <v>5200</v>
      </c>
      <c r="Z89" s="8" t="s">
        <v>2116</v>
      </c>
      <c r="AA89" s="13" t="s">
        <v>70</v>
      </c>
      <c r="AB89" s="13" t="s">
        <v>2169</v>
      </c>
      <c r="AC89" s="8" t="s">
        <v>70</v>
      </c>
      <c r="AD89" s="8">
        <v>9999</v>
      </c>
      <c r="AE89" s="8">
        <v>91</v>
      </c>
      <c r="AF89" s="21" t="s">
        <v>70</v>
      </c>
      <c r="AG89" s="13" t="s">
        <v>70</v>
      </c>
      <c r="AH89" s="8" t="s">
        <v>76</v>
      </c>
      <c r="AI89" s="18" t="s">
        <v>70</v>
      </c>
      <c r="AJ89" s="18" t="s">
        <v>70</v>
      </c>
      <c r="AK89" s="8" t="s">
        <v>2229</v>
      </c>
    </row>
    <row r="90" customHeight="1" spans="1:37">
      <c r="A90" s="17" t="s">
        <v>1722</v>
      </c>
      <c r="B90" s="22" t="s">
        <v>382</v>
      </c>
      <c r="C90" s="8" t="s">
        <v>75</v>
      </c>
      <c r="D90" s="8" t="s">
        <v>1201</v>
      </c>
      <c r="E90" s="8" t="s">
        <v>2164</v>
      </c>
      <c r="F90" s="8" t="s">
        <v>2116</v>
      </c>
      <c r="G90" s="8" t="s">
        <v>2116</v>
      </c>
      <c r="H90" s="8" t="s">
        <v>2116</v>
      </c>
      <c r="I90" s="8" t="s">
        <v>2178</v>
      </c>
      <c r="J90" s="8" t="s">
        <v>2165</v>
      </c>
      <c r="K90" s="13" t="s">
        <v>2179</v>
      </c>
      <c r="L90" s="8" t="s">
        <v>2166</v>
      </c>
      <c r="M90" s="8" t="s">
        <v>2116</v>
      </c>
      <c r="N90" s="13" t="s">
        <v>2179</v>
      </c>
      <c r="O90" s="8" t="s">
        <v>2116</v>
      </c>
      <c r="P90" s="8" t="s">
        <v>2116</v>
      </c>
      <c r="Q90" s="8" t="s">
        <v>76</v>
      </c>
      <c r="R90" s="8" t="s">
        <v>2116</v>
      </c>
      <c r="S90" s="8" t="s">
        <v>76</v>
      </c>
      <c r="T90" s="8" t="s">
        <v>2116</v>
      </c>
      <c r="U90" s="13" t="s">
        <v>2116</v>
      </c>
      <c r="V90" s="13" t="s">
        <v>2116</v>
      </c>
      <c r="W90" s="13" t="s">
        <v>1215</v>
      </c>
      <c r="X90" s="13" t="s">
        <v>2168</v>
      </c>
      <c r="Y90" s="8">
        <v>100</v>
      </c>
      <c r="Z90" s="8" t="s">
        <v>2116</v>
      </c>
      <c r="AA90" s="13" t="s">
        <v>70</v>
      </c>
      <c r="AB90" s="13" t="s">
        <v>2169</v>
      </c>
      <c r="AC90" s="8" t="s">
        <v>76</v>
      </c>
      <c r="AD90" s="8" t="s">
        <v>2116</v>
      </c>
      <c r="AE90" s="8" t="s">
        <v>2116</v>
      </c>
      <c r="AF90" s="8" t="s">
        <v>76</v>
      </c>
      <c r="AG90" s="13" t="s">
        <v>70</v>
      </c>
      <c r="AH90" s="8" t="s">
        <v>76</v>
      </c>
      <c r="AI90" s="18" t="s">
        <v>76</v>
      </c>
      <c r="AJ90" s="18" t="s">
        <v>76</v>
      </c>
      <c r="AK90" s="8" t="s">
        <v>2230</v>
      </c>
    </row>
    <row r="91" customHeight="1" spans="1:36">
      <c r="A91" s="17" t="s">
        <v>1696</v>
      </c>
      <c r="B91" s="7" t="s">
        <v>343</v>
      </c>
      <c r="C91" s="13" t="s">
        <v>75</v>
      </c>
      <c r="D91" s="13" t="s">
        <v>1201</v>
      </c>
      <c r="E91" s="13" t="s">
        <v>2164</v>
      </c>
      <c r="F91" s="13" t="s">
        <v>2116</v>
      </c>
      <c r="G91" s="13" t="s">
        <v>2116</v>
      </c>
      <c r="H91" s="13" t="s">
        <v>2116</v>
      </c>
      <c r="I91" s="13" t="s">
        <v>2178</v>
      </c>
      <c r="J91" s="13" t="s">
        <v>2158</v>
      </c>
      <c r="K91" s="13" t="s">
        <v>2179</v>
      </c>
      <c r="L91" s="13" t="s">
        <v>2160</v>
      </c>
      <c r="M91" s="13" t="s">
        <v>2116</v>
      </c>
      <c r="N91" s="13" t="s">
        <v>2179</v>
      </c>
      <c r="O91" s="13" t="s">
        <v>76</v>
      </c>
      <c r="P91" s="13" t="s">
        <v>2116</v>
      </c>
      <c r="Q91" s="13" t="s">
        <v>70</v>
      </c>
      <c r="R91" s="18" t="s">
        <v>2197</v>
      </c>
      <c r="S91" s="13" t="s">
        <v>2116</v>
      </c>
      <c r="T91" s="13" t="s">
        <v>2116</v>
      </c>
      <c r="U91" s="13" t="s">
        <v>1229</v>
      </c>
      <c r="V91" s="13" t="s">
        <v>2116</v>
      </c>
      <c r="W91" s="13" t="s">
        <v>2116</v>
      </c>
      <c r="X91" s="13" t="s">
        <v>2116</v>
      </c>
      <c r="Y91" s="13" t="s">
        <v>2116</v>
      </c>
      <c r="Z91" s="13" t="s">
        <v>2116</v>
      </c>
      <c r="AA91" s="13" t="s">
        <v>2116</v>
      </c>
      <c r="AB91" s="13" t="s">
        <v>2116</v>
      </c>
      <c r="AC91" s="13" t="s">
        <v>76</v>
      </c>
      <c r="AD91" s="13" t="s">
        <v>2116</v>
      </c>
      <c r="AE91" s="13" t="s">
        <v>2116</v>
      </c>
      <c r="AF91" s="13" t="s">
        <v>76</v>
      </c>
      <c r="AG91" s="13" t="s">
        <v>70</v>
      </c>
      <c r="AH91" s="13" t="s">
        <v>76</v>
      </c>
      <c r="AI91" s="18" t="s">
        <v>70</v>
      </c>
      <c r="AJ91" s="18" t="s">
        <v>70</v>
      </c>
    </row>
    <row r="92" customHeight="1" spans="1:36">
      <c r="A92" s="17" t="s">
        <v>1698</v>
      </c>
      <c r="B92" s="7" t="s">
        <v>346</v>
      </c>
      <c r="C92" s="13" t="s">
        <v>75</v>
      </c>
      <c r="D92" s="13" t="s">
        <v>1201</v>
      </c>
      <c r="E92" s="13" t="s">
        <v>2154</v>
      </c>
      <c r="F92" s="13" t="s">
        <v>2155</v>
      </c>
      <c r="G92" s="13">
        <v>10101990</v>
      </c>
      <c r="H92" s="18" t="s">
        <v>2171</v>
      </c>
      <c r="I92" s="13" t="s">
        <v>2157</v>
      </c>
      <c r="J92" s="13" t="s">
        <v>2165</v>
      </c>
      <c r="K92" s="160" t="s">
        <v>2159</v>
      </c>
      <c r="L92" s="13" t="s">
        <v>2166</v>
      </c>
      <c r="M92" s="13" t="s">
        <v>2161</v>
      </c>
      <c r="N92" s="160" t="s">
        <v>2159</v>
      </c>
      <c r="O92" s="13" t="s">
        <v>76</v>
      </c>
      <c r="P92" s="13" t="s">
        <v>2116</v>
      </c>
      <c r="Q92" s="13" t="s">
        <v>76</v>
      </c>
      <c r="R92" s="13" t="s">
        <v>2116</v>
      </c>
      <c r="S92" s="13" t="s">
        <v>2172</v>
      </c>
      <c r="T92" s="13" t="s">
        <v>2116</v>
      </c>
      <c r="U92" s="13" t="s">
        <v>1229</v>
      </c>
      <c r="V92" s="13" t="s">
        <v>2116</v>
      </c>
      <c r="W92" s="13" t="s">
        <v>2116</v>
      </c>
      <c r="X92" s="13" t="s">
        <v>2116</v>
      </c>
      <c r="Y92" s="13">
        <v>100</v>
      </c>
      <c r="Z92" s="13" t="s">
        <v>2116</v>
      </c>
      <c r="AA92" s="13" t="s">
        <v>70</v>
      </c>
      <c r="AB92" s="13" t="s">
        <v>2116</v>
      </c>
      <c r="AC92" s="13" t="s">
        <v>76</v>
      </c>
      <c r="AD92" s="13" t="s">
        <v>2116</v>
      </c>
      <c r="AE92" s="13" t="s">
        <v>2116</v>
      </c>
      <c r="AF92" s="13" t="s">
        <v>76</v>
      </c>
      <c r="AG92" s="13" t="s">
        <v>70</v>
      </c>
      <c r="AH92" s="13" t="s">
        <v>76</v>
      </c>
      <c r="AI92" s="18" t="s">
        <v>70</v>
      </c>
      <c r="AJ92" s="18" t="s">
        <v>70</v>
      </c>
    </row>
    <row r="93" customHeight="1" spans="1:36">
      <c r="A93" s="17" t="s">
        <v>1700</v>
      </c>
      <c r="B93" s="7" t="s">
        <v>349</v>
      </c>
      <c r="C93" s="13" t="s">
        <v>75</v>
      </c>
      <c r="D93" s="13" t="s">
        <v>1201</v>
      </c>
      <c r="E93" s="13" t="s">
        <v>2154</v>
      </c>
      <c r="F93" s="13" t="s">
        <v>2155</v>
      </c>
      <c r="G93" s="13">
        <v>10101990</v>
      </c>
      <c r="H93" s="18" t="s">
        <v>2171</v>
      </c>
      <c r="I93" s="13" t="s">
        <v>2157</v>
      </c>
      <c r="J93" s="13" t="s">
        <v>2165</v>
      </c>
      <c r="K93" s="160" t="s">
        <v>2159</v>
      </c>
      <c r="L93" s="13" t="s">
        <v>2166</v>
      </c>
      <c r="M93" s="13" t="s">
        <v>2161</v>
      </c>
      <c r="N93" s="160" t="s">
        <v>2159</v>
      </c>
      <c r="O93" s="13" t="s">
        <v>76</v>
      </c>
      <c r="P93" s="13" t="s">
        <v>2116</v>
      </c>
      <c r="Q93" s="13" t="s">
        <v>76</v>
      </c>
      <c r="R93" s="13" t="s">
        <v>2116</v>
      </c>
      <c r="S93" s="13" t="s">
        <v>2172</v>
      </c>
      <c r="T93" s="13" t="s">
        <v>1215</v>
      </c>
      <c r="U93" s="13" t="s">
        <v>2163</v>
      </c>
      <c r="V93" s="13" t="s">
        <v>2116</v>
      </c>
      <c r="W93" s="13" t="s">
        <v>2116</v>
      </c>
      <c r="X93" s="13" t="s">
        <v>1229</v>
      </c>
      <c r="Y93" s="13">
        <v>100</v>
      </c>
      <c r="Z93" s="13" t="s">
        <v>2116</v>
      </c>
      <c r="AA93" s="13" t="s">
        <v>70</v>
      </c>
      <c r="AB93" s="13" t="s">
        <v>2116</v>
      </c>
      <c r="AC93" s="13" t="s">
        <v>76</v>
      </c>
      <c r="AD93" s="13" t="s">
        <v>2116</v>
      </c>
      <c r="AE93" s="13" t="s">
        <v>2116</v>
      </c>
      <c r="AF93" s="13" t="s">
        <v>76</v>
      </c>
      <c r="AG93" s="13" t="s">
        <v>70</v>
      </c>
      <c r="AH93" s="13" t="s">
        <v>76</v>
      </c>
      <c r="AI93" s="18" t="s">
        <v>70</v>
      </c>
      <c r="AJ93" s="18" t="s">
        <v>70</v>
      </c>
    </row>
    <row r="94" customHeight="1" spans="1:37">
      <c r="A94" s="17" t="s">
        <v>2453</v>
      </c>
      <c r="B94" s="14" t="s">
        <v>1258</v>
      </c>
      <c r="C94" s="8" t="s">
        <v>75</v>
      </c>
      <c r="D94" s="8" t="s">
        <v>1201</v>
      </c>
      <c r="E94" s="8" t="s">
        <v>2164</v>
      </c>
      <c r="F94" s="8" t="s">
        <v>2116</v>
      </c>
      <c r="G94" s="8" t="s">
        <v>2116</v>
      </c>
      <c r="H94" s="8" t="s">
        <v>2116</v>
      </c>
      <c r="I94" s="8" t="s">
        <v>2157</v>
      </c>
      <c r="J94" s="8" t="s">
        <v>2165</v>
      </c>
      <c r="K94" s="161" t="s">
        <v>2159</v>
      </c>
      <c r="L94" s="8" t="s">
        <v>2166</v>
      </c>
      <c r="M94" s="8" t="s">
        <v>2161</v>
      </c>
      <c r="N94" s="161" t="s">
        <v>2159</v>
      </c>
      <c r="O94" s="8" t="s">
        <v>76</v>
      </c>
      <c r="P94" s="8" t="s">
        <v>2116</v>
      </c>
      <c r="Q94" s="8" t="s">
        <v>76</v>
      </c>
      <c r="R94" s="8" t="s">
        <v>2116</v>
      </c>
      <c r="S94" s="8" t="s">
        <v>2162</v>
      </c>
      <c r="T94" s="8" t="s">
        <v>1215</v>
      </c>
      <c r="U94" s="13" t="s">
        <v>2163</v>
      </c>
      <c r="V94" s="13" t="s">
        <v>2116</v>
      </c>
      <c r="W94" s="13" t="s">
        <v>2116</v>
      </c>
      <c r="X94" s="13" t="s">
        <v>2116</v>
      </c>
      <c r="Y94" s="8" t="s">
        <v>2116</v>
      </c>
      <c r="Z94" s="8" t="s">
        <v>2116</v>
      </c>
      <c r="AA94" s="13" t="s">
        <v>2116</v>
      </c>
      <c r="AB94" s="13" t="s">
        <v>2116</v>
      </c>
      <c r="AC94" s="8" t="s">
        <v>76</v>
      </c>
      <c r="AD94" s="8" t="s">
        <v>2116</v>
      </c>
      <c r="AE94" s="8" t="s">
        <v>2116</v>
      </c>
      <c r="AF94" s="8" t="s">
        <v>76</v>
      </c>
      <c r="AG94" s="13" t="s">
        <v>70</v>
      </c>
      <c r="AH94" s="13" t="s">
        <v>2116</v>
      </c>
      <c r="AI94" s="13" t="s">
        <v>76</v>
      </c>
      <c r="AJ94" s="13" t="s">
        <v>76</v>
      </c>
      <c r="AK94" s="13" t="s">
        <v>2231</v>
      </c>
    </row>
    <row r="95" customHeight="1" spans="1:36">
      <c r="A95" s="17" t="s">
        <v>1706</v>
      </c>
      <c r="B95" s="14" t="s">
        <v>358</v>
      </c>
      <c r="C95" s="8" t="s">
        <v>75</v>
      </c>
      <c r="D95" s="8" t="s">
        <v>1201</v>
      </c>
      <c r="E95" s="8" t="s">
        <v>2154</v>
      </c>
      <c r="F95" s="8" t="s">
        <v>2155</v>
      </c>
      <c r="G95" s="8">
        <v>10101990</v>
      </c>
      <c r="H95" s="21" t="s">
        <v>2171</v>
      </c>
      <c r="I95" s="8" t="s">
        <v>2157</v>
      </c>
      <c r="J95" s="8" t="s">
        <v>2165</v>
      </c>
      <c r="K95" s="160" t="s">
        <v>2159</v>
      </c>
      <c r="L95" s="8" t="s">
        <v>2166</v>
      </c>
      <c r="M95" s="8" t="s">
        <v>2161</v>
      </c>
      <c r="N95" s="160" t="s">
        <v>2159</v>
      </c>
      <c r="O95" s="8" t="s">
        <v>76</v>
      </c>
      <c r="P95" s="8" t="s">
        <v>2116</v>
      </c>
      <c r="Q95" s="8" t="s">
        <v>76</v>
      </c>
      <c r="R95" s="8" t="s">
        <v>2116</v>
      </c>
      <c r="S95" s="8" t="s">
        <v>2172</v>
      </c>
      <c r="T95" s="8" t="s">
        <v>1215</v>
      </c>
      <c r="U95" s="13" t="s">
        <v>2163</v>
      </c>
      <c r="V95" s="13" t="s">
        <v>2116</v>
      </c>
      <c r="W95" s="13" t="s">
        <v>1215</v>
      </c>
      <c r="X95" s="13" t="s">
        <v>2168</v>
      </c>
      <c r="Y95" s="8">
        <v>100</v>
      </c>
      <c r="Z95" s="8" t="s">
        <v>2116</v>
      </c>
      <c r="AA95" s="13" t="s">
        <v>70</v>
      </c>
      <c r="AB95" s="13" t="s">
        <v>2232</v>
      </c>
      <c r="AC95" s="8" t="s">
        <v>70</v>
      </c>
      <c r="AD95" s="8">
        <v>9999</v>
      </c>
      <c r="AE95" s="8">
        <v>91</v>
      </c>
      <c r="AF95" s="8" t="s">
        <v>70</v>
      </c>
      <c r="AG95" s="13" t="s">
        <v>70</v>
      </c>
      <c r="AH95" s="8" t="s">
        <v>76</v>
      </c>
      <c r="AI95" s="18" t="s">
        <v>70</v>
      </c>
      <c r="AJ95" s="18" t="s">
        <v>70</v>
      </c>
    </row>
    <row r="96" customHeight="1" spans="1:36">
      <c r="A96" s="17" t="s">
        <v>1708</v>
      </c>
      <c r="B96" s="14" t="s">
        <v>361</v>
      </c>
      <c r="C96" s="8" t="s">
        <v>75</v>
      </c>
      <c r="D96" s="8" t="s">
        <v>1201</v>
      </c>
      <c r="E96" s="8" t="s">
        <v>2154</v>
      </c>
      <c r="F96" s="8" t="s">
        <v>2155</v>
      </c>
      <c r="G96" s="8">
        <v>10101990</v>
      </c>
      <c r="H96" s="21" t="s">
        <v>2171</v>
      </c>
      <c r="I96" s="8" t="s">
        <v>2157</v>
      </c>
      <c r="J96" s="8" t="s">
        <v>2165</v>
      </c>
      <c r="K96" s="160" t="s">
        <v>2159</v>
      </c>
      <c r="L96" s="8" t="s">
        <v>2166</v>
      </c>
      <c r="M96" s="8" t="s">
        <v>2161</v>
      </c>
      <c r="N96" s="160" t="s">
        <v>2159</v>
      </c>
      <c r="O96" s="8" t="s">
        <v>76</v>
      </c>
      <c r="P96" s="8" t="s">
        <v>2116</v>
      </c>
      <c r="Q96" s="8" t="s">
        <v>76</v>
      </c>
      <c r="R96" s="8" t="s">
        <v>2116</v>
      </c>
      <c r="S96" s="8" t="s">
        <v>2172</v>
      </c>
      <c r="T96" s="8" t="s">
        <v>1215</v>
      </c>
      <c r="U96" s="13" t="s">
        <v>2163</v>
      </c>
      <c r="V96" s="13" t="s">
        <v>2116</v>
      </c>
      <c r="W96" s="13" t="s">
        <v>1215</v>
      </c>
      <c r="X96" s="13" t="s">
        <v>2168</v>
      </c>
      <c r="Y96" s="8">
        <v>5200</v>
      </c>
      <c r="Z96" s="8" t="s">
        <v>2116</v>
      </c>
      <c r="AA96" s="13" t="s">
        <v>70</v>
      </c>
      <c r="AB96" s="13" t="s">
        <v>2232</v>
      </c>
      <c r="AC96" s="8" t="s">
        <v>70</v>
      </c>
      <c r="AD96" s="8">
        <v>9999</v>
      </c>
      <c r="AE96" s="8">
        <v>91</v>
      </c>
      <c r="AF96" s="8" t="s">
        <v>70</v>
      </c>
      <c r="AG96" s="13" t="s">
        <v>70</v>
      </c>
      <c r="AH96" s="8" t="s">
        <v>76</v>
      </c>
      <c r="AI96" s="18" t="s">
        <v>70</v>
      </c>
      <c r="AJ96" s="18" t="s">
        <v>70</v>
      </c>
    </row>
    <row r="97" customHeight="1" spans="1:37">
      <c r="A97" s="17" t="s">
        <v>1644</v>
      </c>
      <c r="B97" s="28" t="s">
        <v>264</v>
      </c>
      <c r="C97" s="8" t="s">
        <v>75</v>
      </c>
      <c r="D97" s="8" t="s">
        <v>1201</v>
      </c>
      <c r="E97" s="8" t="s">
        <v>2164</v>
      </c>
      <c r="F97" s="8" t="s">
        <v>2116</v>
      </c>
      <c r="G97" s="8" t="s">
        <v>2116</v>
      </c>
      <c r="H97" s="8" t="s">
        <v>2116</v>
      </c>
      <c r="I97" s="8" t="s">
        <v>2178</v>
      </c>
      <c r="J97" s="8" t="s">
        <v>2165</v>
      </c>
      <c r="K97" s="13" t="s">
        <v>2179</v>
      </c>
      <c r="L97" s="8" t="s">
        <v>2166</v>
      </c>
      <c r="M97" s="8" t="s">
        <v>2116</v>
      </c>
      <c r="N97" s="13" t="s">
        <v>2179</v>
      </c>
      <c r="O97" s="8" t="s">
        <v>2116</v>
      </c>
      <c r="P97" s="8" t="s">
        <v>2116</v>
      </c>
      <c r="Q97" s="8" t="s">
        <v>76</v>
      </c>
      <c r="R97" s="8" t="s">
        <v>2116</v>
      </c>
      <c r="S97" s="8" t="s">
        <v>76</v>
      </c>
      <c r="T97" s="8" t="s">
        <v>2116</v>
      </c>
      <c r="U97" s="13" t="s">
        <v>2116</v>
      </c>
      <c r="V97" s="13" t="s">
        <v>2116</v>
      </c>
      <c r="W97" s="13" t="s">
        <v>1215</v>
      </c>
      <c r="X97" s="13" t="s">
        <v>2168</v>
      </c>
      <c r="Y97" s="8">
        <v>100</v>
      </c>
      <c r="Z97" s="8" t="s">
        <v>2116</v>
      </c>
      <c r="AA97" s="13" t="s">
        <v>70</v>
      </c>
      <c r="AB97" s="13" t="s">
        <v>2169</v>
      </c>
      <c r="AC97" s="8" t="s">
        <v>76</v>
      </c>
      <c r="AD97" s="8" t="s">
        <v>2116</v>
      </c>
      <c r="AE97" s="8" t="s">
        <v>2116</v>
      </c>
      <c r="AF97" s="8" t="s">
        <v>76</v>
      </c>
      <c r="AG97" s="13" t="s">
        <v>70</v>
      </c>
      <c r="AH97" s="8" t="s">
        <v>76</v>
      </c>
      <c r="AI97" s="18" t="s">
        <v>76</v>
      </c>
      <c r="AJ97" s="18" t="s">
        <v>76</v>
      </c>
      <c r="AK97" s="13" t="s">
        <v>2233</v>
      </c>
    </row>
    <row r="98" customHeight="1" spans="1:37">
      <c r="A98" s="17" t="s">
        <v>1726</v>
      </c>
      <c r="B98" s="28" t="s">
        <v>1243</v>
      </c>
      <c r="C98" s="13" t="s">
        <v>75</v>
      </c>
      <c r="D98" s="13" t="s">
        <v>1201</v>
      </c>
      <c r="E98" s="13" t="s">
        <v>2164</v>
      </c>
      <c r="F98" s="13" t="s">
        <v>2116</v>
      </c>
      <c r="G98" s="13" t="s">
        <v>2116</v>
      </c>
      <c r="H98" s="13" t="s">
        <v>2116</v>
      </c>
      <c r="I98" s="13" t="s">
        <v>2178</v>
      </c>
      <c r="J98" s="13" t="s">
        <v>2165</v>
      </c>
      <c r="K98" s="13" t="s">
        <v>2179</v>
      </c>
      <c r="L98" s="13" t="s">
        <v>2166</v>
      </c>
      <c r="M98" s="13" t="s">
        <v>2116</v>
      </c>
      <c r="N98" s="13" t="s">
        <v>2179</v>
      </c>
      <c r="O98" s="13" t="s">
        <v>76</v>
      </c>
      <c r="P98" s="13" t="s">
        <v>2116</v>
      </c>
      <c r="Q98" s="13" t="s">
        <v>76</v>
      </c>
      <c r="R98" s="13" t="s">
        <v>2116</v>
      </c>
      <c r="S98" s="13" t="s">
        <v>76</v>
      </c>
      <c r="T98" s="13" t="s">
        <v>2116</v>
      </c>
      <c r="U98" s="13" t="s">
        <v>2116</v>
      </c>
      <c r="V98" s="13" t="s">
        <v>2116</v>
      </c>
      <c r="W98" s="13" t="s">
        <v>1215</v>
      </c>
      <c r="X98" s="13" t="s">
        <v>2168</v>
      </c>
      <c r="Y98" s="13">
        <v>100</v>
      </c>
      <c r="Z98" s="13" t="s">
        <v>2116</v>
      </c>
      <c r="AA98" s="13" t="s">
        <v>70</v>
      </c>
      <c r="AB98" s="13" t="s">
        <v>2169</v>
      </c>
      <c r="AC98" s="13" t="s">
        <v>76</v>
      </c>
      <c r="AD98" s="13" t="s">
        <v>2116</v>
      </c>
      <c r="AE98" s="13" t="s">
        <v>2116</v>
      </c>
      <c r="AF98" s="13" t="s">
        <v>76</v>
      </c>
      <c r="AG98" s="13" t="s">
        <v>70</v>
      </c>
      <c r="AH98" s="13" t="s">
        <v>76</v>
      </c>
      <c r="AI98" s="18" t="s">
        <v>76</v>
      </c>
      <c r="AJ98" s="18" t="s">
        <v>76</v>
      </c>
      <c r="AK98" s="13" t="s">
        <v>2234</v>
      </c>
    </row>
    <row r="99" customHeight="1" spans="1:36">
      <c r="A99" s="17" t="s">
        <v>2454</v>
      </c>
      <c r="B99" s="14" t="s">
        <v>2235</v>
      </c>
      <c r="C99" s="13" t="s">
        <v>75</v>
      </c>
      <c r="D99" s="13" t="s">
        <v>1201</v>
      </c>
      <c r="E99" s="13" t="s">
        <v>2116</v>
      </c>
      <c r="F99" s="13" t="s">
        <v>2116</v>
      </c>
      <c r="G99" s="13" t="s">
        <v>2116</v>
      </c>
      <c r="H99" s="13" t="s">
        <v>2116</v>
      </c>
      <c r="I99" s="13" t="s">
        <v>2116</v>
      </c>
      <c r="J99" s="13" t="s">
        <v>2116</v>
      </c>
      <c r="K99" s="13" t="s">
        <v>2116</v>
      </c>
      <c r="L99" s="13" t="s">
        <v>2116</v>
      </c>
      <c r="M99" s="13" t="s">
        <v>2116</v>
      </c>
      <c r="N99" s="13" t="s">
        <v>2116</v>
      </c>
      <c r="O99" s="13" t="s">
        <v>2116</v>
      </c>
      <c r="P99" s="13" t="s">
        <v>2116</v>
      </c>
      <c r="Q99" s="13" t="s">
        <v>2116</v>
      </c>
      <c r="R99" s="13" t="s">
        <v>2116</v>
      </c>
      <c r="S99" s="13" t="s">
        <v>2116</v>
      </c>
      <c r="T99" s="13" t="s">
        <v>2116</v>
      </c>
      <c r="U99" s="13" t="s">
        <v>2116</v>
      </c>
      <c r="V99" s="13" t="s">
        <v>2116</v>
      </c>
      <c r="W99" s="13" t="s">
        <v>2116</v>
      </c>
      <c r="X99" s="13" t="s">
        <v>2116</v>
      </c>
      <c r="Y99" s="13" t="s">
        <v>2116</v>
      </c>
      <c r="Z99" s="13" t="s">
        <v>2116</v>
      </c>
      <c r="AA99" s="13" t="s">
        <v>2116</v>
      </c>
      <c r="AB99" s="13" t="s">
        <v>2116</v>
      </c>
      <c r="AC99" s="13" t="s">
        <v>2116</v>
      </c>
      <c r="AD99" s="13" t="s">
        <v>2116</v>
      </c>
      <c r="AE99" s="13" t="s">
        <v>2116</v>
      </c>
      <c r="AF99" s="13" t="s">
        <v>2116</v>
      </c>
      <c r="AG99" s="13" t="s">
        <v>2116</v>
      </c>
      <c r="AH99" s="13" t="s">
        <v>2116</v>
      </c>
      <c r="AI99" s="13" t="s">
        <v>70</v>
      </c>
      <c r="AJ99" s="13" t="s">
        <v>2219</v>
      </c>
    </row>
    <row r="100" customHeight="1" spans="1:16383">
      <c r="A100" s="17" t="s">
        <v>2066</v>
      </c>
      <c r="B100" s="7" t="s">
        <v>2237</v>
      </c>
      <c r="C100" s="13" t="s">
        <v>75</v>
      </c>
      <c r="D100" s="13" t="s">
        <v>1201</v>
      </c>
      <c r="E100" s="13" t="s">
        <v>2164</v>
      </c>
      <c r="F100" s="13" t="s">
        <v>2116</v>
      </c>
      <c r="G100" s="13" t="s">
        <v>2116</v>
      </c>
      <c r="H100" s="13" t="s">
        <v>2116</v>
      </c>
      <c r="I100" s="13" t="s">
        <v>2178</v>
      </c>
      <c r="J100" s="13" t="s">
        <v>2165</v>
      </c>
      <c r="K100" s="13" t="s">
        <v>2179</v>
      </c>
      <c r="L100" s="13" t="s">
        <v>2166</v>
      </c>
      <c r="M100" s="13" t="s">
        <v>2116</v>
      </c>
      <c r="N100" s="13" t="s">
        <v>2179</v>
      </c>
      <c r="O100" s="13" t="s">
        <v>76</v>
      </c>
      <c r="P100" s="13" t="s">
        <v>2116</v>
      </c>
      <c r="Q100" s="13" t="s">
        <v>76</v>
      </c>
      <c r="R100" s="13" t="s">
        <v>2116</v>
      </c>
      <c r="S100" s="13" t="s">
        <v>76</v>
      </c>
      <c r="T100" s="13" t="s">
        <v>2116</v>
      </c>
      <c r="U100" s="13" t="s">
        <v>2116</v>
      </c>
      <c r="V100" s="13" t="s">
        <v>2116</v>
      </c>
      <c r="W100" s="13" t="s">
        <v>1215</v>
      </c>
      <c r="X100" s="13" t="s">
        <v>2168</v>
      </c>
      <c r="Y100" s="13">
        <v>100</v>
      </c>
      <c r="Z100" s="13" t="s">
        <v>2116</v>
      </c>
      <c r="AA100" s="13" t="s">
        <v>70</v>
      </c>
      <c r="AB100" s="13" t="s">
        <v>2169</v>
      </c>
      <c r="AC100" s="13" t="s">
        <v>76</v>
      </c>
      <c r="AD100" s="13" t="s">
        <v>2116</v>
      </c>
      <c r="AE100" s="13" t="s">
        <v>2116</v>
      </c>
      <c r="AF100" s="13" t="s">
        <v>76</v>
      </c>
      <c r="AG100" s="13" t="s">
        <v>70</v>
      </c>
      <c r="AH100" s="13" t="s">
        <v>76</v>
      </c>
      <c r="AI100" s="18" t="s">
        <v>76</v>
      </c>
      <c r="AJ100" s="18" t="s">
        <v>76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2069</v>
      </c>
      <c r="B101" s="7" t="s">
        <v>2238</v>
      </c>
      <c r="C101" s="13" t="s">
        <v>75</v>
      </c>
      <c r="D101" s="13" t="s">
        <v>1201</v>
      </c>
      <c r="E101" s="13" t="s">
        <v>2164</v>
      </c>
      <c r="F101" s="13" t="s">
        <v>2116</v>
      </c>
      <c r="G101" s="13" t="s">
        <v>2116</v>
      </c>
      <c r="H101" s="13" t="s">
        <v>2116</v>
      </c>
      <c r="I101" s="13" t="s">
        <v>2178</v>
      </c>
      <c r="J101" s="13" t="s">
        <v>2165</v>
      </c>
      <c r="K101" s="13" t="s">
        <v>2179</v>
      </c>
      <c r="L101" s="13" t="s">
        <v>2166</v>
      </c>
      <c r="M101" s="13" t="s">
        <v>2116</v>
      </c>
      <c r="N101" s="13" t="s">
        <v>2179</v>
      </c>
      <c r="O101" s="13" t="s">
        <v>76</v>
      </c>
      <c r="P101" s="13" t="s">
        <v>2116</v>
      </c>
      <c r="Q101" s="13" t="s">
        <v>76</v>
      </c>
      <c r="R101" s="13" t="s">
        <v>2116</v>
      </c>
      <c r="S101" s="13" t="s">
        <v>76</v>
      </c>
      <c r="T101" s="13" t="s">
        <v>2116</v>
      </c>
      <c r="U101" s="13" t="s">
        <v>2116</v>
      </c>
      <c r="V101" s="13" t="s">
        <v>2116</v>
      </c>
      <c r="W101" s="13" t="s">
        <v>1215</v>
      </c>
      <c r="X101" s="13" t="s">
        <v>2168</v>
      </c>
      <c r="Y101" s="13">
        <v>5000</v>
      </c>
      <c r="Z101" s="13" t="s">
        <v>2116</v>
      </c>
      <c r="AA101" s="13" t="s">
        <v>70</v>
      </c>
      <c r="AB101" s="13" t="s">
        <v>2169</v>
      </c>
      <c r="AC101" s="13" t="s">
        <v>76</v>
      </c>
      <c r="AD101" s="13" t="s">
        <v>2116</v>
      </c>
      <c r="AE101" s="13" t="s">
        <v>2116</v>
      </c>
      <c r="AF101" s="13" t="s">
        <v>76</v>
      </c>
      <c r="AG101" s="13" t="s">
        <v>70</v>
      </c>
      <c r="AH101" s="13" t="s">
        <v>76</v>
      </c>
      <c r="AI101" s="18" t="s">
        <v>76</v>
      </c>
      <c r="AJ101" s="18" t="s">
        <v>76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1617</v>
      </c>
      <c r="B102" s="7" t="s">
        <v>2239</v>
      </c>
      <c r="C102" s="13" t="s">
        <v>75</v>
      </c>
      <c r="D102" s="13" t="s">
        <v>1201</v>
      </c>
      <c r="E102" s="13" t="s">
        <v>2164</v>
      </c>
      <c r="F102" s="13" t="s">
        <v>2116</v>
      </c>
      <c r="G102" s="13" t="s">
        <v>2116</v>
      </c>
      <c r="H102" s="13" t="s">
        <v>2116</v>
      </c>
      <c r="I102" s="13" t="s">
        <v>2178</v>
      </c>
      <c r="J102" s="13" t="s">
        <v>2165</v>
      </c>
      <c r="K102" s="13" t="s">
        <v>2179</v>
      </c>
      <c r="L102" s="13" t="s">
        <v>2166</v>
      </c>
      <c r="M102" s="13" t="s">
        <v>2116</v>
      </c>
      <c r="N102" s="13" t="s">
        <v>2179</v>
      </c>
      <c r="O102" s="13" t="s">
        <v>76</v>
      </c>
      <c r="P102" s="13" t="s">
        <v>2116</v>
      </c>
      <c r="Q102" s="13" t="s">
        <v>76</v>
      </c>
      <c r="R102" s="13" t="s">
        <v>2116</v>
      </c>
      <c r="S102" s="13" t="s">
        <v>76</v>
      </c>
      <c r="T102" s="13" t="s">
        <v>2116</v>
      </c>
      <c r="U102" s="13" t="s">
        <v>2116</v>
      </c>
      <c r="V102" s="13" t="s">
        <v>2116</v>
      </c>
      <c r="W102" s="13" t="s">
        <v>1215</v>
      </c>
      <c r="X102" s="13" t="s">
        <v>2168</v>
      </c>
      <c r="Y102" s="13">
        <v>100</v>
      </c>
      <c r="Z102" s="13" t="s">
        <v>2116</v>
      </c>
      <c r="AA102" s="13" t="s">
        <v>70</v>
      </c>
      <c r="AB102" s="13" t="s">
        <v>2169</v>
      </c>
      <c r="AC102" s="13" t="s">
        <v>76</v>
      </c>
      <c r="AD102" s="13" t="s">
        <v>2116</v>
      </c>
      <c r="AE102" s="13" t="s">
        <v>2116</v>
      </c>
      <c r="AF102" s="13" t="s">
        <v>70</v>
      </c>
      <c r="AG102" s="13" t="s">
        <v>70</v>
      </c>
      <c r="AH102" s="13" t="s">
        <v>76</v>
      </c>
      <c r="AI102" s="18" t="s">
        <v>76</v>
      </c>
      <c r="AJ102" s="18" t="s">
        <v>76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3" priority="6" operator="equal">
      <formula>"Skip"</formula>
    </cfRule>
  </conditionalFormatting>
  <conditionalFormatting sqref="I86">
    <cfRule type="cellIs" dxfId="3" priority="40" operator="equal">
      <formula>"Skip"</formula>
    </cfRule>
  </conditionalFormatting>
  <conditionalFormatting sqref="M86">
    <cfRule type="cellIs" dxfId="3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3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3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3" priority="154" operator="equal">
      <formula>"Skip"</formula>
    </cfRule>
  </conditionalFormatting>
  <conditionalFormatting sqref="I39:J39 L39 N39 Y39:Z39 AC39:AF39 Q39:T39">
    <cfRule type="cellIs" dxfId="3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3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3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3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1195</v>
      </c>
      <c r="E1" s="5" t="s">
        <v>1196</v>
      </c>
      <c r="F1" s="5" t="s">
        <v>1197</v>
      </c>
      <c r="G1" s="5" t="s">
        <v>1198</v>
      </c>
      <c r="H1" s="5" t="s">
        <v>1199</v>
      </c>
      <c r="I1" s="4" t="s">
        <v>1200</v>
      </c>
      <c r="J1" s="4" t="s">
        <v>2253</v>
      </c>
    </row>
    <row r="2" customHeight="1" spans="1:10">
      <c r="A2" s="6" t="s">
        <v>1740</v>
      </c>
      <c r="B2" s="7" t="s">
        <v>405</v>
      </c>
      <c r="C2" s="8" t="s">
        <v>75</v>
      </c>
      <c r="D2" s="8" t="s">
        <v>1201</v>
      </c>
      <c r="E2" s="8" t="s">
        <v>1202</v>
      </c>
      <c r="F2" s="8" t="s">
        <v>1203</v>
      </c>
      <c r="G2" s="9" t="s">
        <v>1204</v>
      </c>
      <c r="H2" s="8"/>
      <c r="I2" s="10"/>
      <c r="J2" s="8" t="s">
        <v>2254</v>
      </c>
    </row>
    <row r="3" customHeight="1" spans="1:10">
      <c r="A3" s="6" t="s">
        <v>1743</v>
      </c>
      <c r="B3" s="7" t="s">
        <v>1206</v>
      </c>
      <c r="C3" s="8" t="s">
        <v>75</v>
      </c>
      <c r="D3" s="8" t="s">
        <v>1201</v>
      </c>
      <c r="E3" s="8" t="s">
        <v>1202</v>
      </c>
      <c r="F3" s="8" t="s">
        <v>1203</v>
      </c>
      <c r="G3" s="8" t="s">
        <v>1207</v>
      </c>
      <c r="H3" s="8"/>
      <c r="I3" s="10"/>
      <c r="J3" s="8"/>
    </row>
    <row r="4" customHeight="1" spans="1:10">
      <c r="A4" s="6" t="s">
        <v>1746</v>
      </c>
      <c r="B4" s="7" t="s">
        <v>411</v>
      </c>
      <c r="C4" s="8" t="s">
        <v>75</v>
      </c>
      <c r="D4" s="8" t="s">
        <v>1201</v>
      </c>
      <c r="E4" s="8" t="s">
        <v>1202</v>
      </c>
      <c r="F4" s="8" t="s">
        <v>1203</v>
      </c>
      <c r="G4" s="8" t="s">
        <v>1209</v>
      </c>
      <c r="H4" s="10"/>
      <c r="I4" s="10"/>
      <c r="J4" s="8" t="s">
        <v>2255</v>
      </c>
    </row>
    <row r="5" customHeight="1" spans="1:10">
      <c r="A5" s="6" t="s">
        <v>2078</v>
      </c>
      <c r="B5" s="7" t="s">
        <v>1476</v>
      </c>
      <c r="C5" s="8" t="s">
        <v>75</v>
      </c>
      <c r="D5" s="8" t="s">
        <v>1201</v>
      </c>
      <c r="E5" s="8" t="s">
        <v>1202</v>
      </c>
      <c r="F5" s="8" t="s">
        <v>1203</v>
      </c>
      <c r="G5" s="8" t="s">
        <v>2256</v>
      </c>
      <c r="H5" s="10"/>
      <c r="I5" s="10"/>
      <c r="J5" s="8"/>
    </row>
    <row r="6" customHeight="1" spans="1:10">
      <c r="A6" s="6" t="s">
        <v>1750</v>
      </c>
      <c r="B6" s="11" t="s">
        <v>417</v>
      </c>
      <c r="C6" s="8" t="s">
        <v>75</v>
      </c>
      <c r="D6" s="8" t="s">
        <v>1201</v>
      </c>
      <c r="E6" s="8" t="s">
        <v>1202</v>
      </c>
      <c r="F6" s="8" t="s">
        <v>1203</v>
      </c>
      <c r="G6" s="8" t="s">
        <v>1211</v>
      </c>
      <c r="H6" s="8"/>
      <c r="I6" s="10"/>
      <c r="J6" s="8" t="s">
        <v>2257</v>
      </c>
    </row>
    <row r="7" customHeight="1" spans="1:10">
      <c r="A7" s="12" t="s">
        <v>1753</v>
      </c>
      <c r="B7" s="11" t="s">
        <v>1213</v>
      </c>
      <c r="C7" s="8" t="s">
        <v>75</v>
      </c>
      <c r="D7" s="8" t="s">
        <v>1201</v>
      </c>
      <c r="E7" s="8" t="s">
        <v>1202</v>
      </c>
      <c r="F7" s="8" t="s">
        <v>1203</v>
      </c>
      <c r="G7" s="8" t="s">
        <v>1214</v>
      </c>
      <c r="H7" s="8" t="s">
        <v>1215</v>
      </c>
      <c r="I7" s="10"/>
      <c r="J7" s="8" t="s">
        <v>2257</v>
      </c>
    </row>
    <row r="8" customHeight="1" spans="1:10">
      <c r="A8" s="6" t="s">
        <v>1754</v>
      </c>
      <c r="B8" s="11" t="s">
        <v>2258</v>
      </c>
      <c r="C8" s="8" t="s">
        <v>75</v>
      </c>
      <c r="D8" s="8" t="s">
        <v>1201</v>
      </c>
      <c r="E8" s="8" t="s">
        <v>1218</v>
      </c>
      <c r="F8" s="8" t="s">
        <v>1203</v>
      </c>
      <c r="G8" s="8" t="s">
        <v>1219</v>
      </c>
      <c r="H8" s="8"/>
      <c r="I8" s="10"/>
      <c r="J8" s="8"/>
    </row>
    <row r="9" customHeight="1" spans="1:10">
      <c r="A9" s="6" t="s">
        <v>1756</v>
      </c>
      <c r="B9" s="11" t="s">
        <v>425</v>
      </c>
      <c r="C9" s="8" t="s">
        <v>75</v>
      </c>
      <c r="D9" s="8" t="s">
        <v>1201</v>
      </c>
      <c r="E9" s="8" t="s">
        <v>1202</v>
      </c>
      <c r="F9" s="8" t="s">
        <v>1221</v>
      </c>
      <c r="G9" s="9" t="s">
        <v>1204</v>
      </c>
      <c r="H9" s="8"/>
      <c r="I9" s="10"/>
      <c r="J9" s="8"/>
    </row>
    <row r="10" customHeight="1" spans="1:10">
      <c r="A10" s="6" t="s">
        <v>1758</v>
      </c>
      <c r="B10" s="10" t="s">
        <v>428</v>
      </c>
      <c r="C10" s="8" t="s">
        <v>86</v>
      </c>
      <c r="D10" s="8" t="s">
        <v>1201</v>
      </c>
      <c r="E10" s="8" t="s">
        <v>1202</v>
      </c>
      <c r="F10" s="8">
        <v>11112222</v>
      </c>
      <c r="G10" s="10"/>
      <c r="H10" s="10"/>
      <c r="I10" s="10"/>
      <c r="J10" s="8"/>
    </row>
    <row r="11" customHeight="1" spans="1:10">
      <c r="A11" s="6" t="s">
        <v>1760</v>
      </c>
      <c r="B11" s="11" t="s">
        <v>431</v>
      </c>
      <c r="C11" s="8" t="s">
        <v>75</v>
      </c>
      <c r="D11" s="8" t="s">
        <v>1201</v>
      </c>
      <c r="E11" s="8" t="s">
        <v>1218</v>
      </c>
      <c r="F11" s="8" t="s">
        <v>1203</v>
      </c>
      <c r="G11" s="9" t="s">
        <v>1204</v>
      </c>
      <c r="H11" s="8"/>
      <c r="I11" s="10"/>
      <c r="J11" s="8"/>
    </row>
    <row r="12" customHeight="1" spans="1:10">
      <c r="A12" s="6" t="s">
        <v>1762</v>
      </c>
      <c r="B12" s="11" t="s">
        <v>425</v>
      </c>
      <c r="C12" s="8" t="s">
        <v>75</v>
      </c>
      <c r="D12" s="8" t="s">
        <v>1201</v>
      </c>
      <c r="E12" s="8" t="s">
        <v>1218</v>
      </c>
      <c r="F12" s="8" t="s">
        <v>1221</v>
      </c>
      <c r="G12" s="9" t="s">
        <v>1204</v>
      </c>
      <c r="H12" s="8"/>
      <c r="I12" s="10"/>
      <c r="J12" s="8"/>
    </row>
    <row r="13" customHeight="1" spans="1:10">
      <c r="A13" s="6" t="s">
        <v>1764</v>
      </c>
      <c r="B13" s="10" t="s">
        <v>428</v>
      </c>
      <c r="C13" s="8" t="s">
        <v>86</v>
      </c>
      <c r="D13" s="8" t="s">
        <v>1201</v>
      </c>
      <c r="E13" s="8" t="s">
        <v>1218</v>
      </c>
      <c r="F13" s="8">
        <v>11112222</v>
      </c>
      <c r="G13" s="10"/>
      <c r="H13" s="10"/>
      <c r="I13" s="10"/>
      <c r="J13" s="8"/>
    </row>
    <row r="14" customHeight="1" spans="1:10">
      <c r="A14" s="6" t="s">
        <v>1766</v>
      </c>
      <c r="B14" s="10" t="s">
        <v>116</v>
      </c>
      <c r="C14" s="8" t="s">
        <v>86</v>
      </c>
      <c r="D14" s="8" t="s">
        <v>1201</v>
      </c>
      <c r="E14" s="8" t="s">
        <v>1218</v>
      </c>
      <c r="F14" s="8" t="s">
        <v>1203</v>
      </c>
      <c r="G14" s="8" t="s">
        <v>1214</v>
      </c>
      <c r="H14" s="8" t="s">
        <v>1227</v>
      </c>
      <c r="I14" s="10"/>
      <c r="J14" s="8" t="s">
        <v>2257</v>
      </c>
    </row>
    <row r="15" customHeight="1" spans="1:10">
      <c r="A15" s="6" t="s">
        <v>1768</v>
      </c>
      <c r="B15" s="10" t="s">
        <v>440</v>
      </c>
      <c r="C15" s="8" t="s">
        <v>86</v>
      </c>
      <c r="D15" s="8" t="s">
        <v>1201</v>
      </c>
      <c r="E15" s="8" t="s">
        <v>1218</v>
      </c>
      <c r="F15" s="8" t="s">
        <v>1203</v>
      </c>
      <c r="G15" s="8" t="s">
        <v>1214</v>
      </c>
      <c r="H15" s="8" t="s">
        <v>1229</v>
      </c>
      <c r="I15" s="10"/>
      <c r="J15" s="8" t="s">
        <v>2257</v>
      </c>
    </row>
    <row r="16" customHeight="1" spans="1:10">
      <c r="A16" s="6" t="s">
        <v>1770</v>
      </c>
      <c r="B16" s="10" t="s">
        <v>443</v>
      </c>
      <c r="C16" s="8" t="s">
        <v>86</v>
      </c>
      <c r="D16" s="8" t="s">
        <v>1201</v>
      </c>
      <c r="E16" s="8" t="s">
        <v>1218</v>
      </c>
      <c r="F16" s="8" t="s">
        <v>1203</v>
      </c>
      <c r="G16" s="8" t="s">
        <v>1214</v>
      </c>
      <c r="H16" s="8" t="s">
        <v>1231</v>
      </c>
      <c r="I16" s="10"/>
      <c r="J16" s="8" t="s">
        <v>2257</v>
      </c>
    </row>
    <row r="17" customHeight="1" spans="1:10">
      <c r="A17" s="6" t="s">
        <v>1772</v>
      </c>
      <c r="B17" s="10" t="s">
        <v>446</v>
      </c>
      <c r="C17" s="8" t="s">
        <v>86</v>
      </c>
      <c r="D17" s="8" t="s">
        <v>1201</v>
      </c>
      <c r="E17" s="8" t="s">
        <v>1218</v>
      </c>
      <c r="F17" s="8" t="s">
        <v>1203</v>
      </c>
      <c r="G17" s="8" t="s">
        <v>1214</v>
      </c>
      <c r="H17" s="10" t="s">
        <v>1233</v>
      </c>
      <c r="I17" s="10"/>
      <c r="J17" s="8" t="s">
        <v>2257</v>
      </c>
    </row>
    <row r="18" customHeight="1" spans="1:10">
      <c r="A18" s="6" t="s">
        <v>1774</v>
      </c>
      <c r="B18" s="10" t="s">
        <v>449</v>
      </c>
      <c r="C18" s="8" t="s">
        <v>75</v>
      </c>
      <c r="D18" s="8" t="s">
        <v>1201</v>
      </c>
      <c r="E18" s="8" t="s">
        <v>1218</v>
      </c>
      <c r="F18" s="8" t="s">
        <v>1203</v>
      </c>
      <c r="G18" s="8" t="s">
        <v>1214</v>
      </c>
      <c r="H18" s="8" t="s">
        <v>1215</v>
      </c>
      <c r="I18" s="13" t="s">
        <v>1235</v>
      </c>
      <c r="J18" s="13"/>
    </row>
    <row r="19" customHeight="1" spans="1:10">
      <c r="A19" s="6" t="s">
        <v>1776</v>
      </c>
      <c r="B19" s="10" t="s">
        <v>453</v>
      </c>
      <c r="C19" s="8" t="s">
        <v>86</v>
      </c>
      <c r="D19" s="8" t="s">
        <v>1201</v>
      </c>
      <c r="E19" s="8" t="s">
        <v>1218</v>
      </c>
      <c r="F19" s="8" t="s">
        <v>1203</v>
      </c>
      <c r="G19" s="8" t="s">
        <v>1214</v>
      </c>
      <c r="H19" s="8" t="s">
        <v>1227</v>
      </c>
      <c r="I19" s="13" t="s">
        <v>1237</v>
      </c>
      <c r="J19" s="8"/>
    </row>
    <row r="20" customHeight="1" spans="1:10">
      <c r="A20" s="6" t="s">
        <v>1748</v>
      </c>
      <c r="B20" s="10" t="s">
        <v>1239</v>
      </c>
      <c r="C20" s="8" t="s">
        <v>75</v>
      </c>
      <c r="D20" s="8" t="s">
        <v>1201</v>
      </c>
      <c r="E20" s="8" t="s">
        <v>1202</v>
      </c>
      <c r="F20" s="8" t="s">
        <v>1203</v>
      </c>
      <c r="G20" s="9" t="s">
        <v>1240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ElectricityStatusEnquiryPage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2019-09-04T12:46:59Z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  <property fmtid="{D5CDD505-2E9C-101B-9397-08002B2CF9AE}" pid="3" name="KSOReadingLayout">
    <vt:bool>false</vt:bool>
  </property>
</Properties>
</file>