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ElectricityPage" sheetId="39" r:id="rId18"/>
    <sheet name="ElectricityStatusEnquiryPage" sheetId="40" r:id="rId19"/>
    <sheet name="ReportsPage" sheetId="21" r:id="rId20"/>
    <sheet name="SettlementPage" sheetId="36" r:id="rId21"/>
    <sheet name="LoadMoneyNowPage" sheetId="45" r:id="rId22"/>
    <sheet name="SelfLoadRequestPage" sheetId="41" r:id="rId23"/>
    <sheet name="FOPLoginPage" sheetId="42" r:id="rId24"/>
    <sheet name="FOPWalletLoadPage" sheetId="43" r:id="rId25"/>
    <sheet name="SettingsPage" sheetId="27" r:id="rId26"/>
    <sheet name="LogoutPage" sheetId="15" r:id="rId27"/>
    <sheet name="FLOWMAPPER2" sheetId="37" r:id="rId28"/>
    <sheet name="AxisMoneyTransferPage" sheetId="16" r:id="rId29"/>
    <sheet name="AxisStatusEnquiryPage" sheetId="20" r:id="rId30"/>
    <sheet name="YBLMoneyTransferPage" sheetId="30" r:id="rId31"/>
    <sheet name="YBLStatusEnquiryPage" sheetId="32" r:id="rId32"/>
  </sheets>
  <definedNames>
    <definedName name="_xlnm._FilterDatabase" localSheetId="1" hidden="1">FLOWMAPPER!$A$1:$V$666</definedName>
    <definedName name="_xlnm._FilterDatabase" localSheetId="27" hidden="1">FLOWMAPPER2!$A$1:$T$309</definedName>
    <definedName name="_xlnm._FilterDatabase" localSheetId="28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0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44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442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444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480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<sst xmlns="http://schemas.openxmlformats.org/spreadsheetml/2006/main" count="32900" uniqueCount="2928">
  <si>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</si>
  <si>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</si>
  <si>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</si>
  <si>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</si>
  <si>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</si>
  <si>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</si>
  <si>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</si>
  <si>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</si>
  <si>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</si>
  <si>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</si>
  <si>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</si>
  <si>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</si>
  <si>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</si>
  <si>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</si>
  <si>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</si>
  <si>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</si>
  <si>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</si>
  <si>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</si>
  <si>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</si>
  <si>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</si>
  <si>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</si>
  <si>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</si>
  <si>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</si>
  <si>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</si>
  <si>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</si>
  <si>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</si>
  <si>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</si>
  <si>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</si>
  <si>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</si>
  <si>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</si>
  <si>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</si>
  <si>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</si>
  <si>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</si>
  <si>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</si>
  <si>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</si>
  <si>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</si>
  <si>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</si>
  <si>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</si>
  <si>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</si>
  <si>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</si>
  <si>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</si>
  <si>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</si>
  <si>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</si>
  <si>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</si>
  <si>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</si>
  <si>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</si>
  <si>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</si>
  <si>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</si>
  <si>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</si>
  <si>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</si>
  <si>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</si>
  <si>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</si>
  <si>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</si>
  <si>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</si>
  <si>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</si>
  <si>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</si>
  <si>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</si>
  <si>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</si>
  <si>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</si>
  <si>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</si>
  <si>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</si>
  <si>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</si>
  <si>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</si>
  <si>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</si>
  <si>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</si>
  <si>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</si>
  <si>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</si>
  <si>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</si>
  <si>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</si>
  <si>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</si>
  <si>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</si>
  <si>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</si>
  <si>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</si>
  <si>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</si>
  <si>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</si>
  <si>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</si>
  <si>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</si>
  <si>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</si>
  <si>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</si>
  <si>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</si>
  <si>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</si>
  <si>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</si>
  <si>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</si>
  <si>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</si>
  <si>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</si>
  <si>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</si>
  <si>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</si>
  <si>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</si>
  <si>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</si>
  <si>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</si>
  <si>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</si>
  <si>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</si>
  <si>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</si>
  <si>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</si>
  <si>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</si>
  <si>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</si>
  <si>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</si>
  <si>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</si>
  <si>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</si>
  <si>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</si>
  <si>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</si>
  <si>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</si>
  <si>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</si>
  <si>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</si>
  <si>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</si>
  <si>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</si>
  <si>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</si>
  <si>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</si>
  <si>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</si>
  <si>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</si>
  <si>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</si>
  <si>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</si>
  <si>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</si>
  <si>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</si>
  <si>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</si>
  <si>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</si>
  <si>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</si>
  <si>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</si>
  <si>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</si>
  <si>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</si>
  <si>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</si>
  <si>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</si>
  <si>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</si>
  <si>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</si>
  <si>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</si>
  <si>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</si>
  <si>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</si>
  <si>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</si>
  <si>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</si>
  <si>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</si>
  <si>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</si>
  <si>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</si>
  <si>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</si>
  <si>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</si>
  <si>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</si>
  <si>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</si>
  <si>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</si>
  <si>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</si>
  <si>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</si>
  <si>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</si>
  <si>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</si>
  <si>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</si>
  <si>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</si>
  <si>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</si>
  <si>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</si>
  <si>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</si>
  <si>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</si>
  <si>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</si>
  <si>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</si>
  <si>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</si>
  <si>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</si>
  <si>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</si>
  <si>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</si>
  <si>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</si>
  <si>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</si>
  <si>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</si>
  <si>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</si>
  <si>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</si>
  <si>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</si>
  <si>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</si>
  <si>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</si>
  <si>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</si>
  <si>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</si>
  <si>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</si>
  <si>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</si>
  <si>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</si>
  <si>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</si>
  <si>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</si>
  <si>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</si>
  <si>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(don't update) -&gt; Bene Addition during Money Transfer</t>
  </si>
  <si>
    <t>RBLMoneyTransferTest_107</t>
  </si>
  <si>
    <t>FlowMapper_032</t>
  </si>
  <si>
    <t>New Remitter -&gt; New Beneficiary -&gt; Bene Validation (update) -&gt; Bene Addition during Money Transfer</t>
  </si>
  <si>
    <t>RBLMoneyTransferTest_021</t>
  </si>
  <si>
    <t>FlowMapper_033</t>
  </si>
  <si>
    <t>Existing Remitter -&gt; New Beneficiary -&gt; Bene Validation -&gt; Bene Addition before Money Transfer</t>
  </si>
  <si>
    <t>RBLMoneyTransferTest_022</t>
  </si>
  <si>
    <t>FlowMapper_034</t>
  </si>
  <si>
    <t>Existing Remitter -&gt; New Beneficiary -&gt; Bene Validation -&gt; Bene Addition during Money Transfer</t>
  </si>
  <si>
    <t>RBLMoneyTransferTest_023</t>
  </si>
  <si>
    <t>FlowMapper_035</t>
  </si>
  <si>
    <t>Existing Active Beneficiary -&gt; Bene Validation (don't update) -&gt; Money Transfer</t>
  </si>
  <si>
    <t>RBLMoneyTransferTest_106</t>
  </si>
  <si>
    <t>RBLMoneyTransferTest_108</t>
  </si>
  <si>
    <t>FlowMapper_036</t>
  </si>
  <si>
    <t>Existing Active Beneficiary -&gt; Bene Validation (update) -&gt; Money Transfer</t>
  </si>
  <si>
    <t>RBLMoneyTransferTest_024</t>
  </si>
  <si>
    <t>FlowMapper_037</t>
  </si>
  <si>
    <t>Existing Validated Active Beneficiary -&gt; Money Transfer (verify icon and updated account holder name)</t>
  </si>
  <si>
    <t>RBLMoneyTransferTest_025</t>
  </si>
  <si>
    <t>FlowMapper_038</t>
  </si>
  <si>
    <t>Existing Validated Active Beneficiary -&gt; Money Transfer (verify icon and non-updated account holder name)</t>
  </si>
  <si>
    <t>RBLMoneyTransferTest_109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</si>
  <si>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</si>
  <si>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</si>
  <si>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</si>
  <si>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</si>
  <si>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</si>
  <si>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</si>
  <si>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</si>
  <si>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</si>
  <si>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</si>
  <si>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</si>
  <si>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</si>
  <si>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</si>
  <si>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</si>
  <si>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</si>
  <si>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</si>
  <si>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</si>
  <si>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</si>
  <si>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</si>
  <si>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</si>
  <si>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</si>
  <si>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</si>
  <si>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</si>
  <si>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</si>
  <si>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</si>
  <si>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</si>
  <si>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</si>
  <si>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</si>
  <si>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</si>
  <si>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</si>
  <si>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</si>
  <si>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</si>
  <si>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</si>
  <si>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</si>
  <si>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</si>
  <si>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</si>
  <si>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</si>
  <si>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</si>
  <si>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</si>
  <si>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</si>
  <si>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</si>
  <si>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</si>
  <si>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</si>
  <si>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</si>
  <si>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</si>
  <si>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</si>
  <si>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</si>
  <si>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</si>
  <si>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</si>
  <si>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</si>
  <si>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</si>
  <si>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</si>
  <si>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</si>
  <si>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</si>
  <si>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</si>
  <si>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</si>
  <si>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</si>
  <si>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</si>
  <si>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</si>
  <si>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</si>
  <si>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</si>
  <si>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</si>
  <si>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</si>
  <si>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</si>
  <si>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</si>
  <si>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</si>
  <si>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</si>
  <si>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</si>
  <si>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</si>
  <si>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</si>
  <si>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</si>
  <si>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</si>
  <si>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</si>
  <si>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</si>
  <si>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</si>
  <si>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</si>
  <si>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</si>
  <si>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</si>
  <si>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</si>
  <si>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</si>
  <si>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</si>
  <si>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</si>
  <si>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</si>
  <si>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</si>
  <si>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</si>
  <si>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</si>
  <si>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</si>
  <si>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</si>
  <si>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</si>
  <si>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</si>
  <si>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</si>
  <si>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</si>
  <si>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</si>
  <si>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</si>
  <si>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</si>
  <si>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</si>
  <si>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</si>
  <si>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</si>
  <si>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</si>
  <si>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</si>
  <si>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</si>
  <si>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</si>
  <si>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</si>
  <si>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</si>
  <si>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</si>
  <si>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</si>
  <si>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</si>
  <si>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</si>
  <si>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</si>
  <si>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</si>
  <si>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</si>
  <si>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</si>
  <si>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</si>
  <si>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</si>
  <si>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</si>
  <si>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</si>
  <si>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</si>
  <si>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</si>
  <si>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</si>
  <si>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</si>
  <si>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</si>
  <si>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</si>
  <si>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</si>
  <si>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</si>
  <si>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</si>
  <si>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</si>
  <si>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</si>
  <si>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</si>
  <si>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</si>
  <si>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</si>
  <si>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</si>
  <si>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</si>
  <si>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</si>
  <si>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</si>
  <si>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</si>
  <si>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</si>
  <si>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</si>
  <si>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</si>
  <si>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</si>
  <si>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</si>
  <si>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</si>
  <si>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</si>
  <si>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</si>
  <si>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</si>
  <si>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</si>
  <si>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</si>
  <si>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</si>
  <si>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</si>
  <si>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</si>
  <si>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</si>
  <si>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</si>
  <si>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</si>
  <si>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</si>
  <si>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</si>
  <si>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</si>
  <si>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</si>
  <si>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</si>
  <si>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</si>
  <si>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</si>
  <si>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</si>
  <si>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</si>
  <si>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</si>
  <si>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</si>
  <si>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</si>
  <si>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</si>
  <si>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</si>
  <si>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</si>
  <si>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</si>
  <si>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</si>
  <si>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</si>
  <si>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</si>
  <si>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</si>
  <si>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</si>
  <si>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</si>
  <si>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</si>
  <si>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</si>
  <si>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</si>
  <si>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</si>
  <si>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</si>
  <si>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</si>
  <si>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</si>
  <si>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</si>
  <si>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</si>
  <si>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</si>
  <si>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</si>
  <si>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</si>
  <si>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</si>
  <si>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</si>
  <si>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</si>
  <si>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</si>
  <si>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</si>
  <si>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</si>
  <si>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</si>
  <si>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</si>
  <si>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</si>
  <si>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</si>
  <si>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</si>
  <si>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</si>
  <si>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</si>
  <si>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</si>
  <si>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</si>
  <si>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</si>
  <si>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</si>
  <si>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</si>
  <si>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</si>
  <si>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</si>
  <si>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</si>
  <si>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</si>
  <si>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</si>
  <si>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</si>
  <si>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</si>
  <si>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</si>
  <si>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</si>
  <si>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</si>
  <si>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</si>
  <si>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</si>
  <si>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</si>
  <si>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</si>
  <si>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</si>
  <si>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LoginTest_002</t>
  </si>
  <si>
    <t>FinoMoneyTransferTest_002</t>
  </si>
  <si>
    <t>RBLMoneyTransferTest_049</t>
  </si>
  <si>
    <t>FlowMapper_111</t>
  </si>
  <si>
    <t>Do RBL remittance with Fino active beneficiary</t>
  </si>
  <si>
    <t>RBL|FINO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</si>
  <si>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</si>
  <si>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</si>
  <si>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</si>
  <si>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</si>
  <si>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</si>
  <si>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</si>
  <si>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</si>
  <si>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</si>
  <si>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</si>
  <si>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</si>
  <si>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</si>
  <si>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</si>
  <si>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</si>
  <si>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</si>
  <si>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</si>
  <si>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</si>
  <si>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</si>
  <si>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</si>
  <si>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queued to success transaction</t>
  </si>
  <si>
    <t>RBLStatusEnquiryTest_019</t>
  </si>
  <si>
    <t>FlowMapper_118</t>
  </si>
  <si>
    <t>Status enquiry for a queued to fail transaction</t>
  </si>
  <si>
    <t>RBLStatusEnquiryTest_020</t>
  </si>
  <si>
    <t>FlowMapper_119</t>
  </si>
  <si>
    <t>Status enquiry for a to_be_refunded transaction</t>
  </si>
  <si>
    <t>RBLStatusEnquiryTest_004</t>
  </si>
  <si>
    <t>FlowMapper_120</t>
  </si>
  <si>
    <t>Refund for a later failed transaction and its status enquiry</t>
  </si>
  <si>
    <t>RBLMoneyTransferTest_038</t>
  </si>
  <si>
    <t>RBLStatusEnquiryTest_005</t>
  </si>
  <si>
    <t>RBLStatusEnquiryTest_006</t>
  </si>
  <si>
    <t>FlowMapper_121</t>
  </si>
  <si>
    <t>Status Enquiry using Mobile Number</t>
  </si>
  <si>
    <t>RBLStatusEnquiryTest_007</t>
  </si>
  <si>
    <t>FlowMapper_122</t>
  </si>
  <si>
    <t>Invalid Txn Id - No transaction available</t>
  </si>
  <si>
    <t>RBLStatusEnquiryTest_008</t>
  </si>
  <si>
    <t>FlowMapper_123</t>
  </si>
  <si>
    <t>Status Enquiry using Txn ID</t>
  </si>
  <si>
    <t>RBLStatusEnquiryTest_009</t>
  </si>
  <si>
    <t>FlowMapper_124</t>
  </si>
  <si>
    <t>RBLStatusEnquiryTest_010</t>
  </si>
  <si>
    <t>FlowMapper_125</t>
  </si>
  <si>
    <t>RBLStatusEnquiryTest_011</t>
  </si>
  <si>
    <t>FlowMapper_126</t>
  </si>
  <si>
    <t>RBLStatusEnquiryTest_012</t>
  </si>
  <si>
    <t>FlowMapper_127</t>
  </si>
  <si>
    <t>Cancel OTP</t>
  </si>
  <si>
    <t>RBLStatusEnquiryTest_013</t>
  </si>
  <si>
    <t>FlowMapper_128</t>
  </si>
  <si>
    <t>Retry OTP</t>
  </si>
  <si>
    <t>RBLStatusEnquiryTest_014</t>
  </si>
  <si>
    <t>FlowMapper_129</t>
  </si>
  <si>
    <t>Resend OTP</t>
  </si>
  <si>
    <t>RBLStatusEnquiryTest_015</t>
  </si>
  <si>
    <t>FlowMapper_130</t>
  </si>
  <si>
    <t>FCM on success refund</t>
  </si>
  <si>
    <t>RBLStatusEnquiryTest_016</t>
  </si>
  <si>
    <t>FlowMapper_131</t>
  </si>
  <si>
    <t>FCM on failed refund</t>
  </si>
  <si>
    <t>RBLStatusEnquiryTest_017</t>
  </si>
  <si>
    <t>FlowMapper_132</t>
  </si>
  <si>
    <t>Print after the status enquiry for a successful transaction</t>
  </si>
  <si>
    <t>RBLStatusEnquiryTest_021</t>
  </si>
  <si>
    <t>FlowMapper_133</t>
  </si>
  <si>
    <t>Print after the refund for a later failed transaction and its status enquiry</t>
  </si>
  <si>
    <t>RBLStatusEnquiryTest_022</t>
  </si>
  <si>
    <t>FlowMapper_134</t>
  </si>
  <si>
    <t>FlowMapper_135</t>
  </si>
  <si>
    <t>FlowMapper_136</t>
  </si>
  <si>
    <t>FinoMoneyTransferTest_003</t>
  </si>
  <si>
    <t>FlowMapper_137</t>
  </si>
  <si>
    <t>FinoMoneyTransferTest_004</t>
  </si>
  <si>
    <t>FlowMapper_138</t>
  </si>
  <si>
    <t>FinoMoneyTransferTest_005</t>
  </si>
  <si>
    <t>FlowMapper_139</t>
  </si>
  <si>
    <t>FinoMoneyTransferTest_006</t>
  </si>
  <si>
    <t>FlowMapper_140</t>
  </si>
  <si>
    <t>FinoMoneyTransferTest_007</t>
  </si>
  <si>
    <t>FlowMapper_141</t>
  </si>
  <si>
    <t>Existing Remitter -&gt; Existing Pending Beneficiary -&gt; Money Transfer</t>
  </si>
  <si>
    <t>FinoMoneyTransferTest_008</t>
  </si>
  <si>
    <t>FlowMapper_142</t>
  </si>
  <si>
    <t>Existing Remitter -&gt; Existing Active Beneficiary -&gt; Money Transfer</t>
  </si>
  <si>
    <t>FinoMoneyTransferTest_009</t>
  </si>
  <si>
    <t>FlowMapper_143</t>
  </si>
  <si>
    <t>FinoMoneyTransferTest_020</t>
  </si>
  <si>
    <t>FlowMapper_144</t>
  </si>
  <si>
    <t>FinoMoneyTransferTest_021</t>
  </si>
  <si>
    <t>FlowMapper_145</t>
  </si>
  <si>
    <t>FinoMoneyTransferTest_022</t>
  </si>
  <si>
    <t>FlowMapper_146</t>
  </si>
  <si>
    <t>FinoMoneyTransferTest_023</t>
  </si>
  <si>
    <t>FlowMapper_147</t>
  </si>
  <si>
    <t>Existing Remitter -&gt; Existing Active Beneficiary -&gt; Bene Validation (update) -&gt; Money Transfer</t>
  </si>
  <si>
    <t>FinoMoneyTransferTest_107</t>
  </si>
  <si>
    <t>FinoMoneyTransferTest_024</t>
  </si>
  <si>
    <t>FlowMapper_148</t>
  </si>
  <si>
    <t>FinoMoneyTransferTest_025</t>
  </si>
  <si>
    <t>FlowMapper_149</t>
  </si>
  <si>
    <t>FinoMoneyTransferTest_109</t>
  </si>
  <si>
    <t>FinoMoneyTransferTest_110</t>
  </si>
  <si>
    <t>FlowMapper_150</t>
  </si>
  <si>
    <t>FinoMoneyTransferTest_108</t>
  </si>
  <si>
    <t>FlowMapper_151</t>
  </si>
  <si>
    <t>Existing Remitter -&gt; Existing Active Beneficiary -&gt; Bene Validation (don't update) -&gt; Money Transfer</t>
  </si>
  <si>
    <t>FlowMapper_152</t>
  </si>
  <si>
    <t>FinoMoneyTransferTest_010</t>
  </si>
  <si>
    <t>FlowMapper_153</t>
  </si>
  <si>
    <t>FinoMoneyTransferTest_011</t>
  </si>
  <si>
    <t>FlowMapper_154</t>
  </si>
  <si>
    <t>FinoMoneyTransferTest_012</t>
  </si>
  <si>
    <t>FlowMapper_155</t>
  </si>
  <si>
    <t>FinoMoneyTransferTest_013</t>
  </si>
  <si>
    <t>FlowMapper_156</t>
  </si>
  <si>
    <t>FinoMoneyTransferTest_014</t>
  </si>
  <si>
    <t>FlowMapper_157</t>
  </si>
  <si>
    <t>FinoMoneyTransferTest_015</t>
  </si>
  <si>
    <t>FlowMapper_158</t>
  </si>
  <si>
    <t>FinoMoneyTransferTest_016</t>
  </si>
  <si>
    <t>FlowMapper_159</t>
  </si>
  <si>
    <t>FinoMoneyTransferTest_017</t>
  </si>
  <si>
    <t>FlowMapper_160</t>
  </si>
  <si>
    <t>FinoMoneyTransferTest_019</t>
  </si>
  <si>
    <t>FlowMapper_161</t>
  </si>
  <si>
    <t>FinoMoneyTransferTest_026</t>
  </si>
  <si>
    <t>FlowMapper_162</t>
  </si>
  <si>
    <t>FinoMoneyTransferTest_027</t>
  </si>
  <si>
    <t>FlowMapper_163</t>
  </si>
  <si>
    <t>FinoMoneyTransferTest_029</t>
  </si>
  <si>
    <t>FlowMapper_164</t>
  </si>
  <si>
    <t>FinoMoneyTransferTest_030</t>
  </si>
  <si>
    <t>FlowMapper_165</t>
  </si>
  <si>
    <t>FinoMoneyTransferTest_031</t>
  </si>
  <si>
    <t>FlowMapper_166</t>
  </si>
  <si>
    <t>FinoMoneyTransferTest_034</t>
  </si>
  <si>
    <t>FlowMapper_167</t>
  </si>
  <si>
    <t>FinoMoneyTransferTest_035</t>
  </si>
  <si>
    <t>FlowMapper_168</t>
  </si>
  <si>
    <t>FinoMoneyTransferTest_036</t>
  </si>
  <si>
    <t>FlowMapper_169</t>
  </si>
  <si>
    <t>FinoMoneyTransferTest_037</t>
  </si>
  <si>
    <t>FlowMapper_170</t>
  </si>
  <si>
    <t>FinoMoneyTransferTest_040</t>
  </si>
  <si>
    <t>FlowMapper_171</t>
  </si>
  <si>
    <t>FinoMoneyTransferTest_041</t>
  </si>
  <si>
    <t>FlowMapper_172</t>
  </si>
  <si>
    <t>FinoMoneyTransferTest_042</t>
  </si>
  <si>
    <t>FlowMapper_173</t>
  </si>
  <si>
    <t>FinoMoneyTransferTest_043</t>
  </si>
  <si>
    <t>FlowMapper_174</t>
  </si>
  <si>
    <t>FinoMoneyTransferTest_044</t>
  </si>
  <si>
    <t>FlowMapper_175</t>
  </si>
  <si>
    <t>FlowMapper_176</t>
  </si>
  <si>
    <t>FlowMapper_177</t>
  </si>
  <si>
    <t>FinoMoneyTransferTest_048</t>
  </si>
  <si>
    <t>FlowMapper_178</t>
  </si>
  <si>
    <t>FinoMoneyTransferTest_053</t>
  </si>
  <si>
    <t>FlowMapper_179</t>
  </si>
  <si>
    <t>FinoMoneyTransferTest_054</t>
  </si>
  <si>
    <t>FlowMapper_180</t>
  </si>
  <si>
    <t>FinoMoneyTransferTest_055</t>
  </si>
  <si>
    <t>FlowMapper_181</t>
  </si>
  <si>
    <t>FinoMoneyTransferTest_056</t>
  </si>
  <si>
    <t>FlowMapper_182</t>
  </si>
  <si>
    <t>FinoMoneyTransferTest_057</t>
  </si>
  <si>
    <t>FlowMapper_183</t>
  </si>
  <si>
    <t>FinoMoneyTransferTest_058</t>
  </si>
  <si>
    <t>FlowMapper_184</t>
  </si>
  <si>
    <t>FinoMoneyTransferTest_059</t>
  </si>
  <si>
    <t>FlowMapper_185</t>
  </si>
  <si>
    <t>FinoMoneyTransferTest_060</t>
  </si>
  <si>
    <t>FlowMapper_186</t>
  </si>
  <si>
    <t>FinoMoneyTransferTest_061</t>
  </si>
  <si>
    <t>FlowMapper_187</t>
  </si>
  <si>
    <t>FinoMoneyTransferTest_062</t>
  </si>
  <si>
    <t>FlowMapper_188</t>
  </si>
  <si>
    <t>FinoMoneyTransferTest_063</t>
  </si>
  <si>
    <t>FlowMapper_189</t>
  </si>
  <si>
    <t>FinoMoneyTransferTest_064</t>
  </si>
  <si>
    <t>FlowMapper_190</t>
  </si>
  <si>
    <t>FinoMoneyTransferTest_065</t>
  </si>
  <si>
    <t>FlowMapper_191</t>
  </si>
  <si>
    <t>FinoMoneyTransferTest_103</t>
  </si>
  <si>
    <t>FlowMapper_192</t>
  </si>
  <si>
    <t>FinoMoneyTransferTest_104</t>
  </si>
  <si>
    <t>FlowMapper_193</t>
  </si>
  <si>
    <t>FinoMoneyTransferTest_105</t>
  </si>
  <si>
    <t>FlowMapper_194</t>
  </si>
  <si>
    <t>FinoMoneyTransferTest_106</t>
  </si>
  <si>
    <t>FlowMapper_195</t>
  </si>
  <si>
    <t>FinoMoneyTransferTest_045</t>
  </si>
  <si>
    <t>FinoMoneyTransferTest_066</t>
  </si>
  <si>
    <t>FlowMapper_196</t>
  </si>
  <si>
    <t>FinoMoneyTransferTest_067</t>
  </si>
  <si>
    <t>FlowMapper_197</t>
  </si>
  <si>
    <t>FinoMoneyTransferTest_068</t>
  </si>
  <si>
    <t>FlowMapper_198</t>
  </si>
  <si>
    <t>FinoMoneyTransferTest_069</t>
  </si>
  <si>
    <t>FlowMapper_199</t>
  </si>
  <si>
    <t>FinoMoneyTransferTest_070</t>
  </si>
  <si>
    <t>FlowMapper_200</t>
  </si>
  <si>
    <t>FinoMoneyTransferTest_072</t>
  </si>
  <si>
    <t>FlowMapper_201</t>
  </si>
  <si>
    <t>Failed FINO transaction (at Novopay end) &lt;Insufficient Balance&gt;</t>
  </si>
  <si>
    <t>FinoMoneyTransferTest_073</t>
  </si>
  <si>
    <t>FlowMapper_202</t>
  </si>
  <si>
    <t>FinoMoneyTransferTest_074</t>
  </si>
  <si>
    <t>FlowMapper_203</t>
  </si>
  <si>
    <t>FinoMoneyTransferTest_078</t>
  </si>
  <si>
    <t>FlowMapper_204</t>
  </si>
  <si>
    <t>FinoMoneyTransferTest_090</t>
  </si>
  <si>
    <t>FlowMapper_205</t>
  </si>
  <si>
    <t>FinoMoneyTransferTest_091</t>
  </si>
  <si>
    <t>FlowMapper_206</t>
  </si>
  <si>
    <t>FinoMoneyTransferTest_092</t>
  </si>
  <si>
    <t>FlowMapper_207</t>
  </si>
  <si>
    <t>FinoMoneyTransferTest_075</t>
  </si>
  <si>
    <t>FlowMapper_208</t>
  </si>
  <si>
    <t>FinoMoneyTransferTest_076</t>
  </si>
  <si>
    <t>FlowMapper_209</t>
  </si>
  <si>
    <t>FinoMoneyTransferTest_094</t>
  </si>
  <si>
    <t>FlowMapper_210</t>
  </si>
  <si>
    <t>FinoMoneyTransferTest_095</t>
  </si>
  <si>
    <t>FlowMapper_211</t>
  </si>
  <si>
    <t>FinoMoneyTransferTest_080</t>
  </si>
  <si>
    <t>FlowMapper_212</t>
  </si>
  <si>
    <t>FinoMoneyTransferTest_081</t>
  </si>
  <si>
    <t>FlowMapper_213</t>
  </si>
  <si>
    <t>FinoMoneyTransferTest_083</t>
  </si>
  <si>
    <t>FlowMapper_214</t>
  </si>
  <si>
    <t>FinoMoneyTransferTest_084</t>
  </si>
  <si>
    <t>FlowMapper_215</t>
  </si>
  <si>
    <t>FinoMoneyTransferTest_077</t>
  </si>
  <si>
    <t>FlowMapper_216</t>
  </si>
  <si>
    <t>Do FINO remittance with RBL pending beneficiary</t>
  </si>
  <si>
    <t>FinoMoneyTransferTest_049</t>
  </si>
  <si>
    <t>FlowMapper_217</t>
  </si>
  <si>
    <t>Do FINO remittance with RBL active beneficiary</t>
  </si>
  <si>
    <t>FinoMoneyTransferTest_050</t>
  </si>
  <si>
    <t>FlowMapper_218</t>
  </si>
  <si>
    <t>FinoMoneyTransferTest_028</t>
  </si>
  <si>
    <t>FlowMapper_219</t>
  </si>
  <si>
    <t>Delete (from FINO) already deleted beneficiary (from RBL) which was registered in both partners</t>
  </si>
  <si>
    <t>FinoMoneyTransferTest_071</t>
  </si>
  <si>
    <t>FlowMapper_220</t>
  </si>
  <si>
    <t>FinoStatusEnquiryTest_001</t>
  </si>
  <si>
    <t>FlowMapper_221</t>
  </si>
  <si>
    <t>FinoMoneyTransferTest_039</t>
  </si>
  <si>
    <t>FinoStatusEnquiryTest_002</t>
  </si>
  <si>
    <t>FlowMapper_222</t>
  </si>
  <si>
    <t>FinoStatusEnquiryTest_008</t>
  </si>
  <si>
    <t>FlowMapper_223</t>
  </si>
  <si>
    <t>No transaction available</t>
  </si>
  <si>
    <t>FinoStatusEnquiryTest_009</t>
  </si>
  <si>
    <t>FlowMapper_224</t>
  </si>
  <si>
    <t>FinoStatusEnquiryTest_010</t>
  </si>
  <si>
    <t>FlowMapper_225</t>
  </si>
  <si>
    <t>FinoStatusEnquiryTest_011</t>
  </si>
  <si>
    <t>FlowMapper_226</t>
  </si>
  <si>
    <t>FinoStatusEnquiryTest_012</t>
  </si>
  <si>
    <t>FlowMapper_227</t>
  </si>
  <si>
    <t>Withdrawal - Success transaction (₹ 100)</t>
  </si>
  <si>
    <t>RBLBankingTest_030</t>
  </si>
  <si>
    <t>FlowMapper_228</t>
  </si>
  <si>
    <t>Withdrawal - Success transaction (₹ 10000)</t>
  </si>
  <si>
    <t>RBLBankingTest_031</t>
  </si>
  <si>
    <t>FlowMapper_229</t>
  </si>
  <si>
    <t>Withdrawal - Success transaction (₹ 100) - VID</t>
  </si>
  <si>
    <t>RBLBankingTest_065</t>
  </si>
  <si>
    <t>FlowMapper_230</t>
  </si>
  <si>
    <t>Withdrawal - Failed transaction (partner)</t>
  </si>
  <si>
    <t>RBLBankingTest_032</t>
  </si>
  <si>
    <t>FlowMapper_231</t>
  </si>
  <si>
    <t>Withdrawal - Retry after failed transaction</t>
  </si>
  <si>
    <t>RBLBankingTest_033</t>
  </si>
  <si>
    <t>FlowMapper_232</t>
  </si>
  <si>
    <t>Withdrawal - Mobile Number blank</t>
  </si>
  <si>
    <t>RBLBankingTest_034</t>
  </si>
  <si>
    <t>FlowMapper_233</t>
  </si>
  <si>
    <t>Withdrawal - Mobile Number less than 10 digits</t>
  </si>
  <si>
    <t>RBLBankingTest_035</t>
  </si>
  <si>
    <t>FlowMapper_234</t>
  </si>
  <si>
    <t>Withdrawal - Mobile Number invalid</t>
  </si>
  <si>
    <t>RBLBankingTest_036</t>
  </si>
  <si>
    <t>FlowMapper_235</t>
  </si>
  <si>
    <t>Withdrawal - Aadhaar Number blank</t>
  </si>
  <si>
    <t>RBLBankingTest_037</t>
  </si>
  <si>
    <t>FlowMapper_236</t>
  </si>
  <si>
    <t>Withdrawal - Aadhaar Number less than 12 digits</t>
  </si>
  <si>
    <t>RBLBankingTest_038</t>
  </si>
  <si>
    <t>FlowMapper_237</t>
  </si>
  <si>
    <t>Withdrawal - Aadhaar Number invalid</t>
  </si>
  <si>
    <t>RBLBankingTest_039</t>
  </si>
  <si>
    <t>FlowMapper_238</t>
  </si>
  <si>
    <t>Withdrawal - Amount greater than maximum transaction amount</t>
  </si>
  <si>
    <t>RBLBankingTest_040</t>
  </si>
  <si>
    <t>FlowMapper_239</t>
  </si>
  <si>
    <t>Withdrawal - Amount less than minimum transaction amount</t>
  </si>
  <si>
    <t>RBLBankingTest_041</t>
  </si>
  <si>
    <t>FlowMapper_240</t>
  </si>
  <si>
    <t>Withdrawal - Clear the entered details</t>
  </si>
  <si>
    <t>RBLBankingTest_042</t>
  </si>
  <si>
    <t>FlowMapper_241</t>
  </si>
  <si>
    <t>Withdrawal - Save as PDF in Success screen</t>
  </si>
  <si>
    <t>RBLBankingTest_043</t>
  </si>
  <si>
    <t>FlowMapper_242</t>
  </si>
  <si>
    <t>Withdrawal - Save as Print Receipt in Success screen</t>
  </si>
  <si>
    <t>RBLBankingTest_044</t>
  </si>
  <si>
    <t>FlowMapper_243</t>
  </si>
  <si>
    <t>Withdrawal - Process in Background</t>
  </si>
  <si>
    <t>RBLBankingTest_045</t>
  </si>
  <si>
    <t>FlowMapper_244</t>
  </si>
  <si>
    <t>Withdrawal - Verify FCM for success transaction</t>
  </si>
  <si>
    <t>RBLBankingTest_046</t>
  </si>
  <si>
    <t>FlowMapper_245</t>
  </si>
  <si>
    <t>Withdrawal - Verify FCM for failed transaction</t>
  </si>
  <si>
    <t>RBLBankingTest_047</t>
  </si>
  <si>
    <t>FlowMapper_246</t>
  </si>
  <si>
    <t>Withdrawal - Verify SMS for success transaction</t>
  </si>
  <si>
    <t>RBLBankingTest_048</t>
  </si>
  <si>
    <t>FlowMapper_247</t>
  </si>
  <si>
    <t>Balance Enquiry - Success transaction</t>
  </si>
  <si>
    <t>RBLBankingTest_049</t>
  </si>
  <si>
    <t>FlowMapper_248</t>
  </si>
  <si>
    <t>Balance Enquiry - Success transaction - VID</t>
  </si>
  <si>
    <t>RBLBankingTest_066</t>
  </si>
  <si>
    <t>FlowMapper_249</t>
  </si>
  <si>
    <t>Balance Enquiry - Failed transaction (partner)</t>
  </si>
  <si>
    <t>RBLBankingTest_050</t>
  </si>
  <si>
    <t>FlowMapper_250</t>
  </si>
  <si>
    <t>Balance Enquiry - Retry after failed transaction</t>
  </si>
  <si>
    <t>RBLBankingTest_051</t>
  </si>
  <si>
    <t>FlowMapper_251</t>
  </si>
  <si>
    <t>Balance Enquiry - Mobile Number blank</t>
  </si>
  <si>
    <t>RBLBankingTest_052</t>
  </si>
  <si>
    <t>FlowMapper_252</t>
  </si>
  <si>
    <t>Balance Enquiry - Mobile Number less than 10 digits</t>
  </si>
  <si>
    <t>RBLBankingTest_053</t>
  </si>
  <si>
    <t>FlowMapper_253</t>
  </si>
  <si>
    <t>Balance Enquiry - Mobile Number invalid</t>
  </si>
  <si>
    <t>RBLBankingTest_054</t>
  </si>
  <si>
    <t>FlowMapper_254</t>
  </si>
  <si>
    <t>Balance Enquiry - Aadhaar Number blank</t>
  </si>
  <si>
    <t>RBLBankingTest_055</t>
  </si>
  <si>
    <t>FlowMapper_255</t>
  </si>
  <si>
    <t>Balance Enquiry - Aadhaar Number less than 10 digits</t>
  </si>
  <si>
    <t>RBLBankingTest_056</t>
  </si>
  <si>
    <t>FlowMapper_256</t>
  </si>
  <si>
    <t>Balance Enquiry - Aadhaar Number invalid</t>
  </si>
  <si>
    <t>RBLBankingTest_057</t>
  </si>
  <si>
    <t>FlowMapper_257</t>
  </si>
  <si>
    <t>Balance Enquiry - Clear the entered details</t>
  </si>
  <si>
    <t>RBLBankingTest_058</t>
  </si>
  <si>
    <t>FlowMapper_258</t>
  </si>
  <si>
    <t>Balance Enquiry - Save as PDF in Success screen</t>
  </si>
  <si>
    <t>RBLBankingTest_059</t>
  </si>
  <si>
    <t>FlowMapper_259</t>
  </si>
  <si>
    <t>Balance Enquiry - Save as Print Receipt in Success screen</t>
  </si>
  <si>
    <t>RBLBankingTest_060</t>
  </si>
  <si>
    <t>FlowMapper_260</t>
  </si>
  <si>
    <t>Balance Enquiry - Process in Background</t>
  </si>
  <si>
    <t>RBLBankingTest_061</t>
  </si>
  <si>
    <t>FlowMapper_261</t>
  </si>
  <si>
    <t>Balance Enquiry - Verify FCM for success transaction</t>
  </si>
  <si>
    <t>RBLBankingTest_062</t>
  </si>
  <si>
    <t>FlowMapper_262</t>
  </si>
  <si>
    <t>Balance Enquiry - Verify FCM for failed transaction</t>
  </si>
  <si>
    <t>RBLBankingTest_063</t>
  </si>
  <si>
    <t>FlowMapper_263</t>
  </si>
  <si>
    <t>Withdrawal - Status enquiry for a successful transaction</t>
  </si>
  <si>
    <t>RBLAEPSStatusEnquiryTest_001</t>
  </si>
  <si>
    <t>FlowMapper_264</t>
  </si>
  <si>
    <t>Withdrawal - Status enquiry for a failed transaction</t>
  </si>
  <si>
    <t>RBLAEPSStatusEnquiryTest_002</t>
  </si>
  <si>
    <t>FlowMapper_265</t>
  </si>
  <si>
    <t>Withdrawal - FCM for status enquiry of successful transaction</t>
  </si>
  <si>
    <t>RBLAEPSStatusEnquiryTest_014</t>
  </si>
  <si>
    <t>FlowMapper_266</t>
  </si>
  <si>
    <t>Withdrawal - FCM for status enquiry of failed transaction</t>
  </si>
  <si>
    <t>RBLAEPSStatusEnquiryTest_015</t>
  </si>
  <si>
    <t>FlowMapper_267</t>
  </si>
  <si>
    <t>Mini Statement - Success transaction</t>
  </si>
  <si>
    <t>RBLBankingTest_067</t>
  </si>
  <si>
    <t>FlowMapper_268</t>
  </si>
  <si>
    <t>Mini Statement - Success transaction - VID</t>
  </si>
  <si>
    <t>RBLBankingTest_068</t>
  </si>
  <si>
    <t>FlowMapper_269</t>
  </si>
  <si>
    <t>Mini Statement - Failed transaction (partner)</t>
  </si>
  <si>
    <t>RBLBankingTest_069</t>
  </si>
  <si>
    <t>FlowMapper_270</t>
  </si>
  <si>
    <t>Mini Statement - Retry after failed transaction</t>
  </si>
  <si>
    <t>RBLBankingTest_070</t>
  </si>
  <si>
    <t>FlowMapper_271</t>
  </si>
  <si>
    <t>Mini Statement - Mobile Number blank</t>
  </si>
  <si>
    <t>RBLBankingTest_071</t>
  </si>
  <si>
    <t>FlowMapper_272</t>
  </si>
  <si>
    <t>Mini Statement - Mobile Number less than 10 digits</t>
  </si>
  <si>
    <t>RBLBankingTest_072</t>
  </si>
  <si>
    <t>FlowMapper_273</t>
  </si>
  <si>
    <t>Mini Statement - Mobile Number invalid</t>
  </si>
  <si>
    <t>RBLBankingTest_073</t>
  </si>
  <si>
    <t>FlowMapper_274</t>
  </si>
  <si>
    <t>Mini Statement - Aadhaar Number blank</t>
  </si>
  <si>
    <t>RBLBankingTest_074</t>
  </si>
  <si>
    <t>FlowMapper_275</t>
  </si>
  <si>
    <t>Mini Statement - Aadhaar Number less than 10 digits</t>
  </si>
  <si>
    <t>RBLBankingTest_075</t>
  </si>
  <si>
    <t>FlowMapper_276</t>
  </si>
  <si>
    <t>Mini Statement - Aadhaar Number invalid</t>
  </si>
  <si>
    <t>RBLBankingTest_076</t>
  </si>
  <si>
    <t>FlowMapper_277</t>
  </si>
  <si>
    <t>Mini Statement - Clear the entered details</t>
  </si>
  <si>
    <t>RBLBankingTest_077</t>
  </si>
  <si>
    <t>FlowMapper_279</t>
  </si>
  <si>
    <t>Mini Statement - Save as Print Receipt in Success screen</t>
  </si>
  <si>
    <t>RBLBankingTest_078</t>
  </si>
  <si>
    <t>FlowMapper_281</t>
  </si>
  <si>
    <t>Mini Statement - Verify FCM for success transaction</t>
  </si>
  <si>
    <t>RBLBankingTest_079</t>
  </si>
  <si>
    <t>FlowMapper_282</t>
  </si>
  <si>
    <t>Mini Statement - Verify FCM for failed transaction</t>
  </si>
  <si>
    <t>RBLBankingTest_080</t>
  </si>
  <si>
    <t>YBLBankingTest_030</t>
  </si>
  <si>
    <t>Withdrawal - Success transaction (₹ 1000)</t>
  </si>
  <si>
    <t>YBLBankingTest_031</t>
  </si>
  <si>
    <t>YBLBankingTest_032</t>
  </si>
  <si>
    <t>YBLBankingTest_033</t>
  </si>
  <si>
    <t>YBLBankingTest_034</t>
  </si>
  <si>
    <t>YBLBankingTest_035</t>
  </si>
  <si>
    <t>YBLBankingTest_036</t>
  </si>
  <si>
    <t>YBLBankingTest_037</t>
  </si>
  <si>
    <t>Withdrawal - Aadhaar Number less than 10 digits</t>
  </si>
  <si>
    <t>YBLBankingTest_038</t>
  </si>
  <si>
    <t>YBLBankingTest_039</t>
  </si>
  <si>
    <t>YBLBankingTest_040</t>
  </si>
  <si>
    <t>FlowMapper_278</t>
  </si>
  <si>
    <t>YBLBankingTest_041</t>
  </si>
  <si>
    <t>YBLBankingTest_042</t>
  </si>
  <si>
    <t>FlowMapper_280</t>
  </si>
  <si>
    <t>YBLBankingTest_043</t>
  </si>
  <si>
    <t>YBLBankingTest_044</t>
  </si>
  <si>
    <t>YBLBankingTest_045</t>
  </si>
  <si>
    <t>FlowMapper_283</t>
  </si>
  <si>
    <t>YBLBankingTest_046</t>
  </si>
  <si>
    <t>FlowMapper_284</t>
  </si>
  <si>
    <t>YBLBankingTest_047</t>
  </si>
  <si>
    <t>FlowMapper_285</t>
  </si>
  <si>
    <t>YBLBankingTest_048</t>
  </si>
  <si>
    <t>FlowMapper_286</t>
  </si>
  <si>
    <t>YBLBankingTest_049</t>
  </si>
  <si>
    <t>FlowMapper_287</t>
  </si>
  <si>
    <t>YBLBankingTest_050</t>
  </si>
  <si>
    <t>FlowMapper_288</t>
  </si>
  <si>
    <t>YBLBankingTest_051</t>
  </si>
  <si>
    <t>FlowMapper_289</t>
  </si>
  <si>
    <t>YBLBankingTest_052</t>
  </si>
  <si>
    <t>FlowMapper_290</t>
  </si>
  <si>
    <t>YBLBankingTest_053</t>
  </si>
  <si>
    <t>FlowMapper_291</t>
  </si>
  <si>
    <t>YBLBankingTest_054</t>
  </si>
  <si>
    <t>FlowMapper_292</t>
  </si>
  <si>
    <t>YBLBankingTest_055</t>
  </si>
  <si>
    <t>FlowMapper_293</t>
  </si>
  <si>
    <t>YBLBankingTest_056</t>
  </si>
  <si>
    <t>FlowMapper_294</t>
  </si>
  <si>
    <t>YBLBankingTest_057</t>
  </si>
  <si>
    <t>FlowMapper_295</t>
  </si>
  <si>
    <t>YBLBankingTest_058</t>
  </si>
  <si>
    <t>FlowMapper_296</t>
  </si>
  <si>
    <t>YBLBankingTest_059</t>
  </si>
  <si>
    <t>FlowMapper_297</t>
  </si>
  <si>
    <t>YBLBankingTest_060</t>
  </si>
  <si>
    <t>FlowMapper_298</t>
  </si>
  <si>
    <t>YBLBankingTest_061</t>
  </si>
  <si>
    <t>FlowMapper_299</t>
  </si>
  <si>
    <t>YBLBankingTest_062</t>
  </si>
  <si>
    <t>FlowMapper_300</t>
  </si>
  <si>
    <t>YBLBankingTest_063</t>
  </si>
  <si>
    <t>FlowMapper_301</t>
  </si>
  <si>
    <t>Fetch amount for CFL</t>
  </si>
  <si>
    <t>CMS: CFA</t>
  </si>
  <si>
    <t>CapitalFirstAgentTest_001</t>
  </si>
  <si>
    <t>FlowMapper_302</t>
  </si>
  <si>
    <t>Fetch amount for HFC</t>
  </si>
  <si>
    <t>CapitalFirstAgentTest_002</t>
  </si>
  <si>
    <t>FlowMapper_303</t>
  </si>
  <si>
    <t>Success transaction for CFL</t>
  </si>
  <si>
    <t>CapitalFirstAgentTest_003</t>
  </si>
  <si>
    <t>FlowMapper_304</t>
  </si>
  <si>
    <t>Success transaction for HFC</t>
  </si>
  <si>
    <t>CapitalFirstAgentTest_004</t>
  </si>
  <si>
    <t>FlowMapper_305</t>
  </si>
  <si>
    <t>Failed transaction for CFL</t>
  </si>
  <si>
    <t>CapitalFirstAgentTest_005</t>
  </si>
  <si>
    <t>FlowMapper_306</t>
  </si>
  <si>
    <t>Failed transaction for HFC</t>
  </si>
  <si>
    <t>CapitalFirstAgentTest_006</t>
  </si>
  <si>
    <t>FlowMapper_307</t>
  </si>
  <si>
    <t>Invalid MPIN and Exit</t>
  </si>
  <si>
    <t>CapitalFirstAgentTest_007</t>
  </si>
  <si>
    <t>FlowMapper_308</t>
  </si>
  <si>
    <t>Invalid MPIN and Retry</t>
  </si>
  <si>
    <t>CapitalFirstAgentTest_008</t>
  </si>
  <si>
    <t>FlowMapper_309</t>
  </si>
  <si>
    <t>CapitalFirstAgentTest_009</t>
  </si>
  <si>
    <t>FlowMapper_310</t>
  </si>
  <si>
    <t>Verify SMS for success transaction</t>
  </si>
  <si>
    <t>CapitalFirstAgentTest_010</t>
  </si>
  <si>
    <t>FlowMapper_311</t>
  </si>
  <si>
    <t>Verify SMS for fail transaction</t>
  </si>
  <si>
    <t>CapitalFirstAgentTest_011</t>
  </si>
  <si>
    <t>FlowMapper_312</t>
  </si>
  <si>
    <t>Cancel MPIN</t>
  </si>
  <si>
    <t>CapitalFirstAgentTest_012</t>
  </si>
  <si>
    <t>FlowMapper_313</t>
  </si>
  <si>
    <t>Clear the entered details before fetching amount</t>
  </si>
  <si>
    <t>CapitalFirstAgentTest_013</t>
  </si>
  <si>
    <t>FlowMapper_314</t>
  </si>
  <si>
    <t>Clear the entered details after fetching amount</t>
  </si>
  <si>
    <t>CapitalFirstAgentTest_014</t>
  </si>
  <si>
    <t>FlowMapper_315</t>
  </si>
  <si>
    <t>CapitalFirstAgentTest_015</t>
  </si>
  <si>
    <t>FlowMapper_316</t>
  </si>
  <si>
    <t>CapitalFirstAgentTest_016</t>
  </si>
  <si>
    <t>FlowMapper_317</t>
  </si>
  <si>
    <t>CapitalFirstAgentTest_017</t>
  </si>
  <si>
    <t>FlowMapper_318</t>
  </si>
  <si>
    <t>CapitalFirstAgentTest_018</t>
  </si>
  <si>
    <t>FlowMapper_319</t>
  </si>
  <si>
    <t>CapitalFirstAgentTest_019</t>
  </si>
  <si>
    <t>FlowMapper_320</t>
  </si>
  <si>
    <t>CapitalFirstAgentTest_020</t>
  </si>
  <si>
    <t>FlowMapper_321</t>
  </si>
  <si>
    <t>Verify FCM for fail transaction</t>
  </si>
  <si>
    <t>CapitalFirstAgentTest_021</t>
  </si>
  <si>
    <t>FlowMapper_322</t>
  </si>
  <si>
    <t>CMS: CFC</t>
  </si>
  <si>
    <t>CapitalFirstConsumerTest_001</t>
  </si>
  <si>
    <t>FlowMapper_323</t>
  </si>
  <si>
    <t>Success transaction</t>
  </si>
  <si>
    <t>CapitalFirstConsumerTest_002</t>
  </si>
  <si>
    <t>FlowMapper_324</t>
  </si>
  <si>
    <t>CapitalFirstConsumerTest_003</t>
  </si>
  <si>
    <t>FlowMapper_325</t>
  </si>
  <si>
    <t>CapitalFirstConsumerTest_004</t>
  </si>
  <si>
    <t>FlowMapper_326</t>
  </si>
  <si>
    <t>CapitalFirstConsumerTest_005</t>
  </si>
  <si>
    <t>FlowMapper_327</t>
  </si>
  <si>
    <t>CapitalFirstConsumerTest_006</t>
  </si>
  <si>
    <t>FlowMapper_328</t>
  </si>
  <si>
    <t>CapitalFirstConsumerTest_007</t>
  </si>
  <si>
    <t>FlowMapper_329</t>
  </si>
  <si>
    <t>CapitalFirstConsumerTest_008</t>
  </si>
  <si>
    <t>FlowMapper_330</t>
  </si>
  <si>
    <t>CapitalFirstConsumerTest_009</t>
  </si>
  <si>
    <t>FlowMapper_331</t>
  </si>
  <si>
    <t>CapitalFirstConsumerTest_010</t>
  </si>
  <si>
    <t>FlowMapper_332</t>
  </si>
  <si>
    <t>CapitalFirstConsumerTest_011</t>
  </si>
  <si>
    <t>FlowMapper_333</t>
  </si>
  <si>
    <t>Amount greater than wallet balance</t>
  </si>
  <si>
    <t>CapitalFirstConsumerTest_012</t>
  </si>
  <si>
    <t>FlowMapper_334</t>
  </si>
  <si>
    <t>Record already exists</t>
  </si>
  <si>
    <t>CapitalFirstConsumerTest_013</t>
  </si>
  <si>
    <t>FlowMapper_335</t>
  </si>
  <si>
    <t>CapitalFirstConsumerTest_014</t>
  </si>
  <si>
    <t>FlowMapper_336</t>
  </si>
  <si>
    <t>CapitalFirstConsumerTest_015</t>
  </si>
  <si>
    <t>FlowMapper_337</t>
  </si>
  <si>
    <t>CapitalFirstConsumerTest_016</t>
  </si>
  <si>
    <t>FlowMapper_338</t>
  </si>
  <si>
    <t>CapitalFirstConsumerTest_017</t>
  </si>
  <si>
    <t>FlowMapper_339</t>
  </si>
  <si>
    <t>CapitalFirstConsumerTest_018</t>
  </si>
  <si>
    <t>FlowMapper_340</t>
  </si>
  <si>
    <t>CapitalFirstConsumerTest_019</t>
  </si>
  <si>
    <t>FlowMapper_341</t>
  </si>
  <si>
    <t>Fetch the amount</t>
  </si>
  <si>
    <t>CMS: Swiggy</t>
  </si>
  <si>
    <t>SwiggyTest_001</t>
  </si>
  <si>
    <t>FlowMapper_342</t>
  </si>
  <si>
    <t>Transaction with amount same as fetched amount</t>
  </si>
  <si>
    <t>SwiggyTest_002</t>
  </si>
  <si>
    <t>FlowMapper_343</t>
  </si>
  <si>
    <t>Success transaction with amount less than fetched amount</t>
  </si>
  <si>
    <t>SwiggyTest_003</t>
  </si>
  <si>
    <t>FlowMapper_344</t>
  </si>
  <si>
    <t>Success transaction with amount more than fetched amount</t>
  </si>
  <si>
    <t>SwiggyTest_004</t>
  </si>
  <si>
    <t>FlowMapper_345</t>
  </si>
  <si>
    <t>Failed transaction</t>
  </si>
  <si>
    <t>SwiggyTest_005</t>
  </si>
  <si>
    <t>FlowMapper_346</t>
  </si>
  <si>
    <t>Invalid delivery boy</t>
  </si>
  <si>
    <t>SwiggyTest_006</t>
  </si>
  <si>
    <t>FlowMapper_347</t>
  </si>
  <si>
    <t>SwiggyTest_007</t>
  </si>
  <si>
    <t>FlowMapper_348</t>
  </si>
  <si>
    <t>SwiggyTest_008</t>
  </si>
  <si>
    <t>FlowMapper_349</t>
  </si>
  <si>
    <t>SwiggyTest_009</t>
  </si>
  <si>
    <t>FlowMapper_350</t>
  </si>
  <si>
    <t>SwiggyTest_010</t>
  </si>
  <si>
    <t>FlowMapper_351</t>
  </si>
  <si>
    <t>SwiggyTest_011</t>
  </si>
  <si>
    <t>FlowMapper_352</t>
  </si>
  <si>
    <t>SwiggyTest_012</t>
  </si>
  <si>
    <t>FlowMapper_353</t>
  </si>
  <si>
    <t>SwiggyTest_013</t>
  </si>
  <si>
    <t>FlowMapper_354</t>
  </si>
  <si>
    <t>SwiggyTest_014</t>
  </si>
  <si>
    <t>FlowMapper_355</t>
  </si>
  <si>
    <t>SwiggyTest_015</t>
  </si>
  <si>
    <t>FlowMapper_356</t>
  </si>
  <si>
    <t>SwiggyTest_016</t>
  </si>
  <si>
    <t>FlowMapper_357</t>
  </si>
  <si>
    <t>SwiggyTest_017</t>
  </si>
  <si>
    <t>FlowMapper_358</t>
  </si>
  <si>
    <t>SwiggyTest_018</t>
  </si>
  <si>
    <t>FlowMapper_359</t>
  </si>
  <si>
    <t>SwiggyTest_019</t>
  </si>
  <si>
    <t>FlowMapper_360</t>
  </si>
  <si>
    <t>SwiggyTest_020</t>
  </si>
  <si>
    <t>FlowMapper_361</t>
  </si>
  <si>
    <t>SwiggyTest_021</t>
  </si>
  <si>
    <t>FlowMapper_362</t>
  </si>
  <si>
    <t>CMS: FT</t>
  </si>
  <si>
    <t>FullertonTest_001</t>
  </si>
  <si>
    <t>FlowMapper_363</t>
  </si>
  <si>
    <t>FullertonTest_002</t>
  </si>
  <si>
    <t>FlowMapper_364</t>
  </si>
  <si>
    <t>FullertonTest_003</t>
  </si>
  <si>
    <t>FlowMapper_365</t>
  </si>
  <si>
    <t>Transaction with amount more than fetched amount</t>
  </si>
  <si>
    <t>FullertonTest_004</t>
  </si>
  <si>
    <t>FlowMapper_366</t>
  </si>
  <si>
    <t>FullertonTest_005</t>
  </si>
  <si>
    <t>FlowMapper_367</t>
  </si>
  <si>
    <t>Employee Id not present in db</t>
  </si>
  <si>
    <t>FullertonTest_006</t>
  </si>
  <si>
    <t>FlowMapper_368</t>
  </si>
  <si>
    <t>Due Date not today's date</t>
  </si>
  <si>
    <t>FullertonTest_007</t>
  </si>
  <si>
    <t>FlowMapper_369</t>
  </si>
  <si>
    <t>Transact again after paying full amount</t>
  </si>
  <si>
    <t>FullertonTest_008</t>
  </si>
  <si>
    <t>FlowMapper_370</t>
  </si>
  <si>
    <t>FullertonTest_009</t>
  </si>
  <si>
    <t>FlowMapper_371</t>
  </si>
  <si>
    <t>FullertonTest_010</t>
  </si>
  <si>
    <t>FlowMapper_372</t>
  </si>
  <si>
    <t>FullertonTest_011</t>
  </si>
  <si>
    <t>FlowMapper_373</t>
  </si>
  <si>
    <t>FullertonTest_012</t>
  </si>
  <si>
    <t>FlowMapper_374</t>
  </si>
  <si>
    <t>FullertonTest_013</t>
  </si>
  <si>
    <t>FlowMapper_375</t>
  </si>
  <si>
    <t>FullertonTest_014</t>
  </si>
  <si>
    <t>FlowMapper_376</t>
  </si>
  <si>
    <t>FullertonTest_015</t>
  </si>
  <si>
    <t>FlowMapper_377</t>
  </si>
  <si>
    <t>FullertonTest_016</t>
  </si>
  <si>
    <t>FlowMapper_378</t>
  </si>
  <si>
    <t>FullertonTest_017</t>
  </si>
  <si>
    <t>FlowMapper_379</t>
  </si>
  <si>
    <t>FullertonTest_018</t>
  </si>
  <si>
    <t>FlowMapper_380</t>
  </si>
  <si>
    <t>FullertonTest_019</t>
  </si>
  <si>
    <t>FlowMapper_381</t>
  </si>
  <si>
    <t>FullertonTest_020</t>
  </si>
  <si>
    <t>FlowMapper_382</t>
  </si>
  <si>
    <t>FullertonTest_021</t>
  </si>
  <si>
    <t>FlowMapper_383</t>
  </si>
  <si>
    <t>FullertonTest_022</t>
  </si>
  <si>
    <t>FlowMapper_384</t>
  </si>
  <si>
    <t>FullertonTest_023</t>
  </si>
  <si>
    <t>FlowMapper_385</t>
  </si>
  <si>
    <t>CMS: Fino</t>
  </si>
  <si>
    <t>FinoCMSTest_001</t>
  </si>
  <si>
    <t>FlowMapper_386</t>
  </si>
  <si>
    <t>Transaction with edited valid amount</t>
  </si>
  <si>
    <t>FinoCMSTest_002</t>
  </si>
  <si>
    <t>FlowMapper_387</t>
  </si>
  <si>
    <t>Transaction with invalid amount</t>
  </si>
  <si>
    <t>FinoCMSTest_003</t>
  </si>
  <si>
    <t>FlowMapper_388</t>
  </si>
  <si>
    <t>FinoCMSTest_004</t>
  </si>
  <si>
    <t>FlowMapper_389</t>
  </si>
  <si>
    <t>FinoCMSTest_005</t>
  </si>
  <si>
    <t>FlowMapper_390</t>
  </si>
  <si>
    <t>FinoCMSTest_006</t>
  </si>
  <si>
    <t>FlowMapper_391</t>
  </si>
  <si>
    <t>FinoCMSTest_007</t>
  </si>
  <si>
    <t>FlowMapper_392</t>
  </si>
  <si>
    <t>FinoCMSTest_008</t>
  </si>
  <si>
    <t>FlowMapper_393</t>
  </si>
  <si>
    <t>FinoCMSTest_009</t>
  </si>
  <si>
    <t>FlowMapper_394</t>
  </si>
  <si>
    <t>FinoCMSTest_010</t>
  </si>
  <si>
    <t>FlowMapper_395</t>
  </si>
  <si>
    <t>FinoCMSTest_011</t>
  </si>
  <si>
    <t>FlowMapper_396</t>
  </si>
  <si>
    <t>FinoCMSTest_012</t>
  </si>
  <si>
    <t>FlowMapper_397</t>
  </si>
  <si>
    <t>FinoCMSTest_013</t>
  </si>
  <si>
    <t>FlowMapper_398</t>
  </si>
  <si>
    <t>FinoCMSTest_014</t>
  </si>
  <si>
    <t>FlowMapper_399</t>
  </si>
  <si>
    <t>FinoCMSTest_015</t>
  </si>
  <si>
    <t>FlowMapper_400</t>
  </si>
  <si>
    <t>FinoCMSTest_016</t>
  </si>
  <si>
    <t>FlowMapper_401</t>
  </si>
  <si>
    <t>FinoCMSTest_017</t>
  </si>
  <si>
    <t>Fetch and verify bill details for BESCOM for new number with name</t>
  </si>
  <si>
    <t>Electricity: CP</t>
  </si>
  <si>
    <t>BILLPAY</t>
  </si>
  <si>
    <t>ElectricityTest_001</t>
  </si>
  <si>
    <t>Fetch and verify bill details for MSEDC for new number without name</t>
  </si>
  <si>
    <t>ElectricityTest_002</t>
  </si>
  <si>
    <t>Verify biller list and pay bill for BESCOM after fetching amount and entering mobile number again</t>
  </si>
  <si>
    <t>ElectricityTest_003</t>
  </si>
  <si>
    <t>Verify biller list and pay bill for MSEDC after paying the bill and entering mobile number again</t>
  </si>
  <si>
    <t>ElectricityTest_005</t>
  </si>
  <si>
    <t>ElectricityTest_004</t>
  </si>
  <si>
    <t>Success transaction for BESCOM and verify FCM</t>
  </si>
  <si>
    <t>ElectricityTest_018</t>
  </si>
  <si>
    <t>Pending transaction for BESCOM</t>
  </si>
  <si>
    <t>ElectricityTest_006</t>
  </si>
  <si>
    <t>Failed transaction for BESCOM</t>
  </si>
  <si>
    <t>ElectricityTest_007</t>
  </si>
  <si>
    <t>ElectricityTest_008</t>
  </si>
  <si>
    <t>ElectricityTest_009</t>
  </si>
  <si>
    <t>ElectricityTest_010</t>
  </si>
  <si>
    <t>Print receipt for success transaction</t>
  </si>
  <si>
    <t>ElectricityTest_011</t>
  </si>
  <si>
    <t>ElectricityTest_012</t>
  </si>
  <si>
    <t>ElectricityTest_013</t>
  </si>
  <si>
    <t>ElectricityTest_014</t>
  </si>
  <si>
    <t>ElectricityTest_015</t>
  </si>
  <si>
    <t>ElectricityTest_036</t>
  </si>
  <si>
    <t>ElectricityTest_037</t>
  </si>
  <si>
    <t>FlowMapper_402</t>
  </si>
  <si>
    <t>ElectricityTest_038</t>
  </si>
  <si>
    <t>FlowMapper_403</t>
  </si>
  <si>
    <t>ElectricityTest_039</t>
  </si>
  <si>
    <t>FlowMapper_404</t>
  </si>
  <si>
    <t>Due date has passed while paying the bill</t>
  </si>
  <si>
    <t>ElectricityTest_016</t>
  </si>
  <si>
    <t>FlowMapper_405</t>
  </si>
  <si>
    <t>Bill was not fetched while fetching the bill</t>
  </si>
  <si>
    <t>ElectricityTest_017</t>
  </si>
  <si>
    <t>FlowMapper_406</t>
  </si>
  <si>
    <t>ElectricityTest_046</t>
  </si>
  <si>
    <t>ElectricityStatusEnquiryTest_001</t>
  </si>
  <si>
    <t>FlowMapper_407</t>
  </si>
  <si>
    <t>Status enquiry for a failed transaction</t>
  </si>
  <si>
    <t>ElectricityStatusEnquiryTest_002</t>
  </si>
  <si>
    <t>FlowMapper_408</t>
  </si>
  <si>
    <t>Status enquiry for a pending to pending transaction</t>
  </si>
  <si>
    <t>ElectricityStatusEnquiryTest_003</t>
  </si>
  <si>
    <t>FlowMapper_409</t>
  </si>
  <si>
    <t>Status enquiry for a pending to success transaction</t>
  </si>
  <si>
    <t>ElectricityStatusEnquiryTest_004</t>
  </si>
  <si>
    <t>FlowMapper_410</t>
  </si>
  <si>
    <t>Status enquiry for a pending to fail transaction and Verify SMS</t>
  </si>
  <si>
    <t>ElectricityStatusEnquiryTest_016</t>
  </si>
  <si>
    <t>FlowMapper_411</t>
  </si>
  <si>
    <t>Refund for a later failed transaction and Status enquiry for refunded transaction</t>
  </si>
  <si>
    <t>ElectricityStatusEnquiryTest_005</t>
  </si>
  <si>
    <t>ElectricityStatusEnquiryTest_006</t>
  </si>
  <si>
    <t>FlowMapper_412</t>
  </si>
  <si>
    <t>ElectricityStatusEnquiryTest_007</t>
  </si>
  <si>
    <t>FlowMapper_413</t>
  </si>
  <si>
    <t>ElectricityStatusEnquiryTest_008</t>
  </si>
  <si>
    <t>FlowMapper_414</t>
  </si>
  <si>
    <t>ElectricityStatusEnquiryTest_009</t>
  </si>
  <si>
    <t>FlowMapper_415</t>
  </si>
  <si>
    <t>ElectricityStatusEnquiryTest_010</t>
  </si>
  <si>
    <t>FlowMapper_416</t>
  </si>
  <si>
    <t>ElectricityStatusEnquiryTest_011</t>
  </si>
  <si>
    <t>FlowMapper_417</t>
  </si>
  <si>
    <t>ElectricityStatusEnquiryTest_012</t>
  </si>
  <si>
    <t>FlowMapper_418</t>
  </si>
  <si>
    <t>ElectricityStatusEnquiryTest_013</t>
  </si>
  <si>
    <t>FlowMapper_419</t>
  </si>
  <si>
    <t>ElectricityStatusEnquiryTest_014</t>
  </si>
  <si>
    <t>FlowMapper_420</t>
  </si>
  <si>
    <t>ElectricityStatusEnquiryTest_015</t>
  </si>
  <si>
    <t>FlowMapper_421</t>
  </si>
  <si>
    <t>Print for status enquiry for a successful transaction</t>
  </si>
  <si>
    <t>ElectricityStatusEnquiryTest_017</t>
  </si>
  <si>
    <t>FlowMapper_422</t>
  </si>
  <si>
    <t>Electricity: BA</t>
  </si>
  <si>
    <t>ElectricityTest_019</t>
  </si>
  <si>
    <t>FlowMapper_423</t>
  </si>
  <si>
    <t>ElectricityTest_020</t>
  </si>
  <si>
    <t>FlowMapper_424</t>
  </si>
  <si>
    <t>ElectricityTest_021</t>
  </si>
  <si>
    <t>FlowMapper_425</t>
  </si>
  <si>
    <t>ElectricityTest_023</t>
  </si>
  <si>
    <t>ElectricityTest_022</t>
  </si>
  <si>
    <t>FlowMapper_426</t>
  </si>
  <si>
    <t>Success transaction for MSEDC and verify FCM</t>
  </si>
  <si>
    <t>ElectricityTest_034</t>
  </si>
  <si>
    <t>FlowMapper_427</t>
  </si>
  <si>
    <t>ElectricityTest_024</t>
  </si>
  <si>
    <t>FlowMapper_428</t>
  </si>
  <si>
    <t>ElectricityTest_025</t>
  </si>
  <si>
    <t>FlowMapper_429</t>
  </si>
  <si>
    <t>ElectricityTest_026</t>
  </si>
  <si>
    <t>FlowMapper_430</t>
  </si>
  <si>
    <t>ElectricityTest_027</t>
  </si>
  <si>
    <t>FlowMapper_431</t>
  </si>
  <si>
    <t>ElectricityTest_028</t>
  </si>
  <si>
    <t>FlowMapper_432</t>
  </si>
  <si>
    <t>ElectricityTest_029</t>
  </si>
  <si>
    <t>FlowMapper_433</t>
  </si>
  <si>
    <t>ElectricityTest_030</t>
  </si>
  <si>
    <t>FlowMapper_434</t>
  </si>
  <si>
    <t>ElectricityTest_031</t>
  </si>
  <si>
    <t>FlowMapper_435</t>
  </si>
  <si>
    <t>ElectricityTest_032</t>
  </si>
  <si>
    <t>FlowMapper_436</t>
  </si>
  <si>
    <t>ElectricityTest_033</t>
  </si>
  <si>
    <t>FlowMapper_437</t>
  </si>
  <si>
    <t>ElectricityTest_040</t>
  </si>
  <si>
    <t>FlowMapper_438</t>
  </si>
  <si>
    <t>ElectricityTest_041</t>
  </si>
  <si>
    <t>FlowMapper_439</t>
  </si>
  <si>
    <t>ElectricityTest_042</t>
  </si>
  <si>
    <t>FlowMapper_440</t>
  </si>
  <si>
    <t>ElectricityTest_043</t>
  </si>
  <si>
    <t>FlowMapper_441</t>
  </si>
  <si>
    <t>FlowMapper_442</t>
  </si>
  <si>
    <t>FlowMapper_443</t>
  </si>
  <si>
    <t>FlowMapper_444</t>
  </si>
  <si>
    <t>FlowMapper_445</t>
  </si>
  <si>
    <t>ElectricityTest_044</t>
  </si>
  <si>
    <t>FlowMapper_446</t>
  </si>
  <si>
    <t>ElectricityTest_045</t>
  </si>
  <si>
    <t>FlowMapper_447</t>
  </si>
  <si>
    <t>FlowMapper_535</t>
  </si>
  <si>
    <t>Success transaction for Mobile Prepaid</t>
  </si>
  <si>
    <t>Recharge : GR</t>
  </si>
  <si>
    <t>RECHARGES</t>
  </si>
  <si>
    <t>RechargesTest_001</t>
  </si>
  <si>
    <t>FlowMapper_536</t>
  </si>
  <si>
    <t>Success transaction for Mobile Postpaid</t>
  </si>
  <si>
    <t>RechargesTest_002</t>
  </si>
  <si>
    <t>FlowMapper_537</t>
  </si>
  <si>
    <t>Success transaction for DTH</t>
  </si>
  <si>
    <t>RechargesTest_003</t>
  </si>
  <si>
    <t>FlowMapper_538</t>
  </si>
  <si>
    <t>Success transaction for Datacard</t>
  </si>
  <si>
    <t>RechargesTest_004</t>
  </si>
  <si>
    <t>FlowMapper_539</t>
  </si>
  <si>
    <t>Failed transaction for Mobile Prepaid</t>
  </si>
  <si>
    <t>RechargesTest_005</t>
  </si>
  <si>
    <t>FlowMapper_540</t>
  </si>
  <si>
    <t>Failed transaction for Mobile Postpaid</t>
  </si>
  <si>
    <t>RechargesTest_006</t>
  </si>
  <si>
    <t>FlowMapper_541</t>
  </si>
  <si>
    <t>Failed transaction for DTH</t>
  </si>
  <si>
    <t>RechargesTest_007</t>
  </si>
  <si>
    <t>FlowMapper_542</t>
  </si>
  <si>
    <t>Failed transaction for Datacard</t>
  </si>
  <si>
    <t>RechargesTest_008</t>
  </si>
  <si>
    <t>FlowMapper_543</t>
  </si>
  <si>
    <t>Pending transaction for Mobile Prepaid</t>
  </si>
  <si>
    <t>RechargesTest_009</t>
  </si>
  <si>
    <t>FlowMapper_544</t>
  </si>
  <si>
    <t>Pending transaction for Mobile Postpaid</t>
  </si>
  <si>
    <t>RechargesTest_010</t>
  </si>
  <si>
    <t>FlowMapper_545</t>
  </si>
  <si>
    <t>Pending transaction for DTH</t>
  </si>
  <si>
    <t>RechargesTest_011</t>
  </si>
  <si>
    <t>FlowMapper_546</t>
  </si>
  <si>
    <t>Pending transaction for Datacard</t>
  </si>
  <si>
    <t>RechargesTest_012</t>
  </si>
  <si>
    <t>FlowMapper_547</t>
  </si>
  <si>
    <t>Pending to Success transaction for Mobile Prepaid</t>
  </si>
  <si>
    <t>RechargesTest_013</t>
  </si>
  <si>
    <t>FlowMapper_548</t>
  </si>
  <si>
    <t>Pending to Success transaction for Mobile Postpaid</t>
  </si>
  <si>
    <t>RechargesTest_014</t>
  </si>
  <si>
    <t>FlowMapper_549</t>
  </si>
  <si>
    <t>Pending to Success transaction for DTH</t>
  </si>
  <si>
    <t>RechargesTest_015</t>
  </si>
  <si>
    <t>FlowMapper_550</t>
  </si>
  <si>
    <t>Pending to Success transaction for Datacard</t>
  </si>
  <si>
    <t>RechargesTest_016</t>
  </si>
  <si>
    <t>FlowMapper_551</t>
  </si>
  <si>
    <t>Pending to Failed transaction for Mobile Prepaid</t>
  </si>
  <si>
    <t>RechargesTest_017</t>
  </si>
  <si>
    <t>FlowMapper_552</t>
  </si>
  <si>
    <t>Pending to Failed transaction for Mobile Postpaid</t>
  </si>
  <si>
    <t>RechargesTest_018</t>
  </si>
  <si>
    <t>FlowMapper_553</t>
  </si>
  <si>
    <t>Pending to Failed transaction for DTH</t>
  </si>
  <si>
    <t>RechargesTest_019</t>
  </si>
  <si>
    <t>FlowMapper_554</t>
  </si>
  <si>
    <t>Pending to Failed transaction for Datacard</t>
  </si>
  <si>
    <t>RechargesTest_020</t>
  </si>
  <si>
    <t>FlowMapper_555</t>
  </si>
  <si>
    <t>Pending to Pending transaction for Mobile Prepaid</t>
  </si>
  <si>
    <t>RechargesTest_021</t>
  </si>
  <si>
    <t>FlowMapper_556</t>
  </si>
  <si>
    <t>Pending to Pending transaction for Mobile Postpaid</t>
  </si>
  <si>
    <t>RechargesTest_022</t>
  </si>
  <si>
    <t>FlowMapper_557</t>
  </si>
  <si>
    <t>Pending to Pending transaction for DTH</t>
  </si>
  <si>
    <t>RechargesTest_023</t>
  </si>
  <si>
    <t>FlowMapper_558</t>
  </si>
  <si>
    <t>Pending to Pending transaction for Datacard</t>
  </si>
  <si>
    <t>RechargesTest_024</t>
  </si>
  <si>
    <t>FlowMapper_559</t>
  </si>
  <si>
    <t>RechargesTest_025</t>
  </si>
  <si>
    <t>FlowMapper_560</t>
  </si>
  <si>
    <t>RechargesTest_026</t>
  </si>
  <si>
    <t>FlowMapper_561</t>
  </si>
  <si>
    <t>Verify SMS for success transaction for Mobile Prepaid</t>
  </si>
  <si>
    <t>RechargesTest_027</t>
  </si>
  <si>
    <t>FlowMapper_562</t>
  </si>
  <si>
    <t>Verify SMS for success transaction for Mobile Postpaid</t>
  </si>
  <si>
    <t>RechargesTest_028</t>
  </si>
  <si>
    <t>FlowMapper_563</t>
  </si>
  <si>
    <t>Verify SMS for success transaction for DTH</t>
  </si>
  <si>
    <t>RechargesTest_029</t>
  </si>
  <si>
    <t>FlowMapper_564</t>
  </si>
  <si>
    <t>Verify SMS for success transaction for Datacard</t>
  </si>
  <si>
    <t>RechargesTest_030</t>
  </si>
  <si>
    <t>FlowMapper_565</t>
  </si>
  <si>
    <t>Verify SMS for Pending transaction for Mobile Prepaid</t>
  </si>
  <si>
    <t>RechargesTest_031</t>
  </si>
  <si>
    <t>FlowMapper_566</t>
  </si>
  <si>
    <t>Verify SMS for Pending transaction for Mobile Postpaid</t>
  </si>
  <si>
    <t>RechargesTest_032</t>
  </si>
  <si>
    <t>FlowMapper_567</t>
  </si>
  <si>
    <t>Verify SMS for Pending transaction for DTH</t>
  </si>
  <si>
    <t>RechargesTest_033</t>
  </si>
  <si>
    <t>FlowMapper_568</t>
  </si>
  <si>
    <t>Verify SMS for Pending transaction for Datacard</t>
  </si>
  <si>
    <t>RechargesTest_034</t>
  </si>
  <si>
    <t>FlowMapper_569</t>
  </si>
  <si>
    <t>RechargesTest_035</t>
  </si>
  <si>
    <t>FlowMapper_570</t>
  </si>
  <si>
    <t>RechargesTest_036</t>
  </si>
  <si>
    <t>FlowMapper_571</t>
  </si>
  <si>
    <t>Cancel on Confirm Screen</t>
  </si>
  <si>
    <t>RechargesTest_037</t>
  </si>
  <si>
    <t>FlowMapper_572</t>
  </si>
  <si>
    <t>RechargesTest_038</t>
  </si>
  <si>
    <t>FlowMapper_573</t>
  </si>
  <si>
    <t>RechargesTest_039</t>
  </si>
  <si>
    <t>FlowMapper_574</t>
  </si>
  <si>
    <t>RechargesTest_040</t>
  </si>
  <si>
    <t>FlowMapper_575</t>
  </si>
  <si>
    <t>RechargesTest_041</t>
  </si>
  <si>
    <t>FlowMapper_576</t>
  </si>
  <si>
    <t>RechargesTest_042</t>
  </si>
  <si>
    <t>FlowMapper_577</t>
  </si>
  <si>
    <t>Verify FCM for success transaction for Mobile Prepaid</t>
  </si>
  <si>
    <t>RechargesTest_043</t>
  </si>
  <si>
    <t>FlowMapper_578</t>
  </si>
  <si>
    <t>Verify FCM for success transaction for Mobile Postpaid</t>
  </si>
  <si>
    <t>RechargesTest_044</t>
  </si>
  <si>
    <t>FlowMapper_579</t>
  </si>
  <si>
    <t>Verify FCM for success transaction for DTH</t>
  </si>
  <si>
    <t>RechargesTest_045</t>
  </si>
  <si>
    <t>FlowMapper_580</t>
  </si>
  <si>
    <t>Verify FCM for success transaction for Datacard</t>
  </si>
  <si>
    <t>RechargesTest_046</t>
  </si>
  <si>
    <t>FlowMapper_581</t>
  </si>
  <si>
    <t>Verify FCM for Pending transaction for Mobile Prepaid</t>
  </si>
  <si>
    <t>RechargesTest_047</t>
  </si>
  <si>
    <t>FlowMapper_582</t>
  </si>
  <si>
    <t>Verify FCM for Pending transaction for Mobile Postpaid</t>
  </si>
  <si>
    <t>RechargesTest_048</t>
  </si>
  <si>
    <t>FlowMapper_583</t>
  </si>
  <si>
    <t>Verify FCM for Pending transaction for DTH</t>
  </si>
  <si>
    <t>RechargesTest_049</t>
  </si>
  <si>
    <t>FlowMapper_584</t>
  </si>
  <si>
    <t>Verify FCM for Pending transaction for Datacard</t>
  </si>
  <si>
    <t>RechargesTest_050</t>
  </si>
  <si>
    <t>FlowMapper_585</t>
  </si>
  <si>
    <t>Recharge : ML</t>
  </si>
  <si>
    <t>RechargesTest_051</t>
  </si>
  <si>
    <t>FlowMapper_586</t>
  </si>
  <si>
    <t>RechargesTest_052</t>
  </si>
  <si>
    <t>FlowMapper_587</t>
  </si>
  <si>
    <t>RechargesTest_053</t>
  </si>
  <si>
    <t>FlowMapper_588</t>
  </si>
  <si>
    <t>RechargesTest_054</t>
  </si>
  <si>
    <t>FlowMapper_589</t>
  </si>
  <si>
    <t>RechargesTest_055</t>
  </si>
  <si>
    <t>FlowMapper_590</t>
  </si>
  <si>
    <t>RechargesTest_056</t>
  </si>
  <si>
    <t>FlowMapper_591</t>
  </si>
  <si>
    <t>RechargesTest_057</t>
  </si>
  <si>
    <t>FlowMapper_592</t>
  </si>
  <si>
    <t>RechargesTest_058</t>
  </si>
  <si>
    <t>FlowMapper_593</t>
  </si>
  <si>
    <t>RechargesTest_059</t>
  </si>
  <si>
    <t>FlowMapper_594</t>
  </si>
  <si>
    <t>RechargesTest_060</t>
  </si>
  <si>
    <t>FlowMapper_595</t>
  </si>
  <si>
    <t>RechargesTest_061</t>
  </si>
  <si>
    <t>FlowMapper_596</t>
  </si>
  <si>
    <t>RechargesTest_062</t>
  </si>
  <si>
    <t>FlowMapper_597</t>
  </si>
  <si>
    <t>RechargesTest_063</t>
  </si>
  <si>
    <t>FlowMapper_598</t>
  </si>
  <si>
    <t>RechargesTest_064</t>
  </si>
  <si>
    <t>FlowMapper_599</t>
  </si>
  <si>
    <t>RechargesTest_065</t>
  </si>
  <si>
    <t>FlowMapper_600</t>
  </si>
  <si>
    <t>RechargesTest_066</t>
  </si>
  <si>
    <t>FlowMapper_601</t>
  </si>
  <si>
    <t>RechargesTest_067</t>
  </si>
  <si>
    <t>FlowMapper_602</t>
  </si>
  <si>
    <t>RechargesTest_068</t>
  </si>
  <si>
    <t>FlowMapper_603</t>
  </si>
  <si>
    <t>RechargesTest_069</t>
  </si>
  <si>
    <t>FlowMapper_604</t>
  </si>
  <si>
    <t>RechargesTest_070</t>
  </si>
  <si>
    <t>FlowMapper_605</t>
  </si>
  <si>
    <t>RechargesTest_071</t>
  </si>
  <si>
    <t>FlowMapper_606</t>
  </si>
  <si>
    <t>RechargesTest_072</t>
  </si>
  <si>
    <t>FlowMapper_607</t>
  </si>
  <si>
    <t>RechargesTest_073</t>
  </si>
  <si>
    <t>FlowMapper_608</t>
  </si>
  <si>
    <t>RechargesTest_074</t>
  </si>
  <si>
    <t>FlowMapper_609</t>
  </si>
  <si>
    <t>RechargesTest_075</t>
  </si>
  <si>
    <t>FlowMapper_610</t>
  </si>
  <si>
    <t>RechargesTest_076</t>
  </si>
  <si>
    <t>FlowMapper_611</t>
  </si>
  <si>
    <t>RechargesTest_077</t>
  </si>
  <si>
    <t>FlowMapper_612</t>
  </si>
  <si>
    <t>RechargesTest_078</t>
  </si>
  <si>
    <t>FlowMapper_613</t>
  </si>
  <si>
    <t>RechargesTest_079</t>
  </si>
  <si>
    <t>FlowMapper_614</t>
  </si>
  <si>
    <t>RechargesTest_080</t>
  </si>
  <si>
    <t>FlowMapper_615</t>
  </si>
  <si>
    <t>Print for success transaction for Mobile Prepaid</t>
  </si>
  <si>
    <t>RechargesTest_081</t>
  </si>
  <si>
    <t>FlowMapper_616</t>
  </si>
  <si>
    <t>Print for success transaction for Mobile Postpaid</t>
  </si>
  <si>
    <t>RechargesTest_082</t>
  </si>
  <si>
    <t>FlowMapper_617</t>
  </si>
  <si>
    <t>Print for success transaction for DTH</t>
  </si>
  <si>
    <t>RechargesTest_083</t>
  </si>
  <si>
    <t>FlowMapper_618</t>
  </si>
  <si>
    <t>Print for success transaction for Datacard</t>
  </si>
  <si>
    <t>RechargesTest_084</t>
  </si>
  <si>
    <t>FlowMapper_619</t>
  </si>
  <si>
    <t>Print for pending transaction for Mobile Prepaid</t>
  </si>
  <si>
    <t>RechargesTest_085</t>
  </si>
  <si>
    <t>FlowMapper_620</t>
  </si>
  <si>
    <t>Print for pending transaction for Mobile Postpaid</t>
  </si>
  <si>
    <t>RechargesTest_086</t>
  </si>
  <si>
    <t>FlowMapper_621</t>
  </si>
  <si>
    <t>Print for pending transaction for DTH</t>
  </si>
  <si>
    <t>RechargesTest_087</t>
  </si>
  <si>
    <t>FlowMapper_622</t>
  </si>
  <si>
    <t>Print for pending transaction for Datacard</t>
  </si>
  <si>
    <t>RechargesTest_088</t>
  </si>
  <si>
    <t>FlowMapper_623</t>
  </si>
  <si>
    <t>View Available Plans for Mobile Prepaid</t>
  </si>
  <si>
    <t>RechargesTest_089</t>
  </si>
  <si>
    <t>FlowMapper_624</t>
  </si>
  <si>
    <t>View Available Plans for DTH</t>
  </si>
  <si>
    <t>RechargesTest_090</t>
  </si>
  <si>
    <t>FlowMapper_625</t>
  </si>
  <si>
    <t>View Available Plans for Datacard</t>
  </si>
  <si>
    <t>RechargesTest_091</t>
  </si>
  <si>
    <t>FlowMapper_626</t>
  </si>
  <si>
    <t>View Available Plans and edit amount for Mobile Prepaid</t>
  </si>
  <si>
    <t>RechargesTest_092</t>
  </si>
  <si>
    <t>FlowMapper_627</t>
  </si>
  <si>
    <t>View Available Plans and edit amount for DTH</t>
  </si>
  <si>
    <t>RechargesTest_093</t>
  </si>
  <si>
    <t>FlowMapper_628</t>
  </si>
  <si>
    <t>View Available Plans and edit amount for Datacard</t>
  </si>
  <si>
    <t>RechargesTest_094</t>
  </si>
  <si>
    <t>FlowMapper_629</t>
  </si>
  <si>
    <t>Success transaction for Mobile Prepaid Taktime Recharge</t>
  </si>
  <si>
    <t>RechargesTest_095</t>
  </si>
  <si>
    <t>FlowMapper_630</t>
  </si>
  <si>
    <t>Success transaction for Mobile Prepaid Special Recharge</t>
  </si>
  <si>
    <t>RechargesTest_096</t>
  </si>
  <si>
    <t>FlowMapper_637</t>
  </si>
  <si>
    <t>Load Money through UPI</t>
  </si>
  <si>
    <t>Load Money Now</t>
  </si>
  <si>
    <t>PG-WALLET</t>
  </si>
  <si>
    <t>LoadMoneyNowTest_007</t>
  </si>
  <si>
    <t>FlowMapper_448</t>
  </si>
  <si>
    <t>RBL | IMPS | Cashout Settlement to Bank: Success</t>
  </si>
  <si>
    <t>SettlementTest_001</t>
  </si>
  <si>
    <t>FlowMapper_449</t>
  </si>
  <si>
    <t>RBL | IMPS | Cashout Settlement to Bank: Fail</t>
  </si>
  <si>
    <t>SettlementTest_002</t>
  </si>
  <si>
    <t>FlowMapper_450</t>
  </si>
  <si>
    <t>RBL | IMPS | Cashout Settlement to Bank: Pending</t>
  </si>
  <si>
    <t>SettlementTest_003</t>
  </si>
  <si>
    <t>FlowMapper_451</t>
  </si>
  <si>
    <t>RBL | NEFT | Cashout Settlement to Bank: Success</t>
  </si>
  <si>
    <t>SettlementTest_004</t>
  </si>
  <si>
    <t>FlowMapper_452</t>
  </si>
  <si>
    <t>RBL | IMPS | Advice of Charges</t>
  </si>
  <si>
    <t>SettlementTest_005</t>
  </si>
  <si>
    <t>FlowMapper_453</t>
  </si>
  <si>
    <t>RBL | NEFT | Advice of Charges</t>
  </si>
  <si>
    <t>SettlementTest_006</t>
  </si>
  <si>
    <t>FlowMapper_454</t>
  </si>
  <si>
    <t>RBL | IMPS | Invalid MPIN and Exit</t>
  </si>
  <si>
    <t>SettlementTest_007</t>
  </si>
  <si>
    <t>FlowMapper_455</t>
  </si>
  <si>
    <t>RBL | IMPS | Invalid MPIN and Retry</t>
  </si>
  <si>
    <t>SettlementTest_008</t>
  </si>
  <si>
    <t>FlowMapper_456</t>
  </si>
  <si>
    <t>RBL | IMPS | Cancel MPIN</t>
  </si>
  <si>
    <t>SettlementTest_009</t>
  </si>
  <si>
    <t>FlowMapper_457</t>
  </si>
  <si>
    <t>RBL | IMPS | Clear entered data</t>
  </si>
  <si>
    <t>SettlementTest_010</t>
  </si>
  <si>
    <t>FlowMapper_458</t>
  </si>
  <si>
    <t>RBL | IMPS | Settlement when mode is Pending</t>
  </si>
  <si>
    <t>SettlementTest_011</t>
  </si>
  <si>
    <t>FlowMapper_459</t>
  </si>
  <si>
    <t>RBL | IMPS | Settlement when mode is Rejected</t>
  </si>
  <si>
    <t>SettlementTest_012</t>
  </si>
  <si>
    <t>FlowMapper_460</t>
  </si>
  <si>
    <t>RBL | IMPS | Settlement when mode is Blocked</t>
  </si>
  <si>
    <t>SettlementTest_013</t>
  </si>
  <si>
    <t>FlowMapper_461</t>
  </si>
  <si>
    <t>RBL | IMPS | Insuffiicient Balance</t>
  </si>
  <si>
    <t>SettlementTest_014</t>
  </si>
  <si>
    <t>FlowMapper_462</t>
  </si>
  <si>
    <t>RBL | IMPS | Amount greater than wallet</t>
  </si>
  <si>
    <t>SettlementTest_015</t>
  </si>
  <si>
    <t>FlowMapper_463</t>
  </si>
  <si>
    <t>RBL | IMPS | Amount less than minimum</t>
  </si>
  <si>
    <t>SettlementTest_016</t>
  </si>
  <si>
    <t>FlowMapper_464</t>
  </si>
  <si>
    <t>RBL | IMPS | Process in Background</t>
  </si>
  <si>
    <t>SettlementTest_017</t>
  </si>
  <si>
    <t>FlowMapper_465</t>
  </si>
  <si>
    <t>RBL | IMPS | SMS when settlement is successful</t>
  </si>
  <si>
    <t>SettlementTest_018</t>
  </si>
  <si>
    <t>FlowMapper_466</t>
  </si>
  <si>
    <t>RBL | IMPS | SMS when settlement is pending</t>
  </si>
  <si>
    <t>SettlementTest_019</t>
  </si>
  <si>
    <t>FlowMapper_467</t>
  </si>
  <si>
    <t>RBL | NEFT | SMS when settlement is successful</t>
  </si>
  <si>
    <t>SettlementTest_020</t>
  </si>
  <si>
    <t>FlowMapper_468</t>
  </si>
  <si>
    <t>RBL | IMPS | FCM when settlement is successful</t>
  </si>
  <si>
    <t>SettlementTest_021</t>
  </si>
  <si>
    <t>FlowMapper_469</t>
  </si>
  <si>
    <t>RBL | IMPS | FCM when settlement is pending</t>
  </si>
  <si>
    <t>SettlementTest_022</t>
  </si>
  <si>
    <t>FlowMapper_470</t>
  </si>
  <si>
    <t>RBL | NEFT | FCM when settlement is successful</t>
  </si>
  <si>
    <t>SettlementTest_023</t>
  </si>
  <si>
    <t>FlowMapper_471</t>
  </si>
  <si>
    <t>RBL | IMPS | Cashout Settlement on public holiday</t>
  </si>
  <si>
    <t>SettlementTest_024</t>
  </si>
  <si>
    <t>FlowMapper_472</t>
  </si>
  <si>
    <t>RBL | NEFT | Cashout Settlement on public holiday</t>
  </si>
  <si>
    <t>SettlementTest_025</t>
  </si>
  <si>
    <t>FlowMapper_473</t>
  </si>
  <si>
    <t>RBL | IMPS | Settlement during non-working hours</t>
  </si>
  <si>
    <t>SettlementTest_026</t>
  </si>
  <si>
    <t>FlowMapper_474</t>
  </si>
  <si>
    <t>RBL | NEFT | Settlement during non-working hours</t>
  </si>
  <si>
    <t>SettlementTest_027</t>
  </si>
  <si>
    <t>FlowMapper_475</t>
  </si>
  <si>
    <t>YBL | IMPS | Cashout Settlement to Bank: Pending</t>
  </si>
  <si>
    <t>SettlementTest_028</t>
  </si>
  <si>
    <t>FlowMapper_476</t>
  </si>
  <si>
    <t>YBL | NEFT | Cashout Settlement to Bank: Success</t>
  </si>
  <si>
    <t>SettlementTest_029</t>
  </si>
  <si>
    <t>FlowMapper_477</t>
  </si>
  <si>
    <t>YBL | IMPS | Advice of Charges</t>
  </si>
  <si>
    <t>SettlementTest_030</t>
  </si>
  <si>
    <t>FlowMapper_478</t>
  </si>
  <si>
    <t>YBL | NEFT | Advice of Charges</t>
  </si>
  <si>
    <t>SettlementTest_031</t>
  </si>
  <si>
    <t>FlowMapper_479</t>
  </si>
  <si>
    <t>YBL | IMPS | SMS when settlement is pending</t>
  </si>
  <si>
    <t>SettlementTest_032</t>
  </si>
  <si>
    <t>FlowMapper_480</t>
  </si>
  <si>
    <t>YBL | NEFT | SMS when settlement is successful</t>
  </si>
  <si>
    <t>SettlementTest_033</t>
  </si>
  <si>
    <t>FlowMapper_481</t>
  </si>
  <si>
    <t>YBL | IMPS | FCM when settlement is pending</t>
  </si>
  <si>
    <t>SettlementTest_034</t>
  </si>
  <si>
    <t>FlowMapper_482</t>
  </si>
  <si>
    <t>YBL | NEFT | FCM when settlement is successful</t>
  </si>
  <si>
    <t>SettlementTest_035</t>
  </si>
  <si>
    <t>FlowMapper_483</t>
  </si>
  <si>
    <t>YBL | IMPS | Cashout Settlement on public holiday</t>
  </si>
  <si>
    <t>SettlementTest_036</t>
  </si>
  <si>
    <t>FlowMapper_484</t>
  </si>
  <si>
    <t>YBL | NEFT | Cashout Settlement on public holiday</t>
  </si>
  <si>
    <t>SettlementTest_037</t>
  </si>
  <si>
    <t>FlowMapper_485</t>
  </si>
  <si>
    <t>YBL | IMPS | Settlement during non-working hours</t>
  </si>
  <si>
    <t>SettlementTest_038</t>
  </si>
  <si>
    <t>FlowMapper_486</t>
  </si>
  <si>
    <t>YBL | NEFT | Settlement during non-working hours</t>
  </si>
  <si>
    <t>SettlementTest_039</t>
  </si>
  <si>
    <t>FlowMapper_487</t>
  </si>
  <si>
    <t>Self Load Request for Axis Bank: CDM</t>
  </si>
  <si>
    <t>Self Load Request</t>
  </si>
  <si>
    <t>SelfLoadRequestTest_001</t>
  </si>
  <si>
    <t>FlowMapper_488</t>
  </si>
  <si>
    <t>Self Load Request for Axis Bank: BD</t>
  </si>
  <si>
    <t>SelfLoadRequestTest_002</t>
  </si>
  <si>
    <t>FlowMapper_489</t>
  </si>
  <si>
    <t>Self Load Request for Federal Bank: CDM</t>
  </si>
  <si>
    <t>SelfLoadRequestTest_003</t>
  </si>
  <si>
    <t>FlowMapper_523</t>
  </si>
  <si>
    <t>Self Load Request for Federal Bank: BD</t>
  </si>
  <si>
    <t>SelfLoadRequestTest_004</t>
  </si>
  <si>
    <t>FlowMapper_524</t>
  </si>
  <si>
    <t>Self Load Request for HDFC Bank: CDM</t>
  </si>
  <si>
    <t>SelfLoadRequestTest_005</t>
  </si>
  <si>
    <t>FlowMapper_525</t>
  </si>
  <si>
    <t>Self Load Request for Andhra Bank: BD</t>
  </si>
  <si>
    <t>SelfLoadRequestTest_006</t>
  </si>
  <si>
    <t>FlowMapper_526</t>
  </si>
  <si>
    <t>Self Load Request for RBL Bank: IMPS</t>
  </si>
  <si>
    <t>SelfLoadRequestTest_007</t>
  </si>
  <si>
    <t>FlowMapper_527</t>
  </si>
  <si>
    <t>Self Load Request for SBI Bank: NEFT</t>
  </si>
  <si>
    <t>SelfLoadRequestTest_008</t>
  </si>
  <si>
    <t>FlowMapper_528</t>
  </si>
  <si>
    <t>Self Load Request for IDFC Bank: RTGS</t>
  </si>
  <si>
    <t>SelfLoadRequestTest_009</t>
  </si>
  <si>
    <t>FlowMapper_529</t>
  </si>
  <si>
    <t>FCM for Self Load Request</t>
  </si>
  <si>
    <t>SelfLoadRequestTest_010</t>
  </si>
  <si>
    <t>FlowMapper_530</t>
  </si>
  <si>
    <t>Request 4 days old</t>
  </si>
  <si>
    <t>SelfLoadRequestTest_011</t>
  </si>
  <si>
    <t>FlowMapper_531</t>
  </si>
  <si>
    <t>Verify updated balance</t>
  </si>
  <si>
    <t>SelfLoadRequestTest_012</t>
  </si>
  <si>
    <t>FlowMapper_534</t>
  </si>
  <si>
    <t>Login to FinOps Portal with valid credentials</t>
  </si>
  <si>
    <t>FinOps Portal</t>
  </si>
  <si>
    <t>FOPLoginTest_001</t>
  </si>
  <si>
    <t>FOPWalletLoadTest_001</t>
  </si>
  <si>
    <t>FlowMapper_533</t>
  </si>
  <si>
    <t>Approve Self Load Request for Axis Bank: CDM</t>
  </si>
  <si>
    <t>Reports: Money Transfer - Queued Transactions (SUCCESS)</t>
  </si>
  <si>
    <t>Reports: MT</t>
  </si>
  <si>
    <t>RBLMoneyTransferTest_099</t>
  </si>
  <si>
    <t>ReportsTest_002</t>
  </si>
  <si>
    <t>Reports: Money Transfer - Queued Transactions (FAIL)</t>
  </si>
  <si>
    <t>RBLMoneyTransferTest_100</t>
  </si>
  <si>
    <t>ReportsTest_003</t>
  </si>
  <si>
    <t>Reports: Money Transfer - Queued Transactions (UNKNOWN)</t>
  </si>
  <si>
    <t>ReportsTest_004</t>
  </si>
  <si>
    <t>FlowMapper_490</t>
  </si>
  <si>
    <t>Reports: Money Transfer - Queued Transactions (INQUEUE)</t>
  </si>
  <si>
    <t>ReportsTest_001</t>
  </si>
  <si>
    <t>FlowMapper_491</t>
  </si>
  <si>
    <t>Reports: Money Transfer - Timeout (91)</t>
  </si>
  <si>
    <t>ReportsTest_006</t>
  </si>
  <si>
    <t>FlowMapper_492</t>
  </si>
  <si>
    <t>Refund Report (To be refunded)</t>
  </si>
  <si>
    <t>ReportsTest_007</t>
  </si>
  <si>
    <t>FlowMapper_493</t>
  </si>
  <si>
    <t>Reports: Refund Report (Refunded)</t>
  </si>
  <si>
    <t>ReportsTest_008</t>
  </si>
  <si>
    <t>FlowMapper_494</t>
  </si>
  <si>
    <t>Reports: Account Statement - Money Transfer</t>
  </si>
  <si>
    <t>ReportsTest_009</t>
  </si>
  <si>
    <t>FlowMapper_495</t>
  </si>
  <si>
    <t>Account Statement - Bene Validation</t>
  </si>
  <si>
    <t>ReportsTest_010</t>
  </si>
  <si>
    <t>FlowMapper_496</t>
  </si>
  <si>
    <t>Account Statement - Money Transfer</t>
  </si>
  <si>
    <t>ReportsTest_029</t>
  </si>
  <si>
    <t>FlowMapper_497</t>
  </si>
  <si>
    <t>ReportsTest_030</t>
  </si>
  <si>
    <t>FlowMapper_498</t>
  </si>
  <si>
    <t>Account Statement - Cash Withdrawal</t>
  </si>
  <si>
    <t>Reports: AEPS</t>
  </si>
  <si>
    <t>ReportsTest_042</t>
  </si>
  <si>
    <t>FlowMapper_499</t>
  </si>
  <si>
    <t>ReportsTest_043</t>
  </si>
  <si>
    <t>FlowMapper_500</t>
  </si>
  <si>
    <t>Account Statement - Capital First Agent</t>
  </si>
  <si>
    <t>Reports: CFA</t>
  </si>
  <si>
    <t>ReportsTest_044</t>
  </si>
  <si>
    <t>FlowMapper_501</t>
  </si>
  <si>
    <t>Account Statement - Capital First Consumer</t>
  </si>
  <si>
    <t>Reports: CFC</t>
  </si>
  <si>
    <t>ReportsTest_045</t>
  </si>
  <si>
    <t>FlowMapper_502</t>
  </si>
  <si>
    <t>Account Statement - Swiggy</t>
  </si>
  <si>
    <t>Reports: Swiggy</t>
  </si>
  <si>
    <t>ReportsTest_046</t>
  </si>
  <si>
    <t>FlowMapper_503</t>
  </si>
  <si>
    <t>Account Statement - Fullerton</t>
  </si>
  <si>
    <t>Reports: FT</t>
  </si>
  <si>
    <t>ReportsTest_047</t>
  </si>
  <si>
    <t>FlowMapper_504</t>
  </si>
  <si>
    <t>Account Statement - Electricity</t>
  </si>
  <si>
    <t>Reports: BP</t>
  </si>
  <si>
    <t>ReportsTest_048</t>
  </si>
  <si>
    <t>FlowMapper_505</t>
  </si>
  <si>
    <t>Change the mode to Bank Account</t>
  </si>
  <si>
    <t>SettingsTest_001</t>
  </si>
  <si>
    <t>FlowMapper_506</t>
  </si>
  <si>
    <t>Change the mode to Do Not Settle</t>
  </si>
  <si>
    <t>SettingsTest_002</t>
  </si>
  <si>
    <t>FlowMapper_507</t>
  </si>
  <si>
    <t>Invalid MPIN and Exit while changing mode</t>
  </si>
  <si>
    <t>SettingsTest_003</t>
  </si>
  <si>
    <t>FlowMapper_508</t>
  </si>
  <si>
    <t>Invalid MPIN and Retry while changing mode</t>
  </si>
  <si>
    <t>SettingsTest_004</t>
  </si>
  <si>
    <t>FlowMapper_509</t>
  </si>
  <si>
    <t>Cancel MPIN while changing mode</t>
  </si>
  <si>
    <t>SettingsTest_005</t>
  </si>
  <si>
    <t>FlowMapper_510</t>
  </si>
  <si>
    <t>Edit settlement details when mode is Bank Account</t>
  </si>
  <si>
    <t>SettingsTest_006</t>
  </si>
  <si>
    <t>FlowMapper_511</t>
  </si>
  <si>
    <t>Edit settlement details when mode is Do Not Settle</t>
  </si>
  <si>
    <t>SettingsTest_007</t>
  </si>
  <si>
    <t>FlowMapper_512</t>
  </si>
  <si>
    <t>Invalid MPIN and Exit while changing settings</t>
  </si>
  <si>
    <t>SettingsTest_008</t>
  </si>
  <si>
    <t>FlowMapper_513</t>
  </si>
  <si>
    <t>Invalid MPIN and Retry while changing settings</t>
  </si>
  <si>
    <t>SettingsTest_009</t>
  </si>
  <si>
    <t>FlowMapper_514</t>
  </si>
  <si>
    <t>Cancel MPIN while changing settings</t>
  </si>
  <si>
    <t>SettingsTest_010</t>
  </si>
  <si>
    <t>FlowMapper_515</t>
  </si>
  <si>
    <t>Edit settlement details when status is Pending</t>
  </si>
  <si>
    <t>SettingsTest_011</t>
  </si>
  <si>
    <t>FlowMapper_516</t>
  </si>
  <si>
    <t>Edit settlement details when status is Rejected</t>
  </si>
  <si>
    <t>SettingsTest_012</t>
  </si>
  <si>
    <t>FlowMapper_517</t>
  </si>
  <si>
    <t>Edit settlement details when status is Blocked</t>
  </si>
  <si>
    <t>SettingsTest_013</t>
  </si>
  <si>
    <t>FlowMapper_518</t>
  </si>
  <si>
    <t>Edit settlement details with same data</t>
  </si>
  <si>
    <t>SettingsTest_014</t>
  </si>
  <si>
    <t>FlowMapper_519</t>
  </si>
  <si>
    <t>SettingsTest_015</t>
  </si>
  <si>
    <t>FlowMapper_520</t>
  </si>
  <si>
    <t>SettingsTest_016</t>
  </si>
  <si>
    <t>FlowMapper_521</t>
  </si>
  <si>
    <t>Clear settlement details</t>
  </si>
  <si>
    <t>SettingsTest_017</t>
  </si>
  <si>
    <t>FlowMapper_522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</si>
  <si>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</si>
  <si>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</si>
  <si>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</si>
  <si>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</si>
  <si>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</si>
  <si>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</si>
  <si>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</si>
  <si>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</si>
  <si>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</si>
  <si>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</si>
  <si>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</si>
  <si>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</si>
  <si>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</si>
  <si>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</si>
  <si>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</si>
  <si>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</si>
  <si>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</si>
  <si>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</si>
  <si>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</si>
  <si>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</si>
  <si>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</si>
  <si>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</si>
  <si>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</si>
  <si>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</si>
  <si>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</si>
  <si>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</si>
  <si>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</si>
  <si>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</si>
  <si>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</si>
  <si>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</si>
  <si>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</si>
  <si>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</si>
  <si>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</si>
  <si>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</si>
  <si>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</si>
  <si>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</si>
  <si>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</si>
  <si>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</si>
  <si>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</si>
  <si>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</si>
  <si>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</si>
  <si>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</si>
  <si>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</si>
  <si>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</si>
  <si>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</si>
  <si>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</si>
  <si>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</si>
  <si>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</si>
  <si>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</si>
  <si>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</si>
  <si>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</si>
  <si>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</si>
  <si>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</si>
  <si>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</si>
  <si>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</si>
  <si>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</si>
  <si>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</si>
  <si>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</si>
  <si>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</si>
  <si>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</si>
  <si>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</si>
  <si>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</si>
  <si>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</si>
  <si>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</si>
  <si>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</si>
  <si>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</si>
  <si>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</si>
  <si>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</si>
  <si>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</si>
  <si>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</si>
  <si>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</si>
  <si>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</si>
  <si>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</si>
  <si>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</si>
  <si>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</si>
  <si>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</si>
  <si>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</si>
  <si>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</si>
  <si>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</si>
  <si>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</si>
  <si>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</si>
  <si>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</si>
  <si>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</si>
  <si>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</si>
  <si>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</si>
  <si>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</si>
  <si>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</si>
  <si>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</si>
  <si>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</si>
  <si>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</si>
  <si>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</si>
  <si>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</si>
  <si>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</si>
  <si>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</si>
  <si>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</si>
  <si>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</si>
  <si>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</si>
  <si>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</si>
  <si>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</si>
  <si>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</si>
  <si>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</si>
  <si>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</si>
  <si>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</si>
  <si>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</si>
  <si>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</si>
  <si>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</si>
  <si>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</si>
  <si>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</si>
  <si>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</si>
  <si>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</si>
  <si>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</si>
  <si>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</si>
  <si>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</si>
  <si>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</si>
  <si>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</si>
  <si>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</si>
  <si>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</si>
  <si>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</si>
  <si>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</si>
  <si>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</si>
  <si>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</si>
  <si>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</si>
  <si>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</si>
  <si>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</si>
  <si>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</si>
  <si>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</si>
  <si>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</si>
  <si>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</si>
  <si>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</si>
  <si>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</si>
  <si>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</si>
  <si>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</si>
  <si>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</si>
  <si>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</si>
  <si>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</si>
  <si>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</si>
  <si>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</si>
  <si>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</si>
  <si>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</si>
  <si>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</si>
  <si>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</si>
  <si>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</si>
  <si>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</si>
  <si>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</si>
  <si>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</si>
  <si>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</si>
  <si>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</si>
  <si>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</si>
  <si>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</si>
  <si>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</si>
  <si>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</si>
  <si>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</si>
  <si>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</si>
  <si>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</si>
  <si>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</si>
  <si>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</si>
  <si>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</si>
  <si>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</si>
  <si>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</si>
  <si>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</si>
  <si>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</si>
  <si>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</si>
  <si>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</si>
  <si>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</si>
  <si>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</si>
  <si>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</si>
  <si>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</si>
  <si>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</si>
  <si>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</si>
  <si>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</si>
  <si>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</si>
  <si>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</si>
  <si>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</si>
  <si>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</si>
  <si>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</si>
  <si>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</si>
  <si>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</si>
  <si>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</si>
  <si>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</si>
  <si>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</si>
  <si>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</si>
  <si>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</si>
  <si>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</si>
  <si>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</si>
  <si>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</si>
  <si>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</si>
  <si>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</si>
  <si>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</si>
  <si>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</si>
  <si>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</si>
  <si>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</si>
  <si>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</si>
  <si>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</si>
  <si>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</si>
  <si>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</si>
  <si>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</si>
  <si>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</si>
  <si>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</si>
  <si>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</si>
  <si>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</si>
  <si>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</si>
  <si>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</si>
  <si>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</si>
  <si>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</si>
  <si>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</si>
  <si>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</si>
  <si>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</si>
  <si>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</si>
  <si>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</si>
  <si>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</si>
  <si>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</si>
  <si>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</si>
  <si>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</si>
  <si>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</si>
  <si>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</si>
  <si>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</si>
  <si>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</si>
  <si>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</si>
  <si>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</si>
  <si>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</si>
  <si>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</si>
  <si>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</si>
  <si>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</si>
  <si>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</si>
  <si>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</si>
  <si>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</si>
  <si>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</si>
  <si>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</si>
  <si>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</si>
  <si>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</si>
  <si>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</si>
  <si>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</si>
  <si>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</si>
  <si>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</si>
  <si>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</si>
  <si>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</si>
  <si>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</si>
  <si>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</si>
  <si>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</si>
  <si>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</si>
  <si>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</si>
  <si>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</si>
  <si>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</si>
  <si>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</si>
  <si>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</si>
  <si>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</si>
  <si>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</si>
  <si>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</si>
  <si>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</si>
  <si>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</si>
  <si>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</si>
  <si>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</si>
  <si>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</si>
  <si>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</si>
  <si>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</si>
  <si>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</si>
  <si>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</si>
  <si>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</si>
  <si>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</si>
  <si>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</si>
  <si>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</si>
  <si>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</si>
  <si>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</si>
  <si>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</si>
  <si>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</si>
  <si>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</si>
  <si>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</si>
  <si>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</si>
  <si>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</si>
  <si>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</si>
  <si>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</si>
  <si>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</si>
  <si>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</si>
  <si>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</si>
  <si>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</si>
  <si>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</si>
  <si>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</si>
  <si>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</si>
  <si>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</si>
  <si>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</si>
  <si>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</si>
  <si>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</si>
  <si>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</si>
  <si>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</si>
  <si>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</si>
  <si>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</si>
  <si>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</si>
  <si>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</si>
  <si>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</si>
  <si>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</si>
  <si>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</si>
  <si>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</si>
  <si>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</si>
  <si>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</si>
  <si>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</si>
  <si>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</si>
  <si>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</si>
  <si>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</si>
  <si>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</si>
  <si>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</si>
  <si>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</si>
  <si>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</si>
  <si>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</si>
  <si>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</si>
  <si>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</si>
  <si>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</si>
  <si>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</si>
  <si>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</si>
  <si>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</si>
  <si>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</si>
  <si>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</si>
  <si>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</si>
  <si>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</si>
  <si>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</si>
  <si>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</si>
  <si>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</si>
  <si>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</si>
  <si>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</si>
  <si>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</si>
  <si>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</si>
  <si>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</si>
  <si>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</si>
  <si>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</si>
  <si>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</si>
  <si>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</si>
  <si>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</si>
  <si>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</si>
  <si>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</si>
  <si>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</si>
  <si>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</si>
  <si>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</si>
  <si>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</si>
  <si>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</si>
  <si>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</si>
  <si>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</si>
  <si>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</si>
  <si>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</si>
  <si>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</si>
  <si>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</si>
  <si>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</si>
  <si>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</si>
  <si>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</si>
  <si>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</si>
  <si>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</si>
  <si>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</si>
  <si>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</si>
  <si>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</si>
  <si>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</si>
  <si>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</si>
  <si>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</si>
  <si>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</si>
  <si>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</si>
  <si>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</si>
  <si>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</si>
  <si>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</si>
  <si>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</si>
  <si>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</si>
  <si>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</si>
  <si>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</si>
  <si>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</si>
  <si>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</si>
  <si>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</si>
  <si>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</si>
  <si>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</si>
  <si>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</si>
  <si>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</si>
  <si>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</si>
  <si>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</si>
  <si>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</si>
  <si>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</si>
  <si>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</si>
  <si>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</si>
  <si>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</si>
  <si>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</si>
  <si>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</si>
  <si>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</si>
  <si>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</si>
  <si>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</si>
  <si>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</si>
  <si>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</si>
  <si>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</si>
  <si>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</si>
  <si>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</si>
  <si>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</si>
  <si>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</si>
  <si>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</si>
  <si>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</si>
  <si>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</si>
  <si>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</si>
  <si>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</si>
  <si>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</si>
  <si>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</si>
  <si>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</si>
  <si>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</si>
  <si>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</si>
  <si>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</si>
  <si>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</si>
  <si>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</si>
  <si>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</si>
  <si>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</si>
  <si>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</si>
  <si>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</si>
  <si>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</si>
  <si>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</si>
  <si>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</si>
  <si>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</si>
  <si>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</si>
  <si>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</si>
  <si>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</si>
  <si>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</si>
  <si>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</si>
  <si>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</si>
  <si>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</si>
  <si>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</si>
  <si>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Invalid MPIN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</si>
  <si>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</si>
  <si>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</si>
  <si>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</si>
  <si>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</si>
  <si>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</si>
  <si>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</si>
  <si>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</si>
  <si>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</si>
  <si>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</si>
  <si>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DUEDATE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</si>
  <si>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</si>
  <si>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</si>
  <si>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</si>
  <si>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</si>
  <si>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</si>
  <si>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</si>
  <si>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</si>
  <si>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</si>
  <si>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</si>
  <si>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</si>
  <si>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</si>
  <si>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</si>
  <si>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</si>
  <si>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</si>
  <si>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</si>
  <si>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</si>
  <si>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</si>
  <si>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</si>
  <si>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</si>
  <si>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</si>
  <si>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</si>
  <si>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</si>
  <si>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</si>
  <si>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</si>
  <si>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</si>
  <si>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</si>
  <si>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</si>
  <si>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</si>
  <si>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</si>
  <si>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</si>
  <si>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</si>
  <si>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</si>
  <si>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</si>
  <si>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Check Status Now</t>
  </si>
  <si>
    <t>Pending</t>
  </si>
  <si>
    <t>Pending SMS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</si>
  <si>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</si>
  <si>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</si>
  <si>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</si>
  <si>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</si>
  <si>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</si>
  <si>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</si>
  <si>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</si>
  <si>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</si>
  <si>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</si>
  <si>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</si>
  <si>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</si>
  <si>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</si>
  <si>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</si>
  <si>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</si>
  <si>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</si>
  <si>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</si>
  <si>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</si>
  <si>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</si>
  <si>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</si>
  <si>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</si>
  <si>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</si>
  <si>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</si>
  <si>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</si>
  <si>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</si>
  <si>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1000.00</t>
  </si>
  <si>
    <t>MSEDC Limited</t>
  </si>
  <si>
    <t>123456789012</t>
  </si>
  <si>
    <t>500.00</t>
  </si>
  <si>
    <t>Success transaction for MSEDC</t>
  </si>
  <si>
    <t>Due Date Passed</t>
  </si>
  <si>
    <t>Bill not fetched</t>
  </si>
  <si>
    <t>Verify FCM for BESCOM transaction</t>
  </si>
  <si>
    <t>BILLAVENUE</t>
  </si>
  <si>
    <t>240.00</t>
  </si>
  <si>
    <t>BILLAVENUE MAHA</t>
  </si>
  <si>
    <t>555.55</t>
  </si>
  <si>
    <t>Failed transaction for MSEDC</t>
  </si>
  <si>
    <t>444444444444</t>
  </si>
  <si>
    <t>ElectricityTest_035</t>
  </si>
  <si>
    <t>Verify FCM for MSEDC transaction</t>
  </si>
  <si>
    <t>Pending to Success transaction for BESCOM</t>
  </si>
  <si>
    <t>Pending to Fail transaction for BESCOM</t>
  </si>
  <si>
    <t>Success transaction for BESCOM</t>
  </si>
  <si>
    <t>Status enquiry for a pending transaction</t>
  </si>
  <si>
    <t>pending</t>
  </si>
  <si>
    <t>Pending to Success</t>
  </si>
  <si>
    <t>Status enquiry for a pending to fail transaction</t>
  </si>
  <si>
    <t>Pending to Failed</t>
  </si>
  <si>
    <t>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</si>
  <si>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</si>
  <si>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</si>
  <si>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</si>
  <si>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</si>
  <si>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</si>
  <si>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</si>
  <si>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</si>
  <si>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</si>
  <si>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</si>
  <si>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</si>
  <si>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</si>
  <si>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</si>
  <si>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</si>
  <si>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</si>
  <si>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</si>
  <si>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</si>
  <si>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</si>
  <si>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</si>
  <si>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</si>
  <si>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</si>
  <si>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</si>
  <si>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</si>
  <si>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</si>
  <si>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</si>
  <si>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</si>
  <si>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</si>
  <si>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</si>
  <si>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</si>
  <si>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</si>
  <si>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</si>
  <si>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</si>
  <si>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</si>
  <si>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</si>
  <si>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</si>
  <si>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</si>
  <si>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</si>
  <si>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</si>
  <si>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</si>
  <si>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</si>
  <si>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</si>
  <si>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</si>
  <si>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</si>
  <si>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</si>
  <si>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</si>
  <si>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</si>
  <si>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</si>
  <si>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</si>
  <si>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</si>
  <si>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</si>
  <si>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</si>
  <si>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</si>
  <si>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</si>
  <si>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</si>
  <si>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</si>
  <si>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</si>
  <si>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</si>
  <si>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</si>
  <si>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</si>
  <si>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</si>
  <si>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</si>
  <si>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</si>
  <si>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</si>
  <si>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</si>
  <si>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</si>
  <si>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</si>
  <si>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</si>
  <si>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</si>
  <si>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</si>
  <si>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</si>
  <si>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</si>
  <si>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</si>
  <si>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</si>
  <si>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</si>
  <si>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</si>
  <si>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</si>
  <si>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</si>
  <si>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</si>
  <si>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</si>
  <si>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</si>
  <si>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</si>
  <si>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</si>
  <si>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</si>
  <si>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</si>
  <si>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</si>
  <si>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</si>
  <si>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</si>
  <si>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</si>
  <si>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</si>
  <si>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</si>
  <si>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</si>
  <si>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</si>
  <si>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</si>
  <si>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</si>
  <si>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</si>
  <si>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</si>
  <si>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</si>
  <si>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</si>
  <si>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</si>
  <si>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</si>
  <si>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</si>
  <si>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</si>
  <si>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</si>
  <si>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</si>
  <si>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</si>
  <si>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</si>
  <si>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</si>
  <si>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</si>
  <si>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</si>
  <si>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</si>
  <si>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</si>
  <si>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</si>
  <si>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</si>
  <si>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</si>
  <si>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</si>
  <si>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</si>
  <si>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</si>
  <si>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</si>
  <si>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</si>
  <si>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</si>
  <si>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</si>
  <si>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</si>
  <si>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</si>
  <si>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</si>
  <si>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</si>
  <si>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</si>
  <si>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</si>
  <si>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</si>
  <si>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</si>
  <si>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</si>
  <si>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</si>
  <si>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</si>
  <si>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</si>
  <si>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</si>
  <si>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</si>
  <si>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</si>
  <si>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</si>
  <si>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</si>
  <si>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</si>
  <si>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</si>
  <si>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</si>
  <si>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</si>
  <si>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</si>
  <si>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</si>
  <si>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</si>
  <si>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</si>
  <si>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</si>
  <si>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</si>
  <si>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</si>
  <si>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</si>
  <si>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</si>
  <si>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</si>
  <si>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</si>
  <si>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</si>
  <si>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</si>
  <si>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</si>
  <si>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</si>
  <si>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</si>
  <si>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</si>
  <si>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</si>
  <si>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</si>
  <si>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</si>
  <si>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</si>
  <si>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</si>
  <si>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</si>
  <si>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</si>
  <si>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</si>
  <si>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</si>
  <si>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</si>
  <si>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</si>
  <si>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</si>
  <si>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</si>
  <si>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</si>
  <si>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</si>
  <si>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</si>
  <si>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</si>
  <si>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</si>
  <si>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</si>
  <si>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</si>
  <si>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</si>
  <si>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</si>
  <si>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</si>
  <si>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</si>
  <si>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</si>
  <si>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</si>
  <si>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</si>
  <si>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</si>
  <si>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</si>
  <si>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</si>
  <si>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</si>
  <si>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</si>
  <si>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</si>
  <si>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</si>
  <si>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</si>
  <si>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</si>
  <si>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</si>
  <si>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</si>
  <si>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</si>
  <si>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</si>
  <si>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</si>
  <si>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</si>
  <si>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</si>
  <si>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</si>
  <si>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</si>
  <si>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</si>
  <si>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</si>
  <si>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</si>
  <si>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</si>
  <si>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</si>
  <si>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</si>
  <si>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</si>
  <si>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</si>
  <si>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</si>
  <si>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</si>
  <si>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</si>
  <si>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</si>
  <si>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</si>
  <si>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</si>
  <si>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</si>
  <si>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</si>
  <si>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</si>
  <si>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</si>
  <si>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</si>
  <si>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</si>
  <si>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</si>
  <si>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</si>
  <si>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</si>
  <si>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</si>
  <si>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</si>
  <si>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</si>
  <si>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</si>
  <si>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</si>
  <si>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</si>
  <si>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</si>
  <si>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</si>
  <si>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</si>
  <si>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</si>
  <si>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</si>
  <si>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</si>
  <si>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</si>
  <si>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</si>
  <si>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</si>
  <si>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</si>
  <si>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</si>
  <si>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</si>
  <si>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</si>
  <si>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</si>
  <si>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</si>
  <si>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</si>
  <si>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</si>
  <si>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</si>
  <si>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</si>
  <si>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</si>
  <si>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</si>
  <si>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</si>
  <si>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</si>
  <si>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</si>
  <si>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</si>
  <si>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FlowMapper_532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</si>
  <si>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</si>
  <si>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</si>
  <si>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</si>
  <si>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</si>
  <si>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</si>
  <si>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</si>
  <si>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</si>
  <si>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</si>
  <si>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</si>
  <si>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</si>
  <si>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</si>
  <si>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</si>
  <si>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</si>
  <si>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</si>
  <si>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</si>
  <si>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</si>
  <si>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</si>
  <si>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</si>
  <si>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</si>
  <si>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</si>
  <si>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</si>
  <si>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</si>
  <si>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</si>
  <si>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</si>
  <si>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</si>
  <si>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</si>
  <si>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</si>
  <si>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</si>
  <si>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</si>
  <si>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</si>
  <si>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</si>
  <si>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</si>
  <si>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</si>
  <si>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</si>
  <si>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</si>
  <si>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</si>
  <si>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</si>
  <si>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</si>
  <si>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</si>
  <si>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</si>
  <si>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</si>
  <si>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</si>
  <si>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</si>
  <si>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</si>
  <si>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</si>
  <si>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</si>
  <si>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</si>
  <si>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</si>
  <si>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</si>
  <si>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</si>
  <si>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</si>
  <si>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</si>
  <si>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</si>
  <si>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LoginTest_023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</si>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</sst>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h:mm:ss"/>
    <numFmt numFmtId="178" formatCode="_ * #,##0.00_ ;_ * \-#,##0.00_ ;_ * &quot;-&quot;??_ ;_ @_ "/>
    <numFmt numFmtId="179" formatCode="_ * #,##0_ ;_ * \-#,##0_ ;_ * &quot;-&quot;_ ;_ @_ "/>
    <numFmt numFmtId="180" formatCode="_ &quot;₹&quot;\ * #,##0_ ;_ &quot;₹&quot;\ * \-#,##0_ ;_ &quot;₹&quot;\ * &quot;-&quot;_ ;_ @_ "/>
    <numFmt numFmtId="181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2" fillId="26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37" borderId="52" applyNumberFormat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8" fillId="43" borderId="5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51" borderId="53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41" borderId="56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1" borderId="53" applyNumberFormat="0" applyAlignment="0" applyProtection="0">
      <alignment vertical="center"/>
    </xf>
    <xf numFmtId="0" fontId="25" fillId="0" borderId="55" applyNumberFormat="0" applyFill="0" applyAlignment="0" applyProtection="0">
      <alignment vertical="center"/>
    </xf>
    <xf numFmtId="0" fontId="30" fillId="0" borderId="57" applyNumberFormat="0" applyFill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190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0" fillId="18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vertical="center"/>
    </xf>
    <xf numFmtId="0" fontId="8" fillId="20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10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77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77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77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77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77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77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77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77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77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77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A13" workbookViewId="0">
      <selection activeCell="J2" sqref="J2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05" t="s">
        <v>0</v>
      </c>
      <c r="C2" s="106" t="s">
        <v>1</v>
      </c>
      <c r="D2" s="107" t="s">
        <v>2</v>
      </c>
      <c r="E2" s="107" t="s">
        <v>3</v>
      </c>
      <c r="F2" s="107" t="s">
        <v>4</v>
      </c>
      <c r="G2" s="107" t="s">
        <v>5</v>
      </c>
      <c r="H2" s="107" t="s">
        <v>6</v>
      </c>
      <c r="I2" s="107" t="s">
        <v>7</v>
      </c>
      <c r="J2" s="148" t="s">
        <v>8</v>
      </c>
      <c r="K2" s="149" t="s">
        <v>9</v>
      </c>
      <c r="L2" s="149" t="s">
        <v>10</v>
      </c>
    </row>
    <row r="3" customHeight="1" spans="2:12">
      <c r="B3" s="108" t="s">
        <v>11</v>
      </c>
      <c r="C3" s="109" t="s">
        <v>11</v>
      </c>
      <c r="D3" s="110" t="s">
        <v>12</v>
      </c>
      <c r="E3" s="111">
        <v>15</v>
      </c>
      <c r="F3" s="111">
        <v>13</v>
      </c>
      <c r="G3" s="111">
        <v>13</v>
      </c>
      <c r="H3" s="111">
        <v>13</v>
      </c>
      <c r="I3" s="111">
        <f t="shared" ref="I3:I8" si="0">F3-G3</f>
        <v>0</v>
      </c>
      <c r="J3" s="150">
        <f t="shared" ref="J3:J8" si="1">G3/F3</f>
        <v>1</v>
      </c>
      <c r="K3" s="151"/>
      <c r="L3" s="152">
        <v>59.0006597222222</v>
      </c>
    </row>
    <row r="4" customHeight="1" spans="2:12">
      <c r="B4" s="112"/>
      <c r="C4" s="113" t="s">
        <v>13</v>
      </c>
      <c r="D4" s="114"/>
      <c r="E4" s="115">
        <v>13</v>
      </c>
      <c r="F4" s="115">
        <v>7</v>
      </c>
      <c r="G4" s="115">
        <v>7</v>
      </c>
      <c r="H4" s="115">
        <v>7</v>
      </c>
      <c r="I4" s="115">
        <f t="shared" si="0"/>
        <v>0</v>
      </c>
      <c r="J4" s="153">
        <f t="shared" si="1"/>
        <v>1</v>
      </c>
      <c r="K4" s="154"/>
      <c r="L4" s="155"/>
    </row>
    <row r="5" customHeight="1" spans="2:12">
      <c r="B5" s="108" t="s">
        <v>14</v>
      </c>
      <c r="C5" s="109" t="s">
        <v>15</v>
      </c>
      <c r="D5" s="110" t="s">
        <v>16</v>
      </c>
      <c r="E5" s="111">
        <v>137</v>
      </c>
      <c r="F5" s="111">
        <v>99</v>
      </c>
      <c r="G5" s="111">
        <v>99</v>
      </c>
      <c r="H5" s="111">
        <v>92</v>
      </c>
      <c r="I5" s="111">
        <f t="shared" si="0"/>
        <v>0</v>
      </c>
      <c r="J5" s="150">
        <f t="shared" si="1"/>
        <v>1</v>
      </c>
      <c r="K5" s="156"/>
      <c r="L5" s="152">
        <v>59.0298611111111</v>
      </c>
    </row>
    <row r="6" customHeight="1" spans="2:12">
      <c r="B6" s="116"/>
      <c r="C6" s="117" t="s">
        <v>17</v>
      </c>
      <c r="D6" s="118"/>
      <c r="E6" s="8">
        <v>24</v>
      </c>
      <c r="F6" s="8">
        <v>21</v>
      </c>
      <c r="G6" s="8">
        <v>21</v>
      </c>
      <c r="H6" s="119">
        <v>21</v>
      </c>
      <c r="I6" s="119">
        <f t="shared" si="0"/>
        <v>0</v>
      </c>
      <c r="J6" s="157">
        <f t="shared" si="1"/>
        <v>1</v>
      </c>
      <c r="K6" s="158"/>
      <c r="L6" s="159"/>
    </row>
    <row r="7" ht="12.75" hidden="1" spans="2:12">
      <c r="B7" s="116"/>
      <c r="C7" s="120" t="s">
        <v>15</v>
      </c>
      <c r="D7" s="121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57">
        <f t="shared" si="1"/>
        <v>1</v>
      </c>
      <c r="K7" s="160"/>
      <c r="L7" s="160" t="s">
        <v>12</v>
      </c>
    </row>
    <row r="8" ht="12.75" hidden="1" spans="2:12">
      <c r="B8" s="116"/>
      <c r="C8" s="120" t="s">
        <v>17</v>
      </c>
      <c r="D8" s="118"/>
      <c r="E8" s="8">
        <v>25</v>
      </c>
      <c r="F8" s="8">
        <v>19</v>
      </c>
      <c r="G8" s="8">
        <v>19</v>
      </c>
      <c r="H8" s="119">
        <v>0</v>
      </c>
      <c r="I8" s="119">
        <f t="shared" si="0"/>
        <v>0</v>
      </c>
      <c r="J8" s="157">
        <f t="shared" si="1"/>
        <v>1</v>
      </c>
      <c r="K8" s="158"/>
      <c r="L8" s="158"/>
    </row>
    <row r="9" s="76" customFormat="1" customHeight="1" spans="2:12">
      <c r="B9" s="116"/>
      <c r="C9" s="122" t="s">
        <v>15</v>
      </c>
      <c r="D9" s="123" t="s">
        <v>19</v>
      </c>
      <c r="E9" s="119">
        <v>137</v>
      </c>
      <c r="F9" s="119">
        <v>95</v>
      </c>
      <c r="G9" s="119">
        <v>95</v>
      </c>
      <c r="H9" s="119">
        <v>86</v>
      </c>
      <c r="I9" s="119">
        <f t="shared" ref="I9:I28" si="2">F9-G9</f>
        <v>0</v>
      </c>
      <c r="J9" s="161">
        <f t="shared" ref="J9:J34" si="3">G9/F9</f>
        <v>1</v>
      </c>
      <c r="K9" s="162"/>
      <c r="L9" s="163">
        <v>59.0204861111111</v>
      </c>
    </row>
    <row r="10" s="76" customFormat="1" customHeight="1" spans="2:12">
      <c r="B10" s="116"/>
      <c r="C10" s="124" t="s">
        <v>17</v>
      </c>
      <c r="D10" s="118"/>
      <c r="E10" s="8">
        <v>24</v>
      </c>
      <c r="F10" s="8">
        <v>18</v>
      </c>
      <c r="G10" s="8">
        <v>18</v>
      </c>
      <c r="H10" s="119">
        <v>7</v>
      </c>
      <c r="I10" s="119">
        <f t="shared" si="2"/>
        <v>0</v>
      </c>
      <c r="J10" s="157">
        <f t="shared" si="3"/>
        <v>1</v>
      </c>
      <c r="K10" s="158"/>
      <c r="L10" s="159"/>
    </row>
    <row r="11" s="76" customFormat="1" hidden="1" customHeight="1" spans="2:12">
      <c r="B11" s="116"/>
      <c r="C11" s="122" t="s">
        <v>15</v>
      </c>
      <c r="D11" s="123" t="s">
        <v>20</v>
      </c>
      <c r="E11" s="119">
        <v>137</v>
      </c>
      <c r="F11" s="119">
        <v>87</v>
      </c>
      <c r="G11" s="119">
        <v>87</v>
      </c>
      <c r="H11" s="119">
        <v>0</v>
      </c>
      <c r="I11" s="119">
        <f t="shared" si="2"/>
        <v>0</v>
      </c>
      <c r="J11" s="161">
        <f t="shared" si="3"/>
        <v>1</v>
      </c>
      <c r="K11" s="162"/>
      <c r="L11" s="162" t="s">
        <v>12</v>
      </c>
    </row>
    <row r="12" s="76" customFormat="1" hidden="1" customHeight="1" spans="2:12">
      <c r="B12" s="116"/>
      <c r="C12" s="125" t="s">
        <v>17</v>
      </c>
      <c r="D12" s="123"/>
      <c r="E12" s="126">
        <v>25</v>
      </c>
      <c r="F12" s="126">
        <v>18</v>
      </c>
      <c r="G12" s="126">
        <v>18</v>
      </c>
      <c r="H12" s="127">
        <v>0</v>
      </c>
      <c r="I12" s="127">
        <f t="shared" si="2"/>
        <v>0</v>
      </c>
      <c r="J12" s="164">
        <f t="shared" si="3"/>
        <v>1</v>
      </c>
      <c r="K12" s="162"/>
      <c r="L12" s="162"/>
    </row>
    <row r="13" customHeight="1" spans="2:12">
      <c r="B13" s="128" t="s">
        <v>21</v>
      </c>
      <c r="C13" s="129" t="s">
        <v>22</v>
      </c>
      <c r="D13" s="110" t="s">
        <v>16</v>
      </c>
      <c r="E13" s="111">
        <v>33</v>
      </c>
      <c r="F13" s="111">
        <v>21</v>
      </c>
      <c r="G13" s="111">
        <v>21</v>
      </c>
      <c r="H13" s="111">
        <v>21</v>
      </c>
      <c r="I13" s="111">
        <f t="shared" si="2"/>
        <v>0</v>
      </c>
      <c r="J13" s="165">
        <f t="shared" si="3"/>
        <v>1</v>
      </c>
      <c r="K13" s="151"/>
      <c r="L13" s="166">
        <v>59.007337962963</v>
      </c>
    </row>
    <row r="14" ht="12.75" hidden="1" spans="2:12">
      <c r="B14" s="130"/>
      <c r="C14" s="131" t="s">
        <v>23</v>
      </c>
      <c r="D14" s="123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67">
        <f t="shared" si="3"/>
        <v>1</v>
      </c>
      <c r="K14" s="168"/>
      <c r="L14" s="169"/>
    </row>
    <row r="15" customHeight="1" spans="2:12">
      <c r="B15" s="130"/>
      <c r="C15" s="131" t="s">
        <v>24</v>
      </c>
      <c r="D15" s="123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67">
        <f t="shared" si="3"/>
        <v>1</v>
      </c>
      <c r="K15" s="168"/>
      <c r="L15" s="169"/>
    </row>
    <row r="16" customHeight="1" spans="2:12">
      <c r="B16" s="130"/>
      <c r="C16" s="131" t="s">
        <v>25</v>
      </c>
      <c r="D16" s="118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67">
        <f t="shared" si="3"/>
        <v>1</v>
      </c>
      <c r="K16" s="170"/>
      <c r="L16" s="171"/>
    </row>
    <row r="17" s="76" customFormat="1" customHeight="1" spans="2:12">
      <c r="B17" s="130"/>
      <c r="C17" s="131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67">
        <f t="shared" si="3"/>
        <v>1</v>
      </c>
      <c r="K17" s="172"/>
      <c r="L17" s="163">
        <v>59.0050462962963</v>
      </c>
    </row>
    <row r="18" s="76" customFormat="1" customHeight="1" spans="2:12">
      <c r="B18" s="132"/>
      <c r="C18" s="133" t="s">
        <v>24</v>
      </c>
      <c r="D18" s="134"/>
      <c r="E18" s="135">
        <v>30</v>
      </c>
      <c r="F18" s="135">
        <v>16</v>
      </c>
      <c r="G18" s="135">
        <v>16</v>
      </c>
      <c r="H18" s="135">
        <v>15</v>
      </c>
      <c r="I18" s="135">
        <f t="shared" si="2"/>
        <v>0</v>
      </c>
      <c r="J18" s="173">
        <f t="shared" si="3"/>
        <v>1</v>
      </c>
      <c r="K18" s="174"/>
      <c r="L18" s="155"/>
    </row>
    <row r="19" customHeight="1" spans="2:12">
      <c r="B19" s="130" t="s">
        <v>26</v>
      </c>
      <c r="C19" s="136" t="s">
        <v>27</v>
      </c>
      <c r="D19" s="137" t="s">
        <v>12</v>
      </c>
      <c r="E19" s="119">
        <v>23</v>
      </c>
      <c r="F19" s="119">
        <v>21</v>
      </c>
      <c r="G19" s="119">
        <v>21</v>
      </c>
      <c r="H19" s="119">
        <v>21</v>
      </c>
      <c r="I19" s="119">
        <f t="shared" si="2"/>
        <v>0</v>
      </c>
      <c r="J19" s="161">
        <f t="shared" si="3"/>
        <v>1</v>
      </c>
      <c r="K19" s="168"/>
      <c r="L19" s="175">
        <v>59.0074074074074</v>
      </c>
    </row>
    <row r="20" customHeight="1" spans="2:12">
      <c r="B20" s="130"/>
      <c r="C20" s="120" t="s">
        <v>28</v>
      </c>
      <c r="D20" s="137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67">
        <f t="shared" si="3"/>
        <v>1</v>
      </c>
      <c r="K20" s="168"/>
      <c r="L20" s="175"/>
    </row>
    <row r="21" customHeight="1" spans="2:12">
      <c r="B21" s="130"/>
      <c r="C21" s="136" t="s">
        <v>29</v>
      </c>
      <c r="D21" s="137"/>
      <c r="E21" s="127">
        <v>23</v>
      </c>
      <c r="F21" s="127">
        <v>21</v>
      </c>
      <c r="G21" s="127">
        <v>21</v>
      </c>
      <c r="H21" s="127">
        <v>21</v>
      </c>
      <c r="I21" s="127">
        <f t="shared" si="2"/>
        <v>0</v>
      </c>
      <c r="J21" s="176">
        <f t="shared" si="3"/>
        <v>1</v>
      </c>
      <c r="K21" s="168"/>
      <c r="L21" s="175"/>
    </row>
    <row r="22" customHeight="1" spans="2:12">
      <c r="B22" s="130"/>
      <c r="C22" s="138" t="s">
        <v>30</v>
      </c>
      <c r="D22" s="137"/>
      <c r="E22" s="126">
        <v>23</v>
      </c>
      <c r="F22" s="126">
        <v>23</v>
      </c>
      <c r="G22" s="126">
        <v>23</v>
      </c>
      <c r="H22" s="126">
        <v>23</v>
      </c>
      <c r="I22" s="126">
        <f t="shared" si="2"/>
        <v>0</v>
      </c>
      <c r="J22" s="177">
        <f t="shared" si="3"/>
        <v>1</v>
      </c>
      <c r="K22" s="168"/>
      <c r="L22" s="175"/>
    </row>
    <row r="23" customHeight="1" spans="2:12">
      <c r="B23" s="108" t="s">
        <v>31</v>
      </c>
      <c r="C23" s="109" t="s">
        <v>32</v>
      </c>
      <c r="D23" s="139" t="s">
        <v>12</v>
      </c>
      <c r="E23" s="111">
        <v>50</v>
      </c>
      <c r="F23" s="111">
        <v>42</v>
      </c>
      <c r="G23" s="111">
        <v>42</v>
      </c>
      <c r="H23" s="111">
        <v>42</v>
      </c>
      <c r="I23" s="111">
        <f t="shared" si="2"/>
        <v>0</v>
      </c>
      <c r="J23" s="150">
        <f t="shared" si="3"/>
        <v>1</v>
      </c>
      <c r="K23" s="151"/>
      <c r="L23" s="152">
        <v>59.011400462963</v>
      </c>
    </row>
    <row r="24" customHeight="1" spans="2:12">
      <c r="B24" s="116"/>
      <c r="C24" s="137" t="s">
        <v>25</v>
      </c>
      <c r="D24" s="137"/>
      <c r="E24" s="127">
        <v>22</v>
      </c>
      <c r="F24" s="127">
        <v>20</v>
      </c>
      <c r="G24" s="127">
        <v>20</v>
      </c>
      <c r="H24" s="127">
        <v>20</v>
      </c>
      <c r="I24" s="115">
        <f t="shared" si="2"/>
        <v>0</v>
      </c>
      <c r="J24" s="153">
        <f t="shared" si="3"/>
        <v>1</v>
      </c>
      <c r="K24" s="168"/>
      <c r="L24" s="175"/>
    </row>
    <row r="25" s="76" customFormat="1" customHeight="1" spans="2:12">
      <c r="B25" s="140" t="s">
        <v>33</v>
      </c>
      <c r="C25" s="141" t="s">
        <v>34</v>
      </c>
      <c r="D25" s="190" t="s">
        <v>12</v>
      </c>
      <c r="E25" s="143">
        <v>41</v>
      </c>
      <c r="F25" s="143">
        <v>39</v>
      </c>
      <c r="G25" s="143">
        <v>39</v>
      </c>
      <c r="H25" s="143">
        <v>39</v>
      </c>
      <c r="I25" s="143">
        <f t="shared" si="2"/>
        <v>0</v>
      </c>
      <c r="J25" s="178">
        <f t="shared" si="3"/>
        <v>1</v>
      </c>
      <c r="K25" s="179"/>
      <c r="L25" s="180">
        <v>59.005775462963</v>
      </c>
    </row>
    <row r="26" customHeight="1" spans="2:12">
      <c r="B26" s="108" t="s">
        <v>35</v>
      </c>
      <c r="C26" s="139" t="s">
        <v>14</v>
      </c>
      <c r="D26" s="139" t="s">
        <v>16</v>
      </c>
      <c r="E26" s="111">
        <v>19</v>
      </c>
      <c r="F26" s="111">
        <v>10</v>
      </c>
      <c r="G26" s="111">
        <v>10</v>
      </c>
      <c r="H26" s="111">
        <v>9</v>
      </c>
      <c r="I26" s="111">
        <f t="shared" si="2"/>
        <v>0</v>
      </c>
      <c r="J26" s="165">
        <f t="shared" si="3"/>
        <v>1</v>
      </c>
      <c r="K26" s="181"/>
      <c r="L26" s="182">
        <v>59.0084837962963</v>
      </c>
    </row>
    <row r="27" s="76" customFormat="1" customHeight="1" spans="2:12">
      <c r="B27" s="116"/>
      <c r="C27" s="122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67">
        <f t="shared" si="3"/>
        <v>1</v>
      </c>
      <c r="K27" s="183"/>
      <c r="L27" s="184"/>
    </row>
    <row r="28" customHeight="1" spans="2:12">
      <c r="B28" s="116"/>
      <c r="C28" s="137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67">
        <f t="shared" si="3"/>
        <v>1</v>
      </c>
      <c r="K28" s="183"/>
      <c r="L28" s="184"/>
    </row>
    <row r="29" customHeight="1" spans="2:12">
      <c r="B29" s="116"/>
      <c r="C29" s="89"/>
      <c r="D29" s="89" t="s">
        <v>20</v>
      </c>
      <c r="E29" s="119">
        <v>2</v>
      </c>
      <c r="F29" s="119">
        <v>1</v>
      </c>
      <c r="G29" s="119">
        <v>1</v>
      </c>
      <c r="H29" s="119">
        <v>1</v>
      </c>
      <c r="I29" s="119">
        <v>0</v>
      </c>
      <c r="J29" s="167">
        <f t="shared" si="3"/>
        <v>1</v>
      </c>
      <c r="K29" s="183"/>
      <c r="L29" s="184"/>
    </row>
    <row r="30" customHeight="1" spans="2:12">
      <c r="B30" s="116"/>
      <c r="C30" s="89" t="s">
        <v>26</v>
      </c>
      <c r="D30" s="89" t="s">
        <v>36</v>
      </c>
      <c r="E30" s="119">
        <v>6</v>
      </c>
      <c r="F30" s="119">
        <v>4</v>
      </c>
      <c r="G30" s="119">
        <v>4</v>
      </c>
      <c r="H30" s="119">
        <v>4</v>
      </c>
      <c r="I30" s="119">
        <f>F30-G30</f>
        <v>0</v>
      </c>
      <c r="J30" s="161">
        <f t="shared" si="3"/>
        <v>1</v>
      </c>
      <c r="K30" s="183"/>
      <c r="L30" s="184"/>
    </row>
    <row r="31" customFormat="1" customHeight="1" spans="1:12">
      <c r="A31" s="76"/>
      <c r="B31" s="112"/>
      <c r="C31" s="113" t="s">
        <v>31</v>
      </c>
      <c r="D31" s="113" t="s">
        <v>36</v>
      </c>
      <c r="E31" s="115">
        <v>2</v>
      </c>
      <c r="F31" s="115">
        <v>1</v>
      </c>
      <c r="G31" s="115">
        <v>1</v>
      </c>
      <c r="H31" s="115">
        <v>1</v>
      </c>
      <c r="I31" s="115">
        <f>F31-G31</f>
        <v>0</v>
      </c>
      <c r="J31" s="153">
        <f t="shared" si="3"/>
        <v>1</v>
      </c>
      <c r="K31" s="185"/>
      <c r="L31" s="186"/>
    </row>
    <row r="32" customHeight="1" spans="2:12">
      <c r="B32" s="116" t="s">
        <v>37</v>
      </c>
      <c r="C32" s="89" t="s">
        <v>38</v>
      </c>
      <c r="D32" s="191" t="s">
        <v>12</v>
      </c>
      <c r="E32" s="119">
        <v>7</v>
      </c>
      <c r="F32" s="119">
        <v>5</v>
      </c>
      <c r="G32" s="119">
        <v>5</v>
      </c>
      <c r="H32" s="119">
        <v>5</v>
      </c>
      <c r="I32" s="119">
        <f>F32-G32</f>
        <v>0</v>
      </c>
      <c r="J32" s="161">
        <f t="shared" si="3"/>
        <v>1</v>
      </c>
      <c r="K32" s="168"/>
      <c r="L32" s="152">
        <v>59.002337962963</v>
      </c>
    </row>
    <row r="33" customHeight="1" spans="2:12">
      <c r="B33" s="112"/>
      <c r="C33" s="113" t="s">
        <v>39</v>
      </c>
      <c r="D33" s="114"/>
      <c r="E33" s="115">
        <v>15</v>
      </c>
      <c r="F33" s="115">
        <v>13</v>
      </c>
      <c r="G33" s="115">
        <v>13</v>
      </c>
      <c r="H33" s="115">
        <v>13</v>
      </c>
      <c r="I33" s="115">
        <f>F33-G33</f>
        <v>0</v>
      </c>
      <c r="J33" s="153">
        <f t="shared" si="3"/>
        <v>1</v>
      </c>
      <c r="K33" s="154"/>
      <c r="L33" s="155"/>
    </row>
    <row r="34" customHeight="1" spans="2:12">
      <c r="B34" s="144" t="s">
        <v>40</v>
      </c>
      <c r="C34" s="145"/>
      <c r="D34" s="146"/>
      <c r="E34" s="147">
        <f>SUM(E3:E33)</f>
        <v>1160</v>
      </c>
      <c r="F34" s="147">
        <f>SUM(F3:F33)</f>
        <v>823</v>
      </c>
      <c r="G34" s="147">
        <f>SUM(G3:G33)</f>
        <v>823</v>
      </c>
      <c r="H34" s="147">
        <f>SUM(H3:H33)</f>
        <v>521</v>
      </c>
      <c r="I34" s="147">
        <f>F34-G34</f>
        <v>0</v>
      </c>
      <c r="J34" s="187">
        <f t="shared" si="3"/>
        <v>1</v>
      </c>
      <c r="K34" s="188"/>
      <c r="L34" s="18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66"/>
  <sheetViews>
    <sheetView tabSelected="1" workbookViewId="0">
      <pane xSplit="2" ySplit="2" topLeftCell="I483" activePane="bottomRight" state="frozen"/>
      <selection/>
      <selection pane="topRight"/>
      <selection pane="bottomLeft"/>
      <selection pane="bottomRight" activeCell="K630" sqref="K630"/>
    </sheetView>
  </sheetViews>
  <sheetFormatPr defaultColWidth="25.7142857142857" defaultRowHeight="17.1" customHeight="1"/>
  <cols>
    <col min="1" max="1" width="16.2857142857143" style="8" customWidth="1"/>
    <col min="2" max="2" width="66.2857142857143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7.5714285714286" style="8" customWidth="1"/>
    <col min="7" max="7" width="12.8571428571429" style="8" customWidth="1"/>
    <col min="8" max="8" width="13.4285714285714" style="8" customWidth="1"/>
    <col min="9" max="9" width="9.28571428571429" style="42" customWidth="1"/>
    <col min="10" max="10" width="16.4285714285714" style="8" customWidth="1"/>
    <col min="11" max="11" width="31.5714285714286" style="8" customWidth="1"/>
    <col min="12" max="12" width="32" style="8" customWidth="1"/>
    <col min="13" max="13" width="31.5714285714286" style="8" customWidth="1"/>
    <col min="14" max="14" width="26.7142857142857" style="8" customWidth="1"/>
    <col min="15" max="15" width="15.2857142857143" style="8" customWidth="1"/>
    <col min="16" max="16" width="14" style="8" customWidth="1"/>
    <col min="17" max="17" width="26.7142857142857" style="8" customWidth="1"/>
    <col min="18" max="18" width="15.2857142857143" style="8" customWidth="1"/>
    <col min="19" max="22" width="8.42857142857143" style="8" customWidth="1"/>
    <col min="23" max="16375" width="25.7142857142857" style="8" customWidth="1"/>
    <col min="16376" max="16384" width="25.7142857142857" style="8"/>
  </cols>
  <sheetData>
    <row r="1" s="8" customFormat="1" customHeight="1" spans="1:2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="8" customFormat="1" customHeight="1" spans="1:10">
      <c r="A2" s="8" t="s">
        <v>63</v>
      </c>
      <c r="B2" s="88" t="s">
        <v>64</v>
      </c>
      <c r="C2" s="8" t="s">
        <v>65</v>
      </c>
      <c r="D2" s="21" t="s">
        <v>66</v>
      </c>
      <c r="E2" s="8" t="s">
        <v>67</v>
      </c>
      <c r="F2" s="192" t="s">
        <v>12</v>
      </c>
      <c r="G2" s="8" t="s">
        <v>12</v>
      </c>
      <c r="H2" s="192" t="s">
        <v>12</v>
      </c>
      <c r="I2" s="193" t="s">
        <v>12</v>
      </c>
      <c r="J2" s="8" t="s">
        <v>68</v>
      </c>
    </row>
    <row r="3" s="8" customFormat="1" hidden="1" customHeight="1" spans="1:11">
      <c r="A3" s="8" t="s">
        <v>69</v>
      </c>
      <c r="B3" s="46" t="s">
        <v>70</v>
      </c>
      <c r="C3" s="8" t="s">
        <v>71</v>
      </c>
      <c r="D3" s="21" t="s">
        <v>72</v>
      </c>
      <c r="E3" s="8" t="s">
        <v>73</v>
      </c>
      <c r="F3" s="89" t="s">
        <v>11</v>
      </c>
      <c r="G3" s="8" t="s">
        <v>71</v>
      </c>
      <c r="H3" s="192" t="s">
        <v>12</v>
      </c>
      <c r="I3" s="193" t="s">
        <v>12</v>
      </c>
      <c r="J3" s="8" t="s">
        <v>74</v>
      </c>
      <c r="K3" s="8" t="s">
        <v>75</v>
      </c>
    </row>
    <row r="4" s="8" customFormat="1" hidden="1" customHeight="1" spans="1:11">
      <c r="A4" s="8" t="s">
        <v>76</v>
      </c>
      <c r="B4" s="46" t="s">
        <v>77</v>
      </c>
      <c r="C4" s="8" t="s">
        <v>71</v>
      </c>
      <c r="D4" s="21" t="s">
        <v>72</v>
      </c>
      <c r="E4" s="8" t="s">
        <v>73</v>
      </c>
      <c r="F4" s="89" t="s">
        <v>11</v>
      </c>
      <c r="G4" s="8" t="s">
        <v>71</v>
      </c>
      <c r="H4" s="192" t="s">
        <v>12</v>
      </c>
      <c r="I4" s="193" t="s">
        <v>12</v>
      </c>
      <c r="J4" s="8" t="s">
        <v>78</v>
      </c>
      <c r="K4" s="8" t="s">
        <v>75</v>
      </c>
    </row>
    <row r="5" s="8" customFormat="1" hidden="1" customHeight="1" spans="1:10">
      <c r="A5" s="8" t="s">
        <v>79</v>
      </c>
      <c r="B5" s="43" t="s">
        <v>80</v>
      </c>
      <c r="C5" s="8" t="s">
        <v>81</v>
      </c>
      <c r="D5" s="21" t="s">
        <v>72</v>
      </c>
      <c r="E5" s="8" t="s">
        <v>82</v>
      </c>
      <c r="F5" s="89" t="s">
        <v>11</v>
      </c>
      <c r="G5" s="89"/>
      <c r="H5" s="192" t="s">
        <v>12</v>
      </c>
      <c r="I5" s="193" t="s">
        <v>12</v>
      </c>
      <c r="J5" s="8" t="s">
        <v>83</v>
      </c>
    </row>
    <row r="6" s="8" customFormat="1" hidden="1" customHeight="1" spans="1:10">
      <c r="A6" s="8" t="s">
        <v>84</v>
      </c>
      <c r="B6" s="43" t="s">
        <v>85</v>
      </c>
      <c r="C6" s="8" t="s">
        <v>81</v>
      </c>
      <c r="D6" s="21" t="s">
        <v>72</v>
      </c>
      <c r="E6" s="8" t="s">
        <v>82</v>
      </c>
      <c r="F6" s="89" t="s">
        <v>11</v>
      </c>
      <c r="G6" s="89"/>
      <c r="H6" s="192" t="s">
        <v>12</v>
      </c>
      <c r="I6" s="193" t="s">
        <v>12</v>
      </c>
      <c r="J6" s="8" t="s">
        <v>86</v>
      </c>
    </row>
    <row r="7" s="8" customFormat="1" hidden="1" customHeight="1" spans="1:10">
      <c r="A7" s="8" t="s">
        <v>87</v>
      </c>
      <c r="B7" s="43" t="s">
        <v>88</v>
      </c>
      <c r="C7" s="8" t="s">
        <v>81</v>
      </c>
      <c r="D7" s="21" t="s">
        <v>72</v>
      </c>
      <c r="E7" s="8" t="s">
        <v>82</v>
      </c>
      <c r="F7" s="89" t="s">
        <v>11</v>
      </c>
      <c r="G7" s="89"/>
      <c r="H7" s="192" t="s">
        <v>12</v>
      </c>
      <c r="I7" s="193" t="s">
        <v>12</v>
      </c>
      <c r="J7" s="8" t="s">
        <v>89</v>
      </c>
    </row>
    <row r="8" s="8" customFormat="1" hidden="1" customHeight="1" spans="1:10">
      <c r="A8" s="8" t="s">
        <v>90</v>
      </c>
      <c r="B8" s="43" t="s">
        <v>91</v>
      </c>
      <c r="C8" s="8" t="s">
        <v>81</v>
      </c>
      <c r="D8" s="21" t="s">
        <v>72</v>
      </c>
      <c r="E8" s="8" t="s">
        <v>82</v>
      </c>
      <c r="F8" s="89" t="s">
        <v>11</v>
      </c>
      <c r="G8" s="89"/>
      <c r="H8" s="192" t="s">
        <v>12</v>
      </c>
      <c r="I8" s="193" t="s">
        <v>12</v>
      </c>
      <c r="J8" s="8" t="s">
        <v>92</v>
      </c>
    </row>
    <row r="9" s="8" customFormat="1" hidden="1" customHeight="1" spans="1:10">
      <c r="A9" s="8" t="s">
        <v>93</v>
      </c>
      <c r="B9" s="43" t="s">
        <v>94</v>
      </c>
      <c r="C9" s="8" t="s">
        <v>81</v>
      </c>
      <c r="D9" s="21" t="s">
        <v>72</v>
      </c>
      <c r="E9" s="8" t="s">
        <v>82</v>
      </c>
      <c r="F9" s="89" t="s">
        <v>11</v>
      </c>
      <c r="G9" s="89"/>
      <c r="H9" s="192" t="s">
        <v>12</v>
      </c>
      <c r="I9" s="193" t="s">
        <v>12</v>
      </c>
      <c r="J9" s="8" t="s">
        <v>95</v>
      </c>
    </row>
    <row r="10" s="8" customFormat="1" hidden="1" customHeight="1" spans="1:10">
      <c r="A10" s="8" t="s">
        <v>96</v>
      </c>
      <c r="B10" s="43" t="s">
        <v>97</v>
      </c>
      <c r="C10" s="8" t="s">
        <v>81</v>
      </c>
      <c r="D10" s="21" t="s">
        <v>72</v>
      </c>
      <c r="E10" s="8" t="s">
        <v>82</v>
      </c>
      <c r="F10" s="89" t="s">
        <v>11</v>
      </c>
      <c r="G10" s="89"/>
      <c r="H10" s="192" t="s">
        <v>12</v>
      </c>
      <c r="I10" s="193" t="s">
        <v>12</v>
      </c>
      <c r="J10" s="8" t="s">
        <v>98</v>
      </c>
    </row>
    <row r="11" s="8" customFormat="1" hidden="1" customHeight="1" spans="1:10">
      <c r="A11" s="8" t="s">
        <v>99</v>
      </c>
      <c r="B11" s="43" t="s">
        <v>100</v>
      </c>
      <c r="C11" s="8" t="s">
        <v>81</v>
      </c>
      <c r="D11" s="21" t="s">
        <v>72</v>
      </c>
      <c r="E11" s="8" t="s">
        <v>82</v>
      </c>
      <c r="F11" s="89" t="s">
        <v>11</v>
      </c>
      <c r="G11" s="89"/>
      <c r="H11" s="192" t="s">
        <v>12</v>
      </c>
      <c r="I11" s="193" t="s">
        <v>12</v>
      </c>
      <c r="J11" s="8" t="s">
        <v>101</v>
      </c>
    </row>
    <row r="12" s="8" customFormat="1" hidden="1" customHeight="1" spans="1:10">
      <c r="A12" s="8" t="s">
        <v>102</v>
      </c>
      <c r="B12" s="43" t="s">
        <v>103</v>
      </c>
      <c r="C12" s="8" t="s">
        <v>81</v>
      </c>
      <c r="D12" s="21" t="s">
        <v>72</v>
      </c>
      <c r="E12" s="8" t="s">
        <v>82</v>
      </c>
      <c r="F12" s="89" t="s">
        <v>11</v>
      </c>
      <c r="G12" s="89"/>
      <c r="H12" s="192" t="s">
        <v>12</v>
      </c>
      <c r="I12" s="193" t="s">
        <v>12</v>
      </c>
      <c r="J12" s="8" t="s">
        <v>104</v>
      </c>
    </row>
    <row r="13" s="8" customFormat="1" hidden="1" customHeight="1" spans="1:10">
      <c r="A13" s="8" t="s">
        <v>105</v>
      </c>
      <c r="B13" s="43" t="s">
        <v>106</v>
      </c>
      <c r="C13" s="8" t="s">
        <v>81</v>
      </c>
      <c r="D13" s="21" t="s">
        <v>72</v>
      </c>
      <c r="E13" s="8" t="s">
        <v>82</v>
      </c>
      <c r="F13" s="89" t="s">
        <v>11</v>
      </c>
      <c r="G13" s="89"/>
      <c r="H13" s="192" t="s">
        <v>12</v>
      </c>
      <c r="I13" s="193" t="s">
        <v>12</v>
      </c>
      <c r="J13" s="8" t="s">
        <v>107</v>
      </c>
    </row>
    <row r="14" s="8" customFormat="1" hidden="1" customHeight="1" spans="1:10">
      <c r="A14" s="8" t="s">
        <v>108</v>
      </c>
      <c r="B14" s="43" t="s">
        <v>109</v>
      </c>
      <c r="C14" s="8" t="s">
        <v>81</v>
      </c>
      <c r="D14" s="21" t="s">
        <v>72</v>
      </c>
      <c r="E14" s="8" t="s">
        <v>82</v>
      </c>
      <c r="F14" s="89" t="s">
        <v>11</v>
      </c>
      <c r="G14" s="89"/>
      <c r="H14" s="192" t="s">
        <v>12</v>
      </c>
      <c r="I14" s="193" t="s">
        <v>12</v>
      </c>
      <c r="J14" s="8" t="s">
        <v>110</v>
      </c>
    </row>
    <row r="15" s="8" customFormat="1" hidden="1" customHeight="1" spans="1:10">
      <c r="A15" s="8" t="s">
        <v>111</v>
      </c>
      <c r="B15" s="43" t="s">
        <v>112</v>
      </c>
      <c r="C15" s="8" t="s">
        <v>81</v>
      </c>
      <c r="D15" s="21" t="s">
        <v>72</v>
      </c>
      <c r="E15" s="8" t="s">
        <v>82</v>
      </c>
      <c r="F15" s="89" t="s">
        <v>11</v>
      </c>
      <c r="G15" s="89"/>
      <c r="H15" s="192" t="s">
        <v>12</v>
      </c>
      <c r="I15" s="193" t="s">
        <v>12</v>
      </c>
      <c r="J15" s="8" t="s">
        <v>113</v>
      </c>
    </row>
    <row r="16" s="8" customFormat="1" hidden="1" customHeight="1" spans="1:10">
      <c r="A16" s="8" t="s">
        <v>114</v>
      </c>
      <c r="B16" s="43" t="s">
        <v>115</v>
      </c>
      <c r="C16" s="8" t="s">
        <v>71</v>
      </c>
      <c r="D16" s="21" t="s">
        <v>72</v>
      </c>
      <c r="E16" s="8" t="s">
        <v>116</v>
      </c>
      <c r="F16" s="89" t="s">
        <v>13</v>
      </c>
      <c r="G16" s="8" t="s">
        <v>71</v>
      </c>
      <c r="H16" s="192" t="s">
        <v>12</v>
      </c>
      <c r="I16" s="193" t="s">
        <v>12</v>
      </c>
      <c r="J16" s="8" t="s">
        <v>117</v>
      </c>
    </row>
    <row r="17" s="8" customFormat="1" customHeight="1" spans="1:12">
      <c r="A17" s="8" t="s">
        <v>118</v>
      </c>
      <c r="B17" s="43" t="s">
        <v>119</v>
      </c>
      <c r="C17" s="8" t="s">
        <v>71</v>
      </c>
      <c r="D17" s="21" t="s">
        <v>72</v>
      </c>
      <c r="E17" s="8" t="s">
        <v>120</v>
      </c>
      <c r="F17" s="89" t="s">
        <v>13</v>
      </c>
      <c r="G17" s="8" t="s">
        <v>71</v>
      </c>
      <c r="H17" s="192" t="s">
        <v>12</v>
      </c>
      <c r="I17" s="193" t="s">
        <v>12</v>
      </c>
      <c r="J17" s="8" t="s">
        <v>117</v>
      </c>
      <c r="K17" s="8" t="s">
        <v>121</v>
      </c>
      <c r="L17" s="8" t="s">
        <v>75</v>
      </c>
    </row>
    <row r="18" s="8" customFormat="1" hidden="1" customHeight="1" spans="1:10">
      <c r="A18" s="8" t="s">
        <v>122</v>
      </c>
      <c r="B18" s="46" t="s">
        <v>123</v>
      </c>
      <c r="C18" s="8" t="s">
        <v>81</v>
      </c>
      <c r="D18" s="21" t="s">
        <v>72</v>
      </c>
      <c r="E18" s="8" t="s">
        <v>82</v>
      </c>
      <c r="F18" s="89" t="s">
        <v>13</v>
      </c>
      <c r="G18" s="89"/>
      <c r="H18" s="192" t="s">
        <v>12</v>
      </c>
      <c r="I18" s="193" t="s">
        <v>12</v>
      </c>
      <c r="J18" s="8" t="s">
        <v>124</v>
      </c>
    </row>
    <row r="19" s="8" customFormat="1" hidden="1" customHeight="1" spans="1:10">
      <c r="A19" s="8" t="s">
        <v>125</v>
      </c>
      <c r="B19" s="46" t="s">
        <v>126</v>
      </c>
      <c r="C19" s="8" t="s">
        <v>81</v>
      </c>
      <c r="D19" s="21" t="s">
        <v>72</v>
      </c>
      <c r="E19" s="8" t="s">
        <v>82</v>
      </c>
      <c r="F19" s="89" t="s">
        <v>13</v>
      </c>
      <c r="G19" s="89"/>
      <c r="H19" s="192" t="s">
        <v>12</v>
      </c>
      <c r="I19" s="193" t="s">
        <v>12</v>
      </c>
      <c r="J19" s="8" t="s">
        <v>127</v>
      </c>
    </row>
    <row r="20" s="8" customFormat="1" hidden="1" customHeight="1" spans="1:10">
      <c r="A20" s="8" t="s">
        <v>128</v>
      </c>
      <c r="B20" s="43" t="s">
        <v>129</v>
      </c>
      <c r="C20" s="8" t="s">
        <v>81</v>
      </c>
      <c r="D20" s="21" t="s">
        <v>72</v>
      </c>
      <c r="E20" s="8" t="s">
        <v>82</v>
      </c>
      <c r="F20" s="89" t="s">
        <v>13</v>
      </c>
      <c r="G20" s="89"/>
      <c r="H20" s="192" t="s">
        <v>12</v>
      </c>
      <c r="I20" s="193" t="s">
        <v>12</v>
      </c>
      <c r="J20" s="8" t="s">
        <v>130</v>
      </c>
    </row>
    <row r="21" s="8" customFormat="1" hidden="1" customHeight="1" spans="1:10">
      <c r="A21" s="8" t="s">
        <v>131</v>
      </c>
      <c r="B21" s="43" t="s">
        <v>132</v>
      </c>
      <c r="C21" s="8" t="s">
        <v>81</v>
      </c>
      <c r="D21" s="21" t="s">
        <v>72</v>
      </c>
      <c r="E21" s="8" t="s">
        <v>82</v>
      </c>
      <c r="F21" s="89" t="s">
        <v>13</v>
      </c>
      <c r="G21" s="89"/>
      <c r="H21" s="192" t="s">
        <v>12</v>
      </c>
      <c r="I21" s="193" t="s">
        <v>12</v>
      </c>
      <c r="J21" s="8" t="s">
        <v>133</v>
      </c>
    </row>
    <row r="22" s="8" customFormat="1" hidden="1" customHeight="1" spans="1:10">
      <c r="A22" s="8" t="s">
        <v>134</v>
      </c>
      <c r="B22" s="43" t="s">
        <v>135</v>
      </c>
      <c r="C22" s="8" t="s">
        <v>81</v>
      </c>
      <c r="D22" s="21" t="s">
        <v>72</v>
      </c>
      <c r="E22" s="8" t="s">
        <v>82</v>
      </c>
      <c r="F22" s="89" t="s">
        <v>13</v>
      </c>
      <c r="G22" s="89"/>
      <c r="H22" s="192" t="s">
        <v>12</v>
      </c>
      <c r="I22" s="193" t="s">
        <v>12</v>
      </c>
      <c r="J22" s="8" t="s">
        <v>136</v>
      </c>
    </row>
    <row r="23" s="8" customFormat="1" hidden="1" customHeight="1" spans="1:12">
      <c r="A23" s="8" t="s">
        <v>137</v>
      </c>
      <c r="B23" s="43" t="s">
        <v>138</v>
      </c>
      <c r="C23" s="8" t="s">
        <v>71</v>
      </c>
      <c r="D23" s="21" t="s">
        <v>72</v>
      </c>
      <c r="E23" s="8" t="s">
        <v>82</v>
      </c>
      <c r="F23" s="8" t="s">
        <v>14</v>
      </c>
      <c r="H23" s="38" t="s">
        <v>16</v>
      </c>
      <c r="I23" s="42" t="s">
        <v>139</v>
      </c>
      <c r="J23" s="8" t="s">
        <v>74</v>
      </c>
      <c r="K23" s="8" t="s">
        <v>140</v>
      </c>
      <c r="L23" s="8" t="s">
        <v>75</v>
      </c>
    </row>
    <row r="24" s="8" customFormat="1" hidden="1" customHeight="1" spans="1:12">
      <c r="A24" s="8" t="s">
        <v>141</v>
      </c>
      <c r="B24" s="43" t="s">
        <v>142</v>
      </c>
      <c r="C24" s="8" t="s">
        <v>71</v>
      </c>
      <c r="D24" s="21" t="s">
        <v>72</v>
      </c>
      <c r="E24" s="8" t="s">
        <v>82</v>
      </c>
      <c r="F24" s="8" t="s">
        <v>14</v>
      </c>
      <c r="H24" s="38" t="s">
        <v>16</v>
      </c>
      <c r="I24" s="42" t="s">
        <v>139</v>
      </c>
      <c r="J24" s="8" t="s">
        <v>74</v>
      </c>
      <c r="K24" s="8" t="s">
        <v>143</v>
      </c>
      <c r="L24" s="8" t="s">
        <v>75</v>
      </c>
    </row>
    <row r="25" s="8" customFormat="1" hidden="1" customHeight="1" spans="1:13">
      <c r="A25" s="8" t="s">
        <v>144</v>
      </c>
      <c r="B25" s="43" t="s">
        <v>145</v>
      </c>
      <c r="C25" s="8" t="s">
        <v>71</v>
      </c>
      <c r="D25" s="21" t="s">
        <v>72</v>
      </c>
      <c r="E25" s="8" t="s">
        <v>82</v>
      </c>
      <c r="F25" s="8" t="s">
        <v>14</v>
      </c>
      <c r="H25" s="38" t="s">
        <v>16</v>
      </c>
      <c r="I25" s="42" t="s">
        <v>139</v>
      </c>
      <c r="J25" s="8" t="s">
        <v>74</v>
      </c>
      <c r="K25" s="8" t="s">
        <v>143</v>
      </c>
      <c r="L25" s="8" t="s">
        <v>146</v>
      </c>
      <c r="M25" s="8" t="s">
        <v>75</v>
      </c>
    </row>
    <row r="26" s="8" customFormat="1" hidden="1" customHeight="1" spans="1:12">
      <c r="A26" s="8" t="s">
        <v>147</v>
      </c>
      <c r="B26" s="43" t="s">
        <v>148</v>
      </c>
      <c r="C26" s="8" t="s">
        <v>71</v>
      </c>
      <c r="D26" s="21" t="s">
        <v>72</v>
      </c>
      <c r="E26" s="8" t="s">
        <v>116</v>
      </c>
      <c r="F26" s="8" t="s">
        <v>14</v>
      </c>
      <c r="H26" s="38" t="s">
        <v>16</v>
      </c>
      <c r="I26" s="42" t="s">
        <v>139</v>
      </c>
      <c r="J26" s="8" t="s">
        <v>74</v>
      </c>
      <c r="K26" s="8" t="s">
        <v>149</v>
      </c>
      <c r="L26" s="8" t="s">
        <v>75</v>
      </c>
    </row>
    <row r="27" s="8" customFormat="1" hidden="1" customHeight="1" spans="1:12">
      <c r="A27" s="8" t="s">
        <v>150</v>
      </c>
      <c r="B27" s="43" t="s">
        <v>151</v>
      </c>
      <c r="C27" s="8" t="s">
        <v>71</v>
      </c>
      <c r="D27" s="21" t="s">
        <v>72</v>
      </c>
      <c r="E27" s="8" t="s">
        <v>73</v>
      </c>
      <c r="F27" s="8" t="s">
        <v>14</v>
      </c>
      <c r="G27" s="8" t="s">
        <v>71</v>
      </c>
      <c r="H27" s="38" t="s">
        <v>16</v>
      </c>
      <c r="I27" s="42" t="s">
        <v>139</v>
      </c>
      <c r="J27" s="8" t="s">
        <v>74</v>
      </c>
      <c r="K27" s="8" t="s">
        <v>152</v>
      </c>
      <c r="L27" s="8" t="s">
        <v>75</v>
      </c>
    </row>
    <row r="28" s="8" customFormat="1" hidden="1" customHeight="1" spans="1:13">
      <c r="A28" s="8" t="s">
        <v>153</v>
      </c>
      <c r="B28" s="43" t="s">
        <v>154</v>
      </c>
      <c r="C28" s="8" t="s">
        <v>71</v>
      </c>
      <c r="D28" s="21" t="s">
        <v>72</v>
      </c>
      <c r="E28" s="8" t="s">
        <v>116</v>
      </c>
      <c r="F28" s="8" t="s">
        <v>14</v>
      </c>
      <c r="H28" s="38" t="s">
        <v>16</v>
      </c>
      <c r="I28" s="42" t="s">
        <v>139</v>
      </c>
      <c r="J28" s="8" t="s">
        <v>74</v>
      </c>
      <c r="K28" s="21" t="s">
        <v>140</v>
      </c>
      <c r="L28" s="8" t="s">
        <v>155</v>
      </c>
      <c r="M28" s="8" t="s">
        <v>75</v>
      </c>
    </row>
    <row r="29" s="8" customFormat="1" hidden="1" customHeight="1" spans="1:13">
      <c r="A29" s="8" t="s">
        <v>156</v>
      </c>
      <c r="B29" s="43" t="s">
        <v>157</v>
      </c>
      <c r="C29" s="8" t="s">
        <v>71</v>
      </c>
      <c r="D29" s="21" t="s">
        <v>72</v>
      </c>
      <c r="E29" s="8" t="s">
        <v>73</v>
      </c>
      <c r="F29" s="8" t="s">
        <v>14</v>
      </c>
      <c r="G29" s="8" t="s">
        <v>71</v>
      </c>
      <c r="H29" s="38" t="s">
        <v>16</v>
      </c>
      <c r="I29" s="42" t="s">
        <v>139</v>
      </c>
      <c r="J29" s="8" t="s">
        <v>74</v>
      </c>
      <c r="K29" s="21" t="s">
        <v>140</v>
      </c>
      <c r="L29" s="8" t="s">
        <v>158</v>
      </c>
      <c r="M29" s="8" t="s">
        <v>75</v>
      </c>
    </row>
    <row r="30" s="8" customFormat="1" hidden="1" customHeight="1" spans="1:13">
      <c r="A30" s="8" t="s">
        <v>159</v>
      </c>
      <c r="B30" s="43" t="s">
        <v>160</v>
      </c>
      <c r="C30" s="8" t="s">
        <v>71</v>
      </c>
      <c r="D30" s="21" t="s">
        <v>72</v>
      </c>
      <c r="E30" s="8" t="s">
        <v>82</v>
      </c>
      <c r="F30" s="8" t="s">
        <v>14</v>
      </c>
      <c r="H30" s="38" t="s">
        <v>16</v>
      </c>
      <c r="I30" s="42" t="s">
        <v>139</v>
      </c>
      <c r="J30" s="8" t="s">
        <v>74</v>
      </c>
      <c r="K30" s="8" t="s">
        <v>143</v>
      </c>
      <c r="L30" s="8" t="s">
        <v>161</v>
      </c>
      <c r="M30" s="8" t="s">
        <v>75</v>
      </c>
    </row>
    <row r="31" s="8" customFormat="1" hidden="1" customHeight="1" spans="1:13">
      <c r="A31" s="8" t="s">
        <v>162</v>
      </c>
      <c r="B31" s="43" t="s">
        <v>163</v>
      </c>
      <c r="C31" s="8" t="s">
        <v>71</v>
      </c>
      <c r="D31" s="21" t="s">
        <v>72</v>
      </c>
      <c r="E31" s="8" t="s">
        <v>82</v>
      </c>
      <c r="F31" s="8" t="s">
        <v>14</v>
      </c>
      <c r="H31" s="38" t="s">
        <v>16</v>
      </c>
      <c r="I31" s="42" t="s">
        <v>139</v>
      </c>
      <c r="J31" s="8" t="s">
        <v>74</v>
      </c>
      <c r="K31" s="21" t="s">
        <v>140</v>
      </c>
      <c r="L31" s="8" t="s">
        <v>164</v>
      </c>
      <c r="M31" s="8" t="s">
        <v>75</v>
      </c>
    </row>
    <row r="32" s="8" customFormat="1" hidden="1" customHeight="1" spans="1:12">
      <c r="A32" s="8" t="s">
        <v>165</v>
      </c>
      <c r="B32" s="43" t="s">
        <v>166</v>
      </c>
      <c r="C32" s="8" t="s">
        <v>71</v>
      </c>
      <c r="D32" s="21" t="s">
        <v>72</v>
      </c>
      <c r="E32" s="8" t="s">
        <v>82</v>
      </c>
      <c r="F32" s="8" t="s">
        <v>14</v>
      </c>
      <c r="H32" s="38" t="s">
        <v>16</v>
      </c>
      <c r="I32" s="42" t="s">
        <v>139</v>
      </c>
      <c r="J32" s="8" t="s">
        <v>74</v>
      </c>
      <c r="K32" s="8" t="s">
        <v>167</v>
      </c>
      <c r="L32" s="8" t="s">
        <v>75</v>
      </c>
    </row>
    <row r="33" s="8" customFormat="1" hidden="1" customHeight="1" spans="1:12">
      <c r="A33" s="8" t="s">
        <v>168</v>
      </c>
      <c r="B33" s="43" t="s">
        <v>169</v>
      </c>
      <c r="C33" s="8" t="s">
        <v>71</v>
      </c>
      <c r="D33" s="21" t="s">
        <v>72</v>
      </c>
      <c r="E33" s="8" t="s">
        <v>116</v>
      </c>
      <c r="F33" s="8" t="s">
        <v>14</v>
      </c>
      <c r="H33" s="38" t="s">
        <v>16</v>
      </c>
      <c r="I33" s="42" t="s">
        <v>139</v>
      </c>
      <c r="J33" s="8" t="s">
        <v>74</v>
      </c>
      <c r="K33" s="8" t="s">
        <v>170</v>
      </c>
      <c r="L33" s="8" t="s">
        <v>75</v>
      </c>
    </row>
    <row r="34" s="8" customFormat="1" hidden="1" customHeight="1" spans="1:12">
      <c r="A34" s="8" t="s">
        <v>171</v>
      </c>
      <c r="B34" s="43" t="s">
        <v>172</v>
      </c>
      <c r="C34" s="8" t="s">
        <v>71</v>
      </c>
      <c r="D34" s="21" t="s">
        <v>72</v>
      </c>
      <c r="E34" s="8" t="s">
        <v>116</v>
      </c>
      <c r="F34" s="8" t="s">
        <v>14</v>
      </c>
      <c r="H34" s="38" t="s">
        <v>16</v>
      </c>
      <c r="I34" s="42" t="s">
        <v>139</v>
      </c>
      <c r="J34" s="8" t="s">
        <v>74</v>
      </c>
      <c r="K34" s="8" t="s">
        <v>173</v>
      </c>
      <c r="L34" s="8" t="s">
        <v>75</v>
      </c>
    </row>
    <row r="35" s="8" customFormat="1" hidden="1" customHeight="1" spans="1:13">
      <c r="A35" s="8" t="s">
        <v>174</v>
      </c>
      <c r="B35" s="43" t="s">
        <v>175</v>
      </c>
      <c r="C35" s="8" t="s">
        <v>71</v>
      </c>
      <c r="D35" s="21" t="s">
        <v>72</v>
      </c>
      <c r="E35" s="8" t="s">
        <v>82</v>
      </c>
      <c r="F35" s="8" t="s">
        <v>14</v>
      </c>
      <c r="H35" s="38" t="s">
        <v>16</v>
      </c>
      <c r="I35" s="42" t="s">
        <v>139</v>
      </c>
      <c r="J35" s="8" t="s">
        <v>74</v>
      </c>
      <c r="K35" s="21" t="s">
        <v>140</v>
      </c>
      <c r="L35" s="8" t="s">
        <v>176</v>
      </c>
      <c r="M35" s="8" t="s">
        <v>75</v>
      </c>
    </row>
    <row r="36" s="8" customFormat="1" hidden="1" customHeight="1" spans="1:13">
      <c r="A36" s="8" t="s">
        <v>177</v>
      </c>
      <c r="B36" s="43" t="s">
        <v>178</v>
      </c>
      <c r="C36" s="8" t="s">
        <v>71</v>
      </c>
      <c r="D36" s="21" t="s">
        <v>72</v>
      </c>
      <c r="E36" s="8" t="s">
        <v>82</v>
      </c>
      <c r="F36" s="8" t="s">
        <v>14</v>
      </c>
      <c r="H36" s="38" t="s">
        <v>16</v>
      </c>
      <c r="I36" s="42" t="s">
        <v>139</v>
      </c>
      <c r="J36" s="8" t="s">
        <v>74</v>
      </c>
      <c r="K36" s="21" t="s">
        <v>140</v>
      </c>
      <c r="L36" s="8" t="s">
        <v>179</v>
      </c>
      <c r="M36" s="8" t="s">
        <v>75</v>
      </c>
    </row>
    <row r="37" s="8" customFormat="1" hidden="1" customHeight="1" spans="1:13">
      <c r="A37" s="8" t="s">
        <v>180</v>
      </c>
      <c r="B37" s="43" t="s">
        <v>181</v>
      </c>
      <c r="C37" s="8" t="s">
        <v>71</v>
      </c>
      <c r="D37" s="21" t="s">
        <v>72</v>
      </c>
      <c r="E37" s="8" t="s">
        <v>82</v>
      </c>
      <c r="F37" s="8" t="s">
        <v>14</v>
      </c>
      <c r="H37" s="38" t="s">
        <v>16</v>
      </c>
      <c r="I37" s="42" t="s">
        <v>139</v>
      </c>
      <c r="J37" s="8" t="s">
        <v>74</v>
      </c>
      <c r="K37" s="21" t="s">
        <v>182</v>
      </c>
      <c r="L37" s="8" t="s">
        <v>183</v>
      </c>
      <c r="M37" s="8" t="s">
        <v>75</v>
      </c>
    </row>
    <row r="38" s="8" customFormat="1" hidden="1" customHeight="1" spans="1:13">
      <c r="A38" s="8" t="s">
        <v>184</v>
      </c>
      <c r="B38" s="43" t="s">
        <v>185</v>
      </c>
      <c r="C38" s="8" t="s">
        <v>71</v>
      </c>
      <c r="D38" s="21" t="s">
        <v>72</v>
      </c>
      <c r="E38" s="8" t="s">
        <v>82</v>
      </c>
      <c r="F38" s="8" t="s">
        <v>14</v>
      </c>
      <c r="H38" s="38" t="s">
        <v>16</v>
      </c>
      <c r="I38" s="42" t="s">
        <v>139</v>
      </c>
      <c r="J38" s="8" t="s">
        <v>74</v>
      </c>
      <c r="K38" s="21" t="s">
        <v>182</v>
      </c>
      <c r="L38" s="8" t="s">
        <v>186</v>
      </c>
      <c r="M38" s="8" t="s">
        <v>75</v>
      </c>
    </row>
    <row r="39" s="8" customFormat="1" ht="12.75" spans="1:14">
      <c r="A39" s="8" t="s">
        <v>187</v>
      </c>
      <c r="B39" s="43" t="s">
        <v>188</v>
      </c>
      <c r="C39" s="8" t="s">
        <v>71</v>
      </c>
      <c r="D39" s="21" t="s">
        <v>72</v>
      </c>
      <c r="E39" s="8" t="s">
        <v>120</v>
      </c>
      <c r="F39" s="8" t="s">
        <v>14</v>
      </c>
      <c r="G39" s="8" t="s">
        <v>71</v>
      </c>
      <c r="H39" s="38" t="s">
        <v>16</v>
      </c>
      <c r="I39" s="42" t="s">
        <v>139</v>
      </c>
      <c r="J39" s="8" t="s">
        <v>74</v>
      </c>
      <c r="K39" s="21" t="s">
        <v>182</v>
      </c>
      <c r="L39" s="8" t="s">
        <v>186</v>
      </c>
      <c r="M39" s="8" t="s">
        <v>189</v>
      </c>
      <c r="N39" s="8" t="s">
        <v>75</v>
      </c>
    </row>
    <row r="40" s="8" customFormat="1" hidden="1" customHeight="1" spans="1:14">
      <c r="A40" s="8" t="s">
        <v>190</v>
      </c>
      <c r="B40" s="43" t="s">
        <v>191</v>
      </c>
      <c r="C40" s="8" t="s">
        <v>71</v>
      </c>
      <c r="D40" s="21" t="s">
        <v>72</v>
      </c>
      <c r="E40" s="8" t="s">
        <v>116</v>
      </c>
      <c r="F40" s="8" t="s">
        <v>14</v>
      </c>
      <c r="H40" s="38" t="s">
        <v>16</v>
      </c>
      <c r="I40" s="42" t="s">
        <v>139</v>
      </c>
      <c r="J40" s="8" t="s">
        <v>74</v>
      </c>
      <c r="K40" s="21" t="s">
        <v>182</v>
      </c>
      <c r="L40" s="8" t="s">
        <v>183</v>
      </c>
      <c r="M40" s="8" t="s">
        <v>192</v>
      </c>
      <c r="N40" s="8" t="s">
        <v>75</v>
      </c>
    </row>
    <row r="41" s="8" customFormat="1" hidden="1" customHeight="1" spans="1:12">
      <c r="A41" s="8" t="s">
        <v>193</v>
      </c>
      <c r="B41" s="43" t="s">
        <v>194</v>
      </c>
      <c r="C41" s="8" t="s">
        <v>71</v>
      </c>
      <c r="D41" s="21" t="s">
        <v>72</v>
      </c>
      <c r="E41" s="8" t="s">
        <v>82</v>
      </c>
      <c r="F41" s="8" t="s">
        <v>14</v>
      </c>
      <c r="H41" s="38" t="s">
        <v>16</v>
      </c>
      <c r="I41" s="42" t="s">
        <v>139</v>
      </c>
      <c r="J41" s="8" t="s">
        <v>74</v>
      </c>
      <c r="K41" s="8" t="s">
        <v>195</v>
      </c>
      <c r="L41" s="8" t="s">
        <v>75</v>
      </c>
    </row>
    <row r="42" s="8" customFormat="1" hidden="1" customHeight="1" spans="1:12">
      <c r="A42" s="8" t="s">
        <v>196</v>
      </c>
      <c r="B42" s="43" t="s">
        <v>197</v>
      </c>
      <c r="C42" s="8" t="s">
        <v>71</v>
      </c>
      <c r="D42" s="21" t="s">
        <v>72</v>
      </c>
      <c r="E42" s="8" t="s">
        <v>82</v>
      </c>
      <c r="F42" s="8" t="s">
        <v>14</v>
      </c>
      <c r="H42" s="38" t="s">
        <v>16</v>
      </c>
      <c r="I42" s="42" t="s">
        <v>139</v>
      </c>
      <c r="J42" s="8" t="s">
        <v>74</v>
      </c>
      <c r="K42" s="8" t="s">
        <v>198</v>
      </c>
      <c r="L42" s="8" t="s">
        <v>75</v>
      </c>
    </row>
    <row r="43" s="8" customFormat="1" hidden="1" customHeight="1" spans="1:12">
      <c r="A43" s="8" t="s">
        <v>199</v>
      </c>
      <c r="B43" s="43" t="s">
        <v>200</v>
      </c>
      <c r="C43" s="8" t="s">
        <v>71</v>
      </c>
      <c r="D43" s="21" t="s">
        <v>72</v>
      </c>
      <c r="E43" s="8" t="s">
        <v>82</v>
      </c>
      <c r="F43" s="8" t="s">
        <v>14</v>
      </c>
      <c r="H43" s="38" t="s">
        <v>16</v>
      </c>
      <c r="I43" s="42" t="s">
        <v>139</v>
      </c>
      <c r="J43" s="8" t="s">
        <v>74</v>
      </c>
      <c r="K43" s="8" t="s">
        <v>201</v>
      </c>
      <c r="L43" s="8" t="s">
        <v>75</v>
      </c>
    </row>
    <row r="44" s="8" customFormat="1" hidden="1" customHeight="1" spans="1:12">
      <c r="A44" s="8" t="s">
        <v>202</v>
      </c>
      <c r="B44" s="43" t="s">
        <v>203</v>
      </c>
      <c r="C44" s="8" t="s">
        <v>81</v>
      </c>
      <c r="D44" s="21" t="s">
        <v>72</v>
      </c>
      <c r="E44" s="8" t="s">
        <v>82</v>
      </c>
      <c r="F44" s="8" t="s">
        <v>14</v>
      </c>
      <c r="H44" s="38" t="s">
        <v>16</v>
      </c>
      <c r="I44" s="42" t="s">
        <v>139</v>
      </c>
      <c r="J44" s="8" t="s">
        <v>74</v>
      </c>
      <c r="K44" s="8" t="s">
        <v>204</v>
      </c>
      <c r="L44" s="8" t="s">
        <v>75</v>
      </c>
    </row>
    <row r="45" s="8" customFormat="1" hidden="1" customHeight="1" spans="1:12">
      <c r="A45" s="8" t="s">
        <v>205</v>
      </c>
      <c r="B45" s="43" t="s">
        <v>206</v>
      </c>
      <c r="C45" s="8" t="s">
        <v>71</v>
      </c>
      <c r="D45" s="21" t="s">
        <v>72</v>
      </c>
      <c r="E45" s="8" t="s">
        <v>82</v>
      </c>
      <c r="F45" s="8" t="s">
        <v>14</v>
      </c>
      <c r="H45" s="38" t="s">
        <v>16</v>
      </c>
      <c r="I45" s="42" t="s">
        <v>139</v>
      </c>
      <c r="J45" s="8" t="s">
        <v>74</v>
      </c>
      <c r="K45" s="8" t="s">
        <v>207</v>
      </c>
      <c r="L45" s="8" t="s">
        <v>75</v>
      </c>
    </row>
    <row r="46" s="8" customFormat="1" hidden="1" customHeight="1" spans="1:12">
      <c r="A46" s="8" t="s">
        <v>208</v>
      </c>
      <c r="B46" s="43" t="s">
        <v>209</v>
      </c>
      <c r="C46" s="8" t="s">
        <v>71</v>
      </c>
      <c r="D46" s="21" t="s">
        <v>72</v>
      </c>
      <c r="E46" s="8" t="s">
        <v>82</v>
      </c>
      <c r="F46" s="8" t="s">
        <v>14</v>
      </c>
      <c r="H46" s="38" t="s">
        <v>16</v>
      </c>
      <c r="I46" s="42" t="s">
        <v>139</v>
      </c>
      <c r="J46" s="8" t="s">
        <v>74</v>
      </c>
      <c r="K46" s="8" t="s">
        <v>210</v>
      </c>
      <c r="L46" s="8" t="s">
        <v>75</v>
      </c>
    </row>
    <row r="47" s="8" customFormat="1" hidden="1" customHeight="1" spans="1:12">
      <c r="A47" s="8" t="s">
        <v>211</v>
      </c>
      <c r="B47" s="43" t="s">
        <v>212</v>
      </c>
      <c r="C47" s="8" t="s">
        <v>71</v>
      </c>
      <c r="D47" s="21" t="s">
        <v>72</v>
      </c>
      <c r="E47" s="8" t="s">
        <v>82</v>
      </c>
      <c r="F47" s="8" t="s">
        <v>14</v>
      </c>
      <c r="H47" s="38" t="s">
        <v>16</v>
      </c>
      <c r="I47" s="42" t="s">
        <v>139</v>
      </c>
      <c r="J47" s="8" t="s">
        <v>74</v>
      </c>
      <c r="K47" s="8" t="s">
        <v>213</v>
      </c>
      <c r="L47" s="8" t="s">
        <v>75</v>
      </c>
    </row>
    <row r="48" s="8" customFormat="1" hidden="1" customHeight="1" spans="1:12">
      <c r="A48" s="8" t="s">
        <v>214</v>
      </c>
      <c r="B48" s="43" t="s">
        <v>215</v>
      </c>
      <c r="C48" s="8" t="s">
        <v>71</v>
      </c>
      <c r="D48" s="21" t="s">
        <v>72</v>
      </c>
      <c r="E48" s="8" t="s">
        <v>82</v>
      </c>
      <c r="F48" s="8" t="s">
        <v>14</v>
      </c>
      <c r="H48" s="38" t="s">
        <v>16</v>
      </c>
      <c r="I48" s="42" t="s">
        <v>139</v>
      </c>
      <c r="J48" s="8" t="s">
        <v>74</v>
      </c>
      <c r="K48" s="8" t="s">
        <v>216</v>
      </c>
      <c r="L48" s="8" t="s">
        <v>75</v>
      </c>
    </row>
    <row r="49" s="8" customFormat="1" hidden="1" customHeight="1" spans="1:12">
      <c r="A49" s="8" t="s">
        <v>217</v>
      </c>
      <c r="B49" s="43" t="s">
        <v>218</v>
      </c>
      <c r="C49" s="8" t="s">
        <v>81</v>
      </c>
      <c r="D49" s="21" t="s">
        <v>72</v>
      </c>
      <c r="E49" s="8" t="s">
        <v>82</v>
      </c>
      <c r="F49" s="8" t="s">
        <v>14</v>
      </c>
      <c r="H49" s="38" t="s">
        <v>16</v>
      </c>
      <c r="I49" s="42" t="s">
        <v>139</v>
      </c>
      <c r="J49" s="8" t="s">
        <v>74</v>
      </c>
      <c r="K49" s="8" t="s">
        <v>219</v>
      </c>
      <c r="L49" s="8" t="s">
        <v>75</v>
      </c>
    </row>
    <row r="50" s="8" customFormat="1" hidden="1" customHeight="1" spans="1:12">
      <c r="A50" s="8" t="s">
        <v>220</v>
      </c>
      <c r="B50" s="43" t="s">
        <v>221</v>
      </c>
      <c r="C50" s="8" t="s">
        <v>71</v>
      </c>
      <c r="D50" s="21" t="s">
        <v>72</v>
      </c>
      <c r="E50" s="8" t="s">
        <v>82</v>
      </c>
      <c r="F50" s="8" t="s">
        <v>14</v>
      </c>
      <c r="H50" s="38" t="s">
        <v>16</v>
      </c>
      <c r="I50" s="42" t="s">
        <v>139</v>
      </c>
      <c r="J50" s="8" t="s">
        <v>74</v>
      </c>
      <c r="K50" s="8" t="s">
        <v>222</v>
      </c>
      <c r="L50" s="8" t="s">
        <v>75</v>
      </c>
    </row>
    <row r="51" s="8" customFormat="1" hidden="1" customHeight="1" spans="1:13">
      <c r="A51" s="8" t="s">
        <v>223</v>
      </c>
      <c r="B51" s="43" t="s">
        <v>224</v>
      </c>
      <c r="C51" s="8" t="s">
        <v>71</v>
      </c>
      <c r="D51" s="21" t="s">
        <v>72</v>
      </c>
      <c r="E51" s="8" t="s">
        <v>116</v>
      </c>
      <c r="F51" s="8" t="s">
        <v>14</v>
      </c>
      <c r="H51" s="38" t="s">
        <v>16</v>
      </c>
      <c r="I51" s="42" t="s">
        <v>139</v>
      </c>
      <c r="J51" s="8" t="s">
        <v>74</v>
      </c>
      <c r="K51" s="21" t="s">
        <v>140</v>
      </c>
      <c r="L51" s="8" t="s">
        <v>225</v>
      </c>
      <c r="M51" s="8" t="s">
        <v>75</v>
      </c>
    </row>
    <row r="52" s="8" customFormat="1" hidden="1" customHeight="1" spans="1:12">
      <c r="A52" s="8" t="s">
        <v>226</v>
      </c>
      <c r="B52" s="43" t="s">
        <v>227</v>
      </c>
      <c r="C52" s="8" t="s">
        <v>71</v>
      </c>
      <c r="D52" s="21" t="s">
        <v>72</v>
      </c>
      <c r="E52" s="8" t="s">
        <v>82</v>
      </c>
      <c r="F52" s="8" t="s">
        <v>14</v>
      </c>
      <c r="H52" s="38" t="s">
        <v>16</v>
      </c>
      <c r="I52" s="42" t="s">
        <v>139</v>
      </c>
      <c r="J52" s="8" t="s">
        <v>74</v>
      </c>
      <c r="K52" s="8" t="s">
        <v>228</v>
      </c>
      <c r="L52" s="8" t="s">
        <v>75</v>
      </c>
    </row>
    <row r="53" s="8" customFormat="1" hidden="1" customHeight="1" spans="1:13">
      <c r="A53" s="8" t="s">
        <v>229</v>
      </c>
      <c r="B53" s="43" t="s">
        <v>230</v>
      </c>
      <c r="C53" s="8" t="s">
        <v>71</v>
      </c>
      <c r="D53" s="21" t="s">
        <v>72</v>
      </c>
      <c r="E53" s="8" t="s">
        <v>73</v>
      </c>
      <c r="F53" s="8" t="s">
        <v>14</v>
      </c>
      <c r="G53" s="8" t="s">
        <v>71</v>
      </c>
      <c r="H53" s="38" t="s">
        <v>16</v>
      </c>
      <c r="I53" s="42" t="s">
        <v>139</v>
      </c>
      <c r="J53" s="8" t="s">
        <v>74</v>
      </c>
      <c r="K53" s="21" t="s">
        <v>140</v>
      </c>
      <c r="L53" s="8" t="s">
        <v>231</v>
      </c>
      <c r="M53" s="8" t="s">
        <v>75</v>
      </c>
    </row>
    <row r="54" s="8" customFormat="1" hidden="1" customHeight="1" spans="1:12">
      <c r="A54" s="8" t="s">
        <v>232</v>
      </c>
      <c r="B54" s="90" t="s">
        <v>233</v>
      </c>
      <c r="C54" s="8" t="s">
        <v>71</v>
      </c>
      <c r="D54" s="21" t="s">
        <v>72</v>
      </c>
      <c r="E54" s="8" t="s">
        <v>73</v>
      </c>
      <c r="F54" s="8" t="s">
        <v>14</v>
      </c>
      <c r="G54" s="8" t="s">
        <v>71</v>
      </c>
      <c r="H54" s="38" t="s">
        <v>16</v>
      </c>
      <c r="I54" s="42" t="s">
        <v>139</v>
      </c>
      <c r="J54" s="8" t="s">
        <v>74</v>
      </c>
      <c r="K54" s="8" t="s">
        <v>234</v>
      </c>
      <c r="L54" s="8" t="s">
        <v>75</v>
      </c>
    </row>
    <row r="55" s="8" customFormat="1" hidden="1" customHeight="1" spans="1:14">
      <c r="A55" s="8" t="s">
        <v>235</v>
      </c>
      <c r="B55" s="43" t="s">
        <v>236</v>
      </c>
      <c r="C55" s="8" t="s">
        <v>71</v>
      </c>
      <c r="D55" s="21" t="s">
        <v>72</v>
      </c>
      <c r="E55" s="8" t="s">
        <v>73</v>
      </c>
      <c r="F55" s="8" t="s">
        <v>14</v>
      </c>
      <c r="G55" s="8" t="s">
        <v>71</v>
      </c>
      <c r="H55" s="38" t="s">
        <v>16</v>
      </c>
      <c r="I55" s="42" t="s">
        <v>139</v>
      </c>
      <c r="J55" s="8" t="s">
        <v>74</v>
      </c>
      <c r="K55" s="21" t="s">
        <v>237</v>
      </c>
      <c r="L55" s="9" t="s">
        <v>238</v>
      </c>
      <c r="M55" s="8" t="s">
        <v>239</v>
      </c>
      <c r="N55" s="8" t="s">
        <v>75</v>
      </c>
    </row>
    <row r="56" s="8" customFormat="1" hidden="1" customHeight="1" spans="1:12">
      <c r="A56" s="8" t="s">
        <v>240</v>
      </c>
      <c r="B56" s="43" t="s">
        <v>241</v>
      </c>
      <c r="C56" s="8" t="s">
        <v>81</v>
      </c>
      <c r="D56" s="21" t="s">
        <v>72</v>
      </c>
      <c r="E56" s="8" t="s">
        <v>116</v>
      </c>
      <c r="F56" s="8" t="s">
        <v>14</v>
      </c>
      <c r="H56" s="38" t="s">
        <v>16</v>
      </c>
      <c r="I56" s="42" t="s">
        <v>139</v>
      </c>
      <c r="J56" s="8" t="s">
        <v>74</v>
      </c>
      <c r="K56" s="21" t="s">
        <v>242</v>
      </c>
      <c r="L56" s="8" t="s">
        <v>75</v>
      </c>
    </row>
    <row r="57" s="8" customFormat="1" hidden="1" customHeight="1" spans="1:12">
      <c r="A57" s="8" t="s">
        <v>243</v>
      </c>
      <c r="B57" s="43" t="s">
        <v>244</v>
      </c>
      <c r="C57" s="8" t="s">
        <v>71</v>
      </c>
      <c r="D57" s="21" t="s">
        <v>72</v>
      </c>
      <c r="E57" s="8" t="s">
        <v>116</v>
      </c>
      <c r="F57" s="8" t="s">
        <v>14</v>
      </c>
      <c r="H57" s="38" t="s">
        <v>16</v>
      </c>
      <c r="I57" s="42" t="s">
        <v>139</v>
      </c>
      <c r="J57" s="8" t="s">
        <v>74</v>
      </c>
      <c r="K57" s="21" t="s">
        <v>245</v>
      </c>
      <c r="L57" s="8" t="s">
        <v>75</v>
      </c>
    </row>
    <row r="58" s="8" customFormat="1" hidden="1" customHeight="1" spans="1:12">
      <c r="A58" s="8" t="s">
        <v>246</v>
      </c>
      <c r="B58" s="90" t="s">
        <v>247</v>
      </c>
      <c r="C58" s="8" t="s">
        <v>71</v>
      </c>
      <c r="D58" s="21" t="s">
        <v>72</v>
      </c>
      <c r="E58" s="8" t="s">
        <v>116</v>
      </c>
      <c r="F58" s="8" t="s">
        <v>14</v>
      </c>
      <c r="H58" s="38" t="s">
        <v>16</v>
      </c>
      <c r="I58" s="42" t="s">
        <v>139</v>
      </c>
      <c r="J58" s="8" t="s">
        <v>74</v>
      </c>
      <c r="K58" s="21" t="s">
        <v>248</v>
      </c>
      <c r="L58" s="8" t="s">
        <v>75</v>
      </c>
    </row>
    <row r="59" s="8" customFormat="1" hidden="1" customHeight="1" spans="1:12">
      <c r="A59" s="8" t="s">
        <v>249</v>
      </c>
      <c r="B59" s="43" t="s">
        <v>250</v>
      </c>
      <c r="C59" s="8" t="s">
        <v>81</v>
      </c>
      <c r="D59" s="21" t="s">
        <v>72</v>
      </c>
      <c r="E59" s="8" t="s">
        <v>82</v>
      </c>
      <c r="F59" s="8" t="s">
        <v>14</v>
      </c>
      <c r="H59" s="38" t="s">
        <v>16</v>
      </c>
      <c r="I59" s="42" t="s">
        <v>139</v>
      </c>
      <c r="J59" s="8" t="s">
        <v>74</v>
      </c>
      <c r="K59" s="21" t="s">
        <v>251</v>
      </c>
      <c r="L59" s="8" t="s">
        <v>75</v>
      </c>
    </row>
    <row r="60" s="8" customFormat="1" hidden="1" customHeight="1" spans="1:12">
      <c r="A60" s="8" t="s">
        <v>252</v>
      </c>
      <c r="B60" s="90" t="s">
        <v>253</v>
      </c>
      <c r="C60" s="8" t="s">
        <v>71</v>
      </c>
      <c r="D60" s="21" t="s">
        <v>72</v>
      </c>
      <c r="E60" s="8" t="s">
        <v>116</v>
      </c>
      <c r="F60" s="8" t="s">
        <v>14</v>
      </c>
      <c r="H60" s="38" t="s">
        <v>16</v>
      </c>
      <c r="I60" s="42" t="s">
        <v>139</v>
      </c>
      <c r="J60" s="8" t="s">
        <v>74</v>
      </c>
      <c r="K60" s="8" t="s">
        <v>254</v>
      </c>
      <c r="L60" s="8" t="s">
        <v>75</v>
      </c>
    </row>
    <row r="61" s="8" customFormat="1" hidden="1" customHeight="1" spans="1:12">
      <c r="A61" s="8" t="s">
        <v>255</v>
      </c>
      <c r="B61" s="43" t="s">
        <v>256</v>
      </c>
      <c r="C61" s="8" t="s">
        <v>71</v>
      </c>
      <c r="D61" s="21" t="s">
        <v>72</v>
      </c>
      <c r="E61" s="8" t="s">
        <v>73</v>
      </c>
      <c r="F61" s="8" t="s">
        <v>14</v>
      </c>
      <c r="G61" s="8" t="s">
        <v>71</v>
      </c>
      <c r="H61" s="38" t="s">
        <v>16</v>
      </c>
      <c r="I61" s="42" t="s">
        <v>139</v>
      </c>
      <c r="J61" s="8" t="s">
        <v>74</v>
      </c>
      <c r="K61" s="8" t="s">
        <v>257</v>
      </c>
      <c r="L61" s="8" t="s">
        <v>75</v>
      </c>
    </row>
    <row r="62" s="8" customFormat="1" hidden="1" customHeight="1" spans="1:12">
      <c r="A62" s="8" t="s">
        <v>258</v>
      </c>
      <c r="B62" s="46" t="s">
        <v>259</v>
      </c>
      <c r="C62" s="8" t="s">
        <v>71</v>
      </c>
      <c r="D62" s="21" t="s">
        <v>72</v>
      </c>
      <c r="E62" s="8" t="s">
        <v>116</v>
      </c>
      <c r="F62" s="8" t="s">
        <v>14</v>
      </c>
      <c r="H62" s="38" t="s">
        <v>16</v>
      </c>
      <c r="I62" s="42" t="s">
        <v>139</v>
      </c>
      <c r="J62" s="8" t="s">
        <v>74</v>
      </c>
      <c r="K62" s="21" t="s">
        <v>260</v>
      </c>
      <c r="L62" s="8" t="s">
        <v>75</v>
      </c>
    </row>
    <row r="63" s="8" customFormat="1" hidden="1" customHeight="1" spans="1:13">
      <c r="A63" s="8" t="s">
        <v>261</v>
      </c>
      <c r="B63" s="46" t="s">
        <v>262</v>
      </c>
      <c r="C63" s="8" t="s">
        <v>71</v>
      </c>
      <c r="D63" s="21" t="s">
        <v>72</v>
      </c>
      <c r="E63" s="8" t="s">
        <v>73</v>
      </c>
      <c r="F63" s="8" t="s">
        <v>14</v>
      </c>
      <c r="G63" s="8" t="s">
        <v>71</v>
      </c>
      <c r="H63" s="38" t="s">
        <v>16</v>
      </c>
      <c r="I63" s="42" t="s">
        <v>139</v>
      </c>
      <c r="J63" s="8" t="s">
        <v>74</v>
      </c>
      <c r="K63" s="21" t="s">
        <v>143</v>
      </c>
      <c r="L63" s="8" t="s">
        <v>263</v>
      </c>
      <c r="M63" s="8" t="s">
        <v>75</v>
      </c>
    </row>
    <row r="64" s="8" customFormat="1" hidden="1" customHeight="1" spans="1:13">
      <c r="A64" s="8" t="s">
        <v>264</v>
      </c>
      <c r="B64" s="46" t="s">
        <v>265</v>
      </c>
      <c r="C64" s="8" t="s">
        <v>71</v>
      </c>
      <c r="D64" s="21" t="s">
        <v>72</v>
      </c>
      <c r="E64" s="8" t="s">
        <v>116</v>
      </c>
      <c r="F64" s="8" t="s">
        <v>14</v>
      </c>
      <c r="H64" s="38" t="s">
        <v>16</v>
      </c>
      <c r="I64" s="42" t="s">
        <v>139</v>
      </c>
      <c r="J64" s="8" t="s">
        <v>74</v>
      </c>
      <c r="K64" s="8" t="s">
        <v>149</v>
      </c>
      <c r="L64" s="8" t="s">
        <v>266</v>
      </c>
      <c r="M64" s="8" t="s">
        <v>75</v>
      </c>
    </row>
    <row r="65" s="8" customFormat="1" hidden="1" customHeight="1" spans="1:13">
      <c r="A65" s="8" t="s">
        <v>267</v>
      </c>
      <c r="B65" s="46" t="s">
        <v>268</v>
      </c>
      <c r="C65" s="8" t="s">
        <v>71</v>
      </c>
      <c r="D65" s="21" t="s">
        <v>72</v>
      </c>
      <c r="E65" s="8" t="s">
        <v>82</v>
      </c>
      <c r="F65" s="8" t="s">
        <v>14</v>
      </c>
      <c r="H65" s="38" t="s">
        <v>16</v>
      </c>
      <c r="I65" s="42" t="s">
        <v>139</v>
      </c>
      <c r="J65" s="8" t="s">
        <v>74</v>
      </c>
      <c r="K65" s="21" t="s">
        <v>245</v>
      </c>
      <c r="L65" s="8" t="s">
        <v>266</v>
      </c>
      <c r="M65" s="8" t="s">
        <v>75</v>
      </c>
    </row>
    <row r="66" s="8" customFormat="1" hidden="1" customHeight="1" spans="1:13">
      <c r="A66" s="8" t="s">
        <v>269</v>
      </c>
      <c r="B66" s="46" t="s">
        <v>270</v>
      </c>
      <c r="C66" s="8" t="s">
        <v>81</v>
      </c>
      <c r="D66" s="21" t="s">
        <v>72</v>
      </c>
      <c r="E66" s="8" t="s">
        <v>82</v>
      </c>
      <c r="F66" s="8" t="s">
        <v>14</v>
      </c>
      <c r="H66" s="38" t="s">
        <v>16</v>
      </c>
      <c r="I66" s="42" t="s">
        <v>139</v>
      </c>
      <c r="J66" s="8" t="s">
        <v>74</v>
      </c>
      <c r="K66" s="21" t="s">
        <v>242</v>
      </c>
      <c r="L66" s="8" t="s">
        <v>266</v>
      </c>
      <c r="M66" s="8" t="s">
        <v>75</v>
      </c>
    </row>
    <row r="67" s="8" customFormat="1" hidden="1" customHeight="1" spans="1:13">
      <c r="A67" s="8" t="s">
        <v>271</v>
      </c>
      <c r="B67" s="92" t="s">
        <v>272</v>
      </c>
      <c r="C67" s="8" t="s">
        <v>71</v>
      </c>
      <c r="D67" s="21" t="s">
        <v>72</v>
      </c>
      <c r="E67" s="8" t="s">
        <v>82</v>
      </c>
      <c r="F67" s="8" t="s">
        <v>14</v>
      </c>
      <c r="H67" s="38" t="s">
        <v>16</v>
      </c>
      <c r="I67" s="42" t="s">
        <v>139</v>
      </c>
      <c r="J67" s="8" t="s">
        <v>74</v>
      </c>
      <c r="K67" s="21" t="s">
        <v>237</v>
      </c>
      <c r="L67" s="8" t="s">
        <v>273</v>
      </c>
      <c r="M67" s="8" t="s">
        <v>75</v>
      </c>
    </row>
    <row r="68" s="8" customFormat="1" hidden="1" customHeight="1" spans="1:13">
      <c r="A68" s="8" t="s">
        <v>274</v>
      </c>
      <c r="B68" s="46" t="s">
        <v>275</v>
      </c>
      <c r="C68" s="21" t="s">
        <v>81</v>
      </c>
      <c r="D68" s="21" t="s">
        <v>72</v>
      </c>
      <c r="E68" s="8" t="s">
        <v>73</v>
      </c>
      <c r="F68" s="8" t="s">
        <v>14</v>
      </c>
      <c r="G68" s="8" t="s">
        <v>81</v>
      </c>
      <c r="H68" s="38" t="s">
        <v>16</v>
      </c>
      <c r="I68" s="42" t="s">
        <v>139</v>
      </c>
      <c r="J68" s="8" t="s">
        <v>74</v>
      </c>
      <c r="K68" s="8" t="s">
        <v>149</v>
      </c>
      <c r="L68" s="21" t="s">
        <v>276</v>
      </c>
      <c r="M68" s="8" t="s">
        <v>75</v>
      </c>
    </row>
    <row r="69" s="8" customFormat="1" hidden="1" customHeight="1" spans="1:14">
      <c r="A69" s="8" t="s">
        <v>277</v>
      </c>
      <c r="B69" s="92" t="s">
        <v>278</v>
      </c>
      <c r="C69" s="8" t="s">
        <v>81</v>
      </c>
      <c r="D69" s="21" t="s">
        <v>72</v>
      </c>
      <c r="E69" s="8" t="s">
        <v>82</v>
      </c>
      <c r="F69" s="8" t="s">
        <v>14</v>
      </c>
      <c r="H69" s="38" t="s">
        <v>16</v>
      </c>
      <c r="I69" s="42" t="s">
        <v>139</v>
      </c>
      <c r="J69" s="8" t="s">
        <v>74</v>
      </c>
      <c r="K69" s="21" t="s">
        <v>248</v>
      </c>
      <c r="L69" s="50" t="s">
        <v>279</v>
      </c>
      <c r="M69" s="8" t="s">
        <v>75</v>
      </c>
      <c r="N69" s="21"/>
    </row>
    <row r="70" s="8" customFormat="1" hidden="1" customHeight="1" spans="1:12">
      <c r="A70" s="8" t="s">
        <v>280</v>
      </c>
      <c r="B70" s="46" t="s">
        <v>281</v>
      </c>
      <c r="C70" s="8" t="s">
        <v>81</v>
      </c>
      <c r="D70" s="21" t="s">
        <v>72</v>
      </c>
      <c r="E70" s="8" t="s">
        <v>73</v>
      </c>
      <c r="F70" s="8" t="s">
        <v>14</v>
      </c>
      <c r="G70" s="8" t="s">
        <v>81</v>
      </c>
      <c r="H70" s="38" t="s">
        <v>16</v>
      </c>
      <c r="I70" s="42" t="s">
        <v>139</v>
      </c>
      <c r="J70" s="8" t="s">
        <v>74</v>
      </c>
      <c r="K70" s="8" t="s">
        <v>282</v>
      </c>
      <c r="L70" s="8" t="s">
        <v>75</v>
      </c>
    </row>
    <row r="71" s="8" customFormat="1" hidden="1" customHeight="1" spans="1:12">
      <c r="A71" s="8" t="s">
        <v>283</v>
      </c>
      <c r="B71" s="46" t="s">
        <v>284</v>
      </c>
      <c r="C71" s="8" t="s">
        <v>81</v>
      </c>
      <c r="D71" s="21" t="s">
        <v>72</v>
      </c>
      <c r="E71" s="8" t="s">
        <v>82</v>
      </c>
      <c r="F71" s="8" t="s">
        <v>14</v>
      </c>
      <c r="H71" s="38" t="s">
        <v>16</v>
      </c>
      <c r="I71" s="42" t="s">
        <v>139</v>
      </c>
      <c r="J71" s="8" t="s">
        <v>74</v>
      </c>
      <c r="K71" s="8" t="s">
        <v>285</v>
      </c>
      <c r="L71" s="8" t="s">
        <v>75</v>
      </c>
    </row>
    <row r="72" s="8" customFormat="1" hidden="1" customHeight="1" spans="1:13">
      <c r="A72" s="8" t="s">
        <v>286</v>
      </c>
      <c r="B72" s="46" t="s">
        <v>287</v>
      </c>
      <c r="C72" s="8" t="s">
        <v>81</v>
      </c>
      <c r="D72" s="21" t="s">
        <v>72</v>
      </c>
      <c r="E72" s="8" t="s">
        <v>82</v>
      </c>
      <c r="F72" s="8" t="s">
        <v>14</v>
      </c>
      <c r="H72" s="38" t="s">
        <v>16</v>
      </c>
      <c r="I72" s="42" t="s">
        <v>139</v>
      </c>
      <c r="J72" s="8" t="s">
        <v>74</v>
      </c>
      <c r="K72" s="21" t="s">
        <v>140</v>
      </c>
      <c r="L72" s="8" t="s">
        <v>288</v>
      </c>
      <c r="M72" s="8" t="s">
        <v>75</v>
      </c>
    </row>
    <row r="73" s="8" customFormat="1" hidden="1" customHeight="1" spans="1:12">
      <c r="A73" s="8" t="s">
        <v>289</v>
      </c>
      <c r="B73" s="46" t="s">
        <v>290</v>
      </c>
      <c r="C73" s="8" t="s">
        <v>81</v>
      </c>
      <c r="D73" s="21" t="s">
        <v>72</v>
      </c>
      <c r="E73" s="8" t="s">
        <v>82</v>
      </c>
      <c r="F73" s="8" t="s">
        <v>14</v>
      </c>
      <c r="H73" s="38" t="s">
        <v>16</v>
      </c>
      <c r="I73" s="42" t="s">
        <v>139</v>
      </c>
      <c r="J73" s="8" t="s">
        <v>74</v>
      </c>
      <c r="K73" s="8" t="s">
        <v>291</v>
      </c>
      <c r="L73" s="8" t="s">
        <v>75</v>
      </c>
    </row>
    <row r="74" s="8" customFormat="1" hidden="1" customHeight="1" spans="1:12">
      <c r="A74" s="8" t="s">
        <v>292</v>
      </c>
      <c r="B74" s="46" t="s">
        <v>293</v>
      </c>
      <c r="C74" s="8" t="s">
        <v>81</v>
      </c>
      <c r="D74" s="21" t="s">
        <v>72</v>
      </c>
      <c r="E74" s="8" t="s">
        <v>116</v>
      </c>
      <c r="F74" s="8" t="s">
        <v>14</v>
      </c>
      <c r="H74" s="38" t="s">
        <v>16</v>
      </c>
      <c r="I74" s="42" t="s">
        <v>139</v>
      </c>
      <c r="J74" s="8" t="s">
        <v>74</v>
      </c>
      <c r="K74" s="8" t="s">
        <v>294</v>
      </c>
      <c r="L74" s="8" t="s">
        <v>75</v>
      </c>
    </row>
    <row r="75" s="8" customFormat="1" hidden="1" customHeight="1" spans="1:13">
      <c r="A75" s="8" t="s">
        <v>295</v>
      </c>
      <c r="B75" s="46" t="s">
        <v>296</v>
      </c>
      <c r="C75" s="8" t="s">
        <v>81</v>
      </c>
      <c r="D75" s="21" t="s">
        <v>72</v>
      </c>
      <c r="E75" s="8" t="s">
        <v>73</v>
      </c>
      <c r="F75" s="8" t="s">
        <v>14</v>
      </c>
      <c r="G75" s="8" t="s">
        <v>81</v>
      </c>
      <c r="H75" s="38" t="s">
        <v>16</v>
      </c>
      <c r="I75" s="42" t="s">
        <v>139</v>
      </c>
      <c r="J75" s="8" t="s">
        <v>74</v>
      </c>
      <c r="K75" s="21" t="s">
        <v>140</v>
      </c>
      <c r="L75" s="8" t="s">
        <v>297</v>
      </c>
      <c r="M75" s="8" t="s">
        <v>75</v>
      </c>
    </row>
    <row r="76" s="8" customFormat="1" hidden="1" customHeight="1" spans="1:12">
      <c r="A76" s="8" t="s">
        <v>298</v>
      </c>
      <c r="B76" s="46" t="s">
        <v>299</v>
      </c>
      <c r="C76" s="8" t="s">
        <v>81</v>
      </c>
      <c r="D76" s="21" t="s">
        <v>72</v>
      </c>
      <c r="E76" s="8" t="s">
        <v>82</v>
      </c>
      <c r="F76" s="8" t="s">
        <v>14</v>
      </c>
      <c r="H76" s="38" t="s">
        <v>16</v>
      </c>
      <c r="I76" s="42" t="s">
        <v>139</v>
      </c>
      <c r="J76" s="8" t="s">
        <v>74</v>
      </c>
      <c r="K76" s="8" t="s">
        <v>300</v>
      </c>
      <c r="L76" s="8" t="s">
        <v>75</v>
      </c>
    </row>
    <row r="77" s="8" customFormat="1" hidden="1" customHeight="1" spans="1:12">
      <c r="A77" s="8" t="s">
        <v>301</v>
      </c>
      <c r="B77" s="46" t="s">
        <v>302</v>
      </c>
      <c r="C77" s="8" t="s">
        <v>81</v>
      </c>
      <c r="D77" s="21" t="s">
        <v>72</v>
      </c>
      <c r="E77" s="8" t="s">
        <v>73</v>
      </c>
      <c r="F77" s="8" t="s">
        <v>14</v>
      </c>
      <c r="G77" s="8" t="s">
        <v>71</v>
      </c>
      <c r="H77" s="38" t="s">
        <v>16</v>
      </c>
      <c r="I77" s="42" t="s">
        <v>139</v>
      </c>
      <c r="J77" s="8" t="s">
        <v>74</v>
      </c>
      <c r="K77" s="8" t="s">
        <v>303</v>
      </c>
      <c r="L77" s="8" t="s">
        <v>75</v>
      </c>
    </row>
    <row r="78" s="8" customFormat="1" hidden="1" customHeight="1" spans="1:13">
      <c r="A78" s="8" t="s">
        <v>304</v>
      </c>
      <c r="B78" s="46" t="s">
        <v>305</v>
      </c>
      <c r="C78" s="8" t="s">
        <v>81</v>
      </c>
      <c r="D78" s="21" t="s">
        <v>72</v>
      </c>
      <c r="E78" s="8" t="s">
        <v>82</v>
      </c>
      <c r="F78" s="8" t="s">
        <v>14</v>
      </c>
      <c r="H78" s="38" t="s">
        <v>16</v>
      </c>
      <c r="I78" s="42" t="s">
        <v>139</v>
      </c>
      <c r="J78" s="8" t="s">
        <v>74</v>
      </c>
      <c r="K78" s="21" t="s">
        <v>140</v>
      </c>
      <c r="L78" s="8" t="s">
        <v>306</v>
      </c>
      <c r="M78" s="8" t="s">
        <v>75</v>
      </c>
    </row>
    <row r="79" s="8" customFormat="1" hidden="1" customHeight="1" spans="1:12">
      <c r="A79" s="8" t="s">
        <v>307</v>
      </c>
      <c r="B79" s="46" t="s">
        <v>308</v>
      </c>
      <c r="C79" s="8" t="s">
        <v>81</v>
      </c>
      <c r="D79" s="21" t="s">
        <v>72</v>
      </c>
      <c r="E79" s="8" t="s">
        <v>82</v>
      </c>
      <c r="F79" s="8" t="s">
        <v>14</v>
      </c>
      <c r="H79" s="38" t="s">
        <v>16</v>
      </c>
      <c r="I79" s="42" t="s">
        <v>139</v>
      </c>
      <c r="J79" s="8" t="s">
        <v>74</v>
      </c>
      <c r="K79" s="8" t="s">
        <v>309</v>
      </c>
      <c r="L79" s="8" t="s">
        <v>75</v>
      </c>
    </row>
    <row r="80" s="8" customFormat="1" hidden="1" customHeight="1" spans="1:12">
      <c r="A80" s="8" t="s">
        <v>310</v>
      </c>
      <c r="B80" s="46" t="s">
        <v>311</v>
      </c>
      <c r="C80" s="8" t="s">
        <v>81</v>
      </c>
      <c r="D80" s="21" t="s">
        <v>72</v>
      </c>
      <c r="E80" s="8" t="s">
        <v>73</v>
      </c>
      <c r="F80" s="8" t="s">
        <v>14</v>
      </c>
      <c r="G80" s="8" t="s">
        <v>81</v>
      </c>
      <c r="H80" s="38" t="s">
        <v>16</v>
      </c>
      <c r="I80" s="42" t="s">
        <v>139</v>
      </c>
      <c r="J80" s="8" t="s">
        <v>74</v>
      </c>
      <c r="K80" s="8" t="s">
        <v>312</v>
      </c>
      <c r="L80" s="8" t="s">
        <v>75</v>
      </c>
    </row>
    <row r="81" s="8" customFormat="1" hidden="1" customHeight="1" spans="1:12">
      <c r="A81" s="8" t="s">
        <v>313</v>
      </c>
      <c r="B81" s="92" t="s">
        <v>314</v>
      </c>
      <c r="C81" s="8" t="s">
        <v>81</v>
      </c>
      <c r="D81" s="21" t="s">
        <v>72</v>
      </c>
      <c r="E81" s="8" t="s">
        <v>73</v>
      </c>
      <c r="F81" s="8" t="s">
        <v>14</v>
      </c>
      <c r="G81" s="8" t="s">
        <v>81</v>
      </c>
      <c r="H81" s="38" t="s">
        <v>16</v>
      </c>
      <c r="I81" s="42" t="s">
        <v>139</v>
      </c>
      <c r="J81" s="8" t="s">
        <v>74</v>
      </c>
      <c r="K81" s="8" t="s">
        <v>315</v>
      </c>
      <c r="L81" s="8" t="s">
        <v>75</v>
      </c>
    </row>
    <row r="82" s="8" customFormat="1" hidden="1" customHeight="1" spans="1:12">
      <c r="A82" s="8" t="s">
        <v>316</v>
      </c>
      <c r="B82" s="92" t="s">
        <v>317</v>
      </c>
      <c r="C82" s="8" t="s">
        <v>81</v>
      </c>
      <c r="D82" s="21" t="s">
        <v>72</v>
      </c>
      <c r="E82" s="8" t="s">
        <v>116</v>
      </c>
      <c r="F82" s="8" t="s">
        <v>14</v>
      </c>
      <c r="G82" s="8" t="s">
        <v>81</v>
      </c>
      <c r="H82" s="38" t="s">
        <v>16</v>
      </c>
      <c r="I82" s="193" t="s">
        <v>12</v>
      </c>
      <c r="J82" s="8" t="s">
        <v>74</v>
      </c>
      <c r="K82" s="8" t="s">
        <v>318</v>
      </c>
      <c r="L82" s="8" t="s">
        <v>75</v>
      </c>
    </row>
    <row r="83" s="8" customFormat="1" hidden="1" customHeight="1" spans="1:12">
      <c r="A83" s="8" t="s">
        <v>319</v>
      </c>
      <c r="B83" s="92" t="s">
        <v>320</v>
      </c>
      <c r="C83" s="8" t="s">
        <v>81</v>
      </c>
      <c r="D83" s="21" t="s">
        <v>72</v>
      </c>
      <c r="E83" s="8" t="s">
        <v>116</v>
      </c>
      <c r="F83" s="8" t="s">
        <v>14</v>
      </c>
      <c r="H83" s="38" t="s">
        <v>16</v>
      </c>
      <c r="I83" s="42" t="s">
        <v>321</v>
      </c>
      <c r="J83" s="8" t="s">
        <v>74</v>
      </c>
      <c r="K83" s="8" t="s">
        <v>322</v>
      </c>
      <c r="L83" s="8" t="s">
        <v>75</v>
      </c>
    </row>
    <row r="84" s="8" customFormat="1" hidden="1" customHeight="1" spans="1:12">
      <c r="A84" s="8" t="s">
        <v>323</v>
      </c>
      <c r="B84" s="92" t="s">
        <v>324</v>
      </c>
      <c r="C84" s="8" t="s">
        <v>81</v>
      </c>
      <c r="D84" s="21" t="s">
        <v>72</v>
      </c>
      <c r="E84" s="8" t="s">
        <v>116</v>
      </c>
      <c r="F84" s="8" t="s">
        <v>14</v>
      </c>
      <c r="H84" s="38" t="s">
        <v>16</v>
      </c>
      <c r="I84" s="42" t="s">
        <v>139</v>
      </c>
      <c r="J84" s="8" t="s">
        <v>74</v>
      </c>
      <c r="K84" s="8" t="s">
        <v>325</v>
      </c>
      <c r="L84" s="8" t="s">
        <v>75</v>
      </c>
    </row>
    <row r="85" s="8" customFormat="1" hidden="1" customHeight="1" spans="1:12">
      <c r="A85" s="8" t="s">
        <v>326</v>
      </c>
      <c r="B85" s="92" t="s">
        <v>327</v>
      </c>
      <c r="C85" s="8" t="s">
        <v>81</v>
      </c>
      <c r="D85" s="21" t="s">
        <v>72</v>
      </c>
      <c r="E85" s="8" t="s">
        <v>116</v>
      </c>
      <c r="F85" s="8" t="s">
        <v>14</v>
      </c>
      <c r="H85" s="38" t="s">
        <v>16</v>
      </c>
      <c r="I85" s="42" t="s">
        <v>321</v>
      </c>
      <c r="J85" s="8" t="s">
        <v>74</v>
      </c>
      <c r="K85" s="8" t="s">
        <v>328</v>
      </c>
      <c r="L85" s="8" t="s">
        <v>75</v>
      </c>
    </row>
    <row r="86" s="8" customFormat="1" hidden="1" customHeight="1" spans="1:12">
      <c r="A86" s="8" t="s">
        <v>329</v>
      </c>
      <c r="B86" s="92" t="s">
        <v>330</v>
      </c>
      <c r="C86" s="8" t="s">
        <v>81</v>
      </c>
      <c r="D86" s="21" t="s">
        <v>72</v>
      </c>
      <c r="E86" s="8" t="s">
        <v>116</v>
      </c>
      <c r="F86" s="8" t="s">
        <v>14</v>
      </c>
      <c r="H86" s="38" t="s">
        <v>16</v>
      </c>
      <c r="I86" s="91" t="s">
        <v>139</v>
      </c>
      <c r="J86" s="8" t="s">
        <v>74</v>
      </c>
      <c r="K86" s="8" t="s">
        <v>331</v>
      </c>
      <c r="L86" s="8" t="s">
        <v>75</v>
      </c>
    </row>
    <row r="87" s="8" customFormat="1" hidden="1" customHeight="1" spans="1:13">
      <c r="A87" s="8" t="s">
        <v>332</v>
      </c>
      <c r="B87" s="46" t="s">
        <v>333</v>
      </c>
      <c r="C87" s="8" t="s">
        <v>81</v>
      </c>
      <c r="D87" s="21" t="s">
        <v>72</v>
      </c>
      <c r="E87" s="8" t="s">
        <v>82</v>
      </c>
      <c r="F87" s="8" t="s">
        <v>14</v>
      </c>
      <c r="H87" s="38" t="s">
        <v>16</v>
      </c>
      <c r="I87" s="42" t="s">
        <v>139</v>
      </c>
      <c r="J87" s="8" t="s">
        <v>74</v>
      </c>
      <c r="K87" s="21" t="s">
        <v>334</v>
      </c>
      <c r="L87" s="8" t="s">
        <v>335</v>
      </c>
      <c r="M87" s="8" t="s">
        <v>75</v>
      </c>
    </row>
    <row r="88" s="8" customFormat="1" hidden="1" customHeight="1" spans="1:12">
      <c r="A88" s="8" t="s">
        <v>336</v>
      </c>
      <c r="B88" s="46" t="s">
        <v>337</v>
      </c>
      <c r="C88" s="8" t="s">
        <v>81</v>
      </c>
      <c r="D88" s="21" t="s">
        <v>72</v>
      </c>
      <c r="E88" s="8" t="s">
        <v>116</v>
      </c>
      <c r="F88" s="8" t="s">
        <v>14</v>
      </c>
      <c r="G88" s="8" t="s">
        <v>81</v>
      </c>
      <c r="H88" s="38" t="s">
        <v>16</v>
      </c>
      <c r="I88" s="42" t="s">
        <v>139</v>
      </c>
      <c r="J88" s="8" t="s">
        <v>74</v>
      </c>
      <c r="K88" s="8" t="s">
        <v>338</v>
      </c>
      <c r="L88" s="8" t="s">
        <v>75</v>
      </c>
    </row>
    <row r="89" s="8" customFormat="1" hidden="1" customHeight="1" spans="1:12">
      <c r="A89" s="8" t="s">
        <v>339</v>
      </c>
      <c r="B89" s="46" t="s">
        <v>340</v>
      </c>
      <c r="C89" s="8" t="s">
        <v>81</v>
      </c>
      <c r="D89" s="21" t="s">
        <v>72</v>
      </c>
      <c r="E89" s="8" t="s">
        <v>82</v>
      </c>
      <c r="F89" s="8" t="s">
        <v>14</v>
      </c>
      <c r="H89" s="38" t="s">
        <v>16</v>
      </c>
      <c r="I89" s="42" t="s">
        <v>139</v>
      </c>
      <c r="J89" s="8" t="s">
        <v>74</v>
      </c>
      <c r="K89" s="8" t="s">
        <v>341</v>
      </c>
      <c r="L89" s="8" t="s">
        <v>75</v>
      </c>
    </row>
    <row r="90" s="8" customFormat="1" hidden="1" customHeight="1" spans="1:13">
      <c r="A90" s="8" t="s">
        <v>342</v>
      </c>
      <c r="B90" s="46" t="s">
        <v>343</v>
      </c>
      <c r="C90" s="8" t="s">
        <v>71</v>
      </c>
      <c r="D90" s="21" t="s">
        <v>72</v>
      </c>
      <c r="E90" s="8" t="s">
        <v>73</v>
      </c>
      <c r="F90" s="8" t="s">
        <v>14</v>
      </c>
      <c r="G90" s="8" t="s">
        <v>71</v>
      </c>
      <c r="H90" s="38" t="s">
        <v>16</v>
      </c>
      <c r="I90" s="42" t="s">
        <v>139</v>
      </c>
      <c r="J90" s="8" t="s">
        <v>74</v>
      </c>
      <c r="K90" s="21" t="s">
        <v>222</v>
      </c>
      <c r="L90" s="8" t="s">
        <v>344</v>
      </c>
      <c r="M90" s="8" t="s">
        <v>75</v>
      </c>
    </row>
    <row r="91" s="8" customFormat="1" hidden="1" customHeight="1" spans="1:13">
      <c r="A91" s="8" t="s">
        <v>345</v>
      </c>
      <c r="B91" s="46" t="s">
        <v>346</v>
      </c>
      <c r="C91" s="8" t="s">
        <v>71</v>
      </c>
      <c r="D91" s="21" t="s">
        <v>72</v>
      </c>
      <c r="E91" s="8" t="s">
        <v>116</v>
      </c>
      <c r="F91" s="8" t="s">
        <v>14</v>
      </c>
      <c r="H91" s="38" t="s">
        <v>16</v>
      </c>
      <c r="I91" s="42" t="s">
        <v>139</v>
      </c>
      <c r="J91" s="8" t="s">
        <v>74</v>
      </c>
      <c r="K91" s="21" t="s">
        <v>228</v>
      </c>
      <c r="L91" s="8" t="s">
        <v>347</v>
      </c>
      <c r="M91" s="8" t="s">
        <v>75</v>
      </c>
    </row>
    <row r="92" s="8" customFormat="1" hidden="1" customHeight="1" spans="1:12">
      <c r="A92" s="8" t="s">
        <v>348</v>
      </c>
      <c r="B92" s="46" t="s">
        <v>349</v>
      </c>
      <c r="C92" s="8" t="s">
        <v>71</v>
      </c>
      <c r="D92" s="21" t="s">
        <v>72</v>
      </c>
      <c r="E92" s="8" t="s">
        <v>116</v>
      </c>
      <c r="F92" s="8" t="s">
        <v>14</v>
      </c>
      <c r="H92" s="38" t="s">
        <v>16</v>
      </c>
      <c r="I92" s="42" t="s">
        <v>139</v>
      </c>
      <c r="J92" s="8" t="s">
        <v>74</v>
      </c>
      <c r="K92" s="9" t="s">
        <v>350</v>
      </c>
      <c r="L92" s="8" t="s">
        <v>75</v>
      </c>
    </row>
    <row r="93" s="8" customFormat="1" hidden="1" customHeight="1" spans="1:12">
      <c r="A93" s="8" t="s">
        <v>351</v>
      </c>
      <c r="B93" s="46" t="s">
        <v>352</v>
      </c>
      <c r="C93" s="8" t="s">
        <v>81</v>
      </c>
      <c r="D93" s="21" t="s">
        <v>72</v>
      </c>
      <c r="E93" s="8" t="s">
        <v>82</v>
      </c>
      <c r="F93" s="8" t="s">
        <v>14</v>
      </c>
      <c r="H93" s="38" t="s">
        <v>16</v>
      </c>
      <c r="I93" s="42" t="s">
        <v>139</v>
      </c>
      <c r="J93" s="8" t="s">
        <v>74</v>
      </c>
      <c r="K93" s="9" t="s">
        <v>353</v>
      </c>
      <c r="L93" s="8" t="s">
        <v>75</v>
      </c>
    </row>
    <row r="94" s="8" customFormat="1" hidden="1" customHeight="1" spans="1:12">
      <c r="A94" s="8" t="s">
        <v>354</v>
      </c>
      <c r="B94" s="92" t="s">
        <v>355</v>
      </c>
      <c r="C94" s="8" t="s">
        <v>81</v>
      </c>
      <c r="D94" s="21" t="s">
        <v>72</v>
      </c>
      <c r="E94" s="8" t="s">
        <v>82</v>
      </c>
      <c r="F94" s="8" t="s">
        <v>14</v>
      </c>
      <c r="H94" s="38" t="s">
        <v>16</v>
      </c>
      <c r="I94" s="42" t="s">
        <v>139</v>
      </c>
      <c r="J94" s="8" t="s">
        <v>74</v>
      </c>
      <c r="K94" s="9" t="s">
        <v>356</v>
      </c>
      <c r="L94" s="8" t="s">
        <v>75</v>
      </c>
    </row>
    <row r="95" s="8" customFormat="1" hidden="1" customHeight="1" spans="1:12">
      <c r="A95" s="8" t="s">
        <v>357</v>
      </c>
      <c r="B95" s="46" t="s">
        <v>358</v>
      </c>
      <c r="C95" s="8" t="s">
        <v>71</v>
      </c>
      <c r="D95" s="21" t="s">
        <v>72</v>
      </c>
      <c r="E95" s="8" t="s">
        <v>116</v>
      </c>
      <c r="F95" s="8" t="s">
        <v>14</v>
      </c>
      <c r="H95" s="38" t="s">
        <v>16</v>
      </c>
      <c r="I95" s="42" t="s">
        <v>139</v>
      </c>
      <c r="J95" s="8" t="s">
        <v>74</v>
      </c>
      <c r="K95" s="50" t="s">
        <v>359</v>
      </c>
      <c r="L95" s="8" t="s">
        <v>75</v>
      </c>
    </row>
    <row r="96" s="8" customFormat="1" hidden="1" customHeight="1" spans="1:13">
      <c r="A96" s="8" t="s">
        <v>360</v>
      </c>
      <c r="B96" s="92" t="s">
        <v>361</v>
      </c>
      <c r="C96" s="8" t="s">
        <v>71</v>
      </c>
      <c r="D96" s="21" t="s">
        <v>72</v>
      </c>
      <c r="E96" s="8" t="s">
        <v>82</v>
      </c>
      <c r="F96" s="8" t="s">
        <v>14</v>
      </c>
      <c r="H96" s="38" t="s">
        <v>16</v>
      </c>
      <c r="I96" s="42" t="s">
        <v>139</v>
      </c>
      <c r="J96" s="8" t="s">
        <v>74</v>
      </c>
      <c r="K96" s="50" t="s">
        <v>359</v>
      </c>
      <c r="L96" s="50" t="s">
        <v>362</v>
      </c>
      <c r="M96" s="8" t="s">
        <v>75</v>
      </c>
    </row>
    <row r="97" s="8" customFormat="1" hidden="1" customHeight="1" spans="1:13">
      <c r="A97" s="8" t="s">
        <v>363</v>
      </c>
      <c r="B97" s="43" t="s">
        <v>364</v>
      </c>
      <c r="C97" s="8" t="s">
        <v>81</v>
      </c>
      <c r="D97" s="21" t="s">
        <v>72</v>
      </c>
      <c r="E97" s="8" t="s">
        <v>82</v>
      </c>
      <c r="F97" s="8" t="s">
        <v>14</v>
      </c>
      <c r="H97" s="38" t="s">
        <v>16</v>
      </c>
      <c r="I97" s="42" t="s">
        <v>139</v>
      </c>
      <c r="J97" s="8" t="s">
        <v>74</v>
      </c>
      <c r="K97" s="21" t="s">
        <v>140</v>
      </c>
      <c r="L97" s="9" t="s">
        <v>365</v>
      </c>
      <c r="M97" s="8" t="s">
        <v>75</v>
      </c>
    </row>
    <row r="98" s="8" customFormat="1" hidden="1" customHeight="1" spans="1:12">
      <c r="A98" s="8" t="s">
        <v>366</v>
      </c>
      <c r="B98" s="43" t="s">
        <v>367</v>
      </c>
      <c r="C98" s="8" t="s">
        <v>81</v>
      </c>
      <c r="D98" s="21" t="s">
        <v>72</v>
      </c>
      <c r="E98" s="8" t="s">
        <v>82</v>
      </c>
      <c r="F98" s="8" t="s">
        <v>14</v>
      </c>
      <c r="H98" s="38" t="s">
        <v>16</v>
      </c>
      <c r="I98" s="42" t="s">
        <v>139</v>
      </c>
      <c r="J98" s="8" t="s">
        <v>74</v>
      </c>
      <c r="K98" s="9" t="s">
        <v>368</v>
      </c>
      <c r="L98" s="8" t="s">
        <v>75</v>
      </c>
    </row>
    <row r="99" s="8" customFormat="1" hidden="1" customHeight="1" spans="1:12">
      <c r="A99" s="8" t="s">
        <v>369</v>
      </c>
      <c r="B99" s="43" t="s">
        <v>370</v>
      </c>
      <c r="C99" s="8" t="s">
        <v>81</v>
      </c>
      <c r="D99" s="21" t="s">
        <v>72</v>
      </c>
      <c r="E99" s="8" t="s">
        <v>82</v>
      </c>
      <c r="F99" s="8" t="s">
        <v>14</v>
      </c>
      <c r="H99" s="38" t="s">
        <v>16</v>
      </c>
      <c r="I99" s="42" t="s">
        <v>139</v>
      </c>
      <c r="J99" s="8" t="s">
        <v>74</v>
      </c>
      <c r="K99" s="9" t="s">
        <v>371</v>
      </c>
      <c r="L99" s="8" t="s">
        <v>75</v>
      </c>
    </row>
    <row r="100" s="8" customFormat="1" hidden="1" customHeight="1" spans="1:12">
      <c r="A100" s="8" t="s">
        <v>372</v>
      </c>
      <c r="B100" s="46" t="s">
        <v>373</v>
      </c>
      <c r="C100" s="8" t="s">
        <v>71</v>
      </c>
      <c r="D100" s="21" t="s">
        <v>72</v>
      </c>
      <c r="E100" s="8" t="s">
        <v>73</v>
      </c>
      <c r="F100" s="8" t="s">
        <v>14</v>
      </c>
      <c r="G100" s="8" t="s">
        <v>71</v>
      </c>
      <c r="H100" s="38" t="s">
        <v>16</v>
      </c>
      <c r="I100" s="42" t="s">
        <v>139</v>
      </c>
      <c r="J100" s="8" t="s">
        <v>74</v>
      </c>
      <c r="K100" s="50" t="s">
        <v>374</v>
      </c>
      <c r="L100" s="8" t="s">
        <v>75</v>
      </c>
    </row>
    <row r="101" s="8" customFormat="1" hidden="1" customHeight="1" spans="1:12">
      <c r="A101" s="8" t="s">
        <v>375</v>
      </c>
      <c r="B101" s="46" t="s">
        <v>376</v>
      </c>
      <c r="C101" s="8" t="s">
        <v>71</v>
      </c>
      <c r="D101" s="21" t="s">
        <v>72</v>
      </c>
      <c r="E101" s="8" t="s">
        <v>82</v>
      </c>
      <c r="F101" s="8" t="s">
        <v>14</v>
      </c>
      <c r="H101" s="38" t="s">
        <v>16</v>
      </c>
      <c r="I101" s="42" t="s">
        <v>139</v>
      </c>
      <c r="J101" s="8" t="s">
        <v>74</v>
      </c>
      <c r="K101" s="50" t="s">
        <v>377</v>
      </c>
      <c r="L101" s="8" t="s">
        <v>75</v>
      </c>
    </row>
    <row r="102" s="8" customFormat="1" hidden="1" customHeight="1" spans="1:12">
      <c r="A102" s="8" t="s">
        <v>378</v>
      </c>
      <c r="B102" s="46" t="s">
        <v>379</v>
      </c>
      <c r="C102" s="8" t="s">
        <v>71</v>
      </c>
      <c r="D102" s="21" t="s">
        <v>72</v>
      </c>
      <c r="E102" s="8" t="s">
        <v>73</v>
      </c>
      <c r="F102" s="8" t="s">
        <v>14</v>
      </c>
      <c r="G102" s="8" t="s">
        <v>71</v>
      </c>
      <c r="H102" s="38" t="s">
        <v>16</v>
      </c>
      <c r="I102" s="42" t="s">
        <v>139</v>
      </c>
      <c r="J102" s="8" t="s">
        <v>74</v>
      </c>
      <c r="K102" s="50" t="s">
        <v>380</v>
      </c>
      <c r="L102" s="8" t="s">
        <v>75</v>
      </c>
    </row>
    <row r="103" s="8" customFormat="1" hidden="1" customHeight="1" spans="1:12">
      <c r="A103" s="8" t="s">
        <v>381</v>
      </c>
      <c r="B103" s="46" t="s">
        <v>382</v>
      </c>
      <c r="C103" s="8" t="s">
        <v>71</v>
      </c>
      <c r="D103" s="21" t="s">
        <v>72</v>
      </c>
      <c r="E103" s="8" t="s">
        <v>82</v>
      </c>
      <c r="F103" s="8" t="s">
        <v>14</v>
      </c>
      <c r="H103" s="38" t="s">
        <v>16</v>
      </c>
      <c r="I103" s="42" t="s">
        <v>139</v>
      </c>
      <c r="J103" s="8" t="s">
        <v>74</v>
      </c>
      <c r="K103" s="50" t="s">
        <v>383</v>
      </c>
      <c r="L103" s="8" t="s">
        <v>75</v>
      </c>
    </row>
    <row r="104" s="8" customFormat="1" hidden="1" customHeight="1" spans="1:12">
      <c r="A104" s="8" t="s">
        <v>384</v>
      </c>
      <c r="B104" s="46" t="s">
        <v>385</v>
      </c>
      <c r="C104" s="8" t="s">
        <v>71</v>
      </c>
      <c r="D104" s="21" t="s">
        <v>72</v>
      </c>
      <c r="E104" s="8" t="s">
        <v>73</v>
      </c>
      <c r="F104" s="8" t="s">
        <v>14</v>
      </c>
      <c r="G104" s="8" t="s">
        <v>66</v>
      </c>
      <c r="H104" s="38" t="s">
        <v>16</v>
      </c>
      <c r="I104" s="42" t="s">
        <v>139</v>
      </c>
      <c r="J104" s="8" t="s">
        <v>74</v>
      </c>
      <c r="K104" s="50" t="s">
        <v>386</v>
      </c>
      <c r="L104" s="8" t="s">
        <v>75</v>
      </c>
    </row>
    <row r="105" s="8" customFormat="1" hidden="1" customHeight="1" spans="1:12">
      <c r="A105" s="8" t="s">
        <v>387</v>
      </c>
      <c r="B105" s="46" t="s">
        <v>388</v>
      </c>
      <c r="C105" s="8" t="s">
        <v>71</v>
      </c>
      <c r="D105" s="21" t="s">
        <v>72</v>
      </c>
      <c r="E105" s="8" t="s">
        <v>82</v>
      </c>
      <c r="F105" s="8" t="s">
        <v>14</v>
      </c>
      <c r="H105" s="38" t="s">
        <v>16</v>
      </c>
      <c r="I105" s="42" t="s">
        <v>139</v>
      </c>
      <c r="J105" s="8" t="s">
        <v>74</v>
      </c>
      <c r="K105" s="50" t="s">
        <v>389</v>
      </c>
      <c r="L105" s="8" t="s">
        <v>75</v>
      </c>
    </row>
    <row r="106" s="8" customFormat="1" hidden="1" customHeight="1" spans="1:14">
      <c r="A106" s="8" t="s">
        <v>390</v>
      </c>
      <c r="B106" s="92" t="s">
        <v>391</v>
      </c>
      <c r="C106" s="8" t="s">
        <v>71</v>
      </c>
      <c r="D106" s="21" t="s">
        <v>72</v>
      </c>
      <c r="E106" s="8" t="s">
        <v>82</v>
      </c>
      <c r="F106" s="8" t="s">
        <v>14</v>
      </c>
      <c r="H106" s="38" t="s">
        <v>16</v>
      </c>
      <c r="I106" s="42" t="s">
        <v>139</v>
      </c>
      <c r="J106" s="8" t="s">
        <v>74</v>
      </c>
      <c r="K106" s="21" t="s">
        <v>237</v>
      </c>
      <c r="L106" s="9" t="s">
        <v>238</v>
      </c>
      <c r="M106" s="50" t="s">
        <v>392</v>
      </c>
      <c r="N106" s="8" t="s">
        <v>75</v>
      </c>
    </row>
    <row r="107" s="8" customFormat="1" hidden="1" customHeight="1" spans="1:12">
      <c r="A107" s="8" t="s">
        <v>393</v>
      </c>
      <c r="B107" s="46" t="s">
        <v>394</v>
      </c>
      <c r="C107" s="8" t="s">
        <v>71</v>
      </c>
      <c r="D107" s="21" t="s">
        <v>72</v>
      </c>
      <c r="E107" s="8" t="s">
        <v>82</v>
      </c>
      <c r="F107" s="8" t="s">
        <v>14</v>
      </c>
      <c r="H107" s="38" t="s">
        <v>16</v>
      </c>
      <c r="I107" s="42" t="s">
        <v>139</v>
      </c>
      <c r="J107" s="8" t="s">
        <v>74</v>
      </c>
      <c r="K107" s="50" t="s">
        <v>395</v>
      </c>
      <c r="L107" s="8" t="s">
        <v>75</v>
      </c>
    </row>
    <row r="108" s="8" customFormat="1" hidden="1" customHeight="1" spans="1:12">
      <c r="A108" s="8" t="s">
        <v>396</v>
      </c>
      <c r="B108" s="46" t="s">
        <v>397</v>
      </c>
      <c r="C108" s="8" t="s">
        <v>71</v>
      </c>
      <c r="D108" s="21" t="s">
        <v>72</v>
      </c>
      <c r="E108" s="8" t="s">
        <v>82</v>
      </c>
      <c r="F108" s="8" t="s">
        <v>14</v>
      </c>
      <c r="H108" s="38" t="s">
        <v>16</v>
      </c>
      <c r="I108" s="42" t="s">
        <v>139</v>
      </c>
      <c r="J108" s="8" t="s">
        <v>74</v>
      </c>
      <c r="K108" s="50" t="s">
        <v>398</v>
      </c>
      <c r="L108" s="8" t="s">
        <v>75</v>
      </c>
    </row>
    <row r="109" s="8" customFormat="1" hidden="1" customHeight="1" spans="1:13">
      <c r="A109" s="8" t="s">
        <v>399</v>
      </c>
      <c r="B109" s="46" t="s">
        <v>400</v>
      </c>
      <c r="C109" s="8" t="s">
        <v>71</v>
      </c>
      <c r="D109" s="21" t="s">
        <v>72</v>
      </c>
      <c r="E109" s="8" t="s">
        <v>82</v>
      </c>
      <c r="F109" s="8" t="s">
        <v>14</v>
      </c>
      <c r="H109" s="38" t="s">
        <v>16</v>
      </c>
      <c r="I109" s="42" t="s">
        <v>139</v>
      </c>
      <c r="J109" s="8" t="s">
        <v>74</v>
      </c>
      <c r="K109" s="21" t="s">
        <v>237</v>
      </c>
      <c r="L109" s="50" t="s">
        <v>401</v>
      </c>
      <c r="M109" s="8" t="s">
        <v>75</v>
      </c>
    </row>
    <row r="110" s="8" customFormat="1" hidden="1" customHeight="1" spans="1:14">
      <c r="A110" s="8" t="s">
        <v>402</v>
      </c>
      <c r="B110" s="46" t="s">
        <v>403</v>
      </c>
      <c r="C110" s="8" t="s">
        <v>71</v>
      </c>
      <c r="D110" s="21" t="s">
        <v>72</v>
      </c>
      <c r="E110" s="8" t="s">
        <v>116</v>
      </c>
      <c r="F110" s="8" t="s">
        <v>14</v>
      </c>
      <c r="G110" s="8" t="s">
        <v>71</v>
      </c>
      <c r="H110" s="38" t="s">
        <v>16</v>
      </c>
      <c r="I110" s="42" t="s">
        <v>139</v>
      </c>
      <c r="J110" s="8" t="s">
        <v>74</v>
      </c>
      <c r="K110" s="21" t="s">
        <v>237</v>
      </c>
      <c r="L110" s="9" t="s">
        <v>238</v>
      </c>
      <c r="M110" s="50" t="s">
        <v>404</v>
      </c>
      <c r="N110" s="8" t="s">
        <v>75</v>
      </c>
    </row>
    <row r="111" s="8" customFormat="1" hidden="1" customHeight="1" spans="1:13">
      <c r="A111" s="8" t="s">
        <v>405</v>
      </c>
      <c r="B111" s="93" t="s">
        <v>406</v>
      </c>
      <c r="C111" s="8" t="s">
        <v>71</v>
      </c>
      <c r="D111" s="21" t="s">
        <v>72</v>
      </c>
      <c r="E111" s="8" t="s">
        <v>82</v>
      </c>
      <c r="F111" s="8" t="s">
        <v>14</v>
      </c>
      <c r="H111" s="38" t="s">
        <v>16</v>
      </c>
      <c r="I111" s="42" t="s">
        <v>139</v>
      </c>
      <c r="J111" s="8" t="s">
        <v>74</v>
      </c>
      <c r="K111" s="21" t="s">
        <v>140</v>
      </c>
      <c r="L111" s="50" t="s">
        <v>407</v>
      </c>
      <c r="M111" s="8" t="s">
        <v>75</v>
      </c>
    </row>
    <row r="112" s="8" customFormat="1" hidden="1" customHeight="1" spans="1:15">
      <c r="A112" s="8" t="s">
        <v>408</v>
      </c>
      <c r="B112" s="46" t="s">
        <v>409</v>
      </c>
      <c r="C112" s="8" t="s">
        <v>71</v>
      </c>
      <c r="D112" s="21" t="s">
        <v>72</v>
      </c>
      <c r="E112" s="8" t="s">
        <v>116</v>
      </c>
      <c r="F112" s="8" t="s">
        <v>14</v>
      </c>
      <c r="H112" s="38" t="s">
        <v>410</v>
      </c>
      <c r="I112" s="42" t="s">
        <v>139</v>
      </c>
      <c r="J112" s="8" t="s">
        <v>411</v>
      </c>
      <c r="K112" s="8" t="s">
        <v>412</v>
      </c>
      <c r="L112" s="8" t="s">
        <v>75</v>
      </c>
      <c r="M112" s="8" t="s">
        <v>74</v>
      </c>
      <c r="N112" s="21" t="s">
        <v>413</v>
      </c>
      <c r="O112" s="8" t="s">
        <v>75</v>
      </c>
    </row>
    <row r="113" s="8" customFormat="1" hidden="1" customHeight="1" spans="1:15">
      <c r="A113" s="8" t="s">
        <v>414</v>
      </c>
      <c r="B113" s="46" t="s">
        <v>415</v>
      </c>
      <c r="C113" s="8" t="s">
        <v>71</v>
      </c>
      <c r="D113" s="21" t="s">
        <v>72</v>
      </c>
      <c r="E113" s="8" t="s">
        <v>116</v>
      </c>
      <c r="F113" s="8" t="s">
        <v>14</v>
      </c>
      <c r="H113" s="38" t="s">
        <v>416</v>
      </c>
      <c r="I113" s="42" t="s">
        <v>139</v>
      </c>
      <c r="J113" s="8" t="s">
        <v>411</v>
      </c>
      <c r="K113" s="8" t="s">
        <v>417</v>
      </c>
      <c r="L113" s="8" t="s">
        <v>75</v>
      </c>
      <c r="M113" s="8" t="s">
        <v>74</v>
      </c>
      <c r="N113" s="21" t="s">
        <v>418</v>
      </c>
      <c r="O113" s="8" t="s">
        <v>75</v>
      </c>
    </row>
    <row r="114" s="8" customFormat="1" hidden="1" customHeight="1" spans="1:15">
      <c r="A114" s="8" t="s">
        <v>419</v>
      </c>
      <c r="B114" s="46" t="s">
        <v>420</v>
      </c>
      <c r="C114" s="8" t="s">
        <v>71</v>
      </c>
      <c r="D114" s="21" t="s">
        <v>72</v>
      </c>
      <c r="E114" s="8" t="s">
        <v>116</v>
      </c>
      <c r="F114" s="8" t="s">
        <v>14</v>
      </c>
      <c r="H114" s="38" t="s">
        <v>410</v>
      </c>
      <c r="I114" s="42" t="s">
        <v>139</v>
      </c>
      <c r="J114" s="8" t="s">
        <v>411</v>
      </c>
      <c r="K114" s="21" t="s">
        <v>417</v>
      </c>
      <c r="L114" s="8" t="s">
        <v>75</v>
      </c>
      <c r="M114" s="8" t="s">
        <v>74</v>
      </c>
      <c r="N114" s="21" t="s">
        <v>421</v>
      </c>
      <c r="O114" s="8" t="s">
        <v>75</v>
      </c>
    </row>
    <row r="115" s="8" customFormat="1" hidden="1" customHeight="1" spans="1:13">
      <c r="A115" s="8" t="s">
        <v>422</v>
      </c>
      <c r="B115" s="43" t="s">
        <v>423</v>
      </c>
      <c r="C115" s="8" t="s">
        <v>71</v>
      </c>
      <c r="D115" s="21" t="s">
        <v>72</v>
      </c>
      <c r="E115" s="8" t="s">
        <v>116</v>
      </c>
      <c r="F115" s="8" t="s">
        <v>14</v>
      </c>
      <c r="H115" s="38" t="s">
        <v>16</v>
      </c>
      <c r="I115" s="42" t="s">
        <v>139</v>
      </c>
      <c r="J115" s="8" t="s">
        <v>74</v>
      </c>
      <c r="K115" s="8" t="s">
        <v>152</v>
      </c>
      <c r="L115" s="8" t="s">
        <v>424</v>
      </c>
      <c r="M115" s="8" t="s">
        <v>75</v>
      </c>
    </row>
    <row r="116" s="8" customFormat="1" hidden="1" customHeight="1" spans="1:13">
      <c r="A116" s="8" t="s">
        <v>425</v>
      </c>
      <c r="B116" s="43" t="s">
        <v>426</v>
      </c>
      <c r="C116" s="8" t="s">
        <v>71</v>
      </c>
      <c r="D116" s="21" t="s">
        <v>72</v>
      </c>
      <c r="E116" s="8" t="s">
        <v>82</v>
      </c>
      <c r="F116" s="8" t="s">
        <v>14</v>
      </c>
      <c r="H116" s="38" t="s">
        <v>16</v>
      </c>
      <c r="I116" s="42" t="s">
        <v>139</v>
      </c>
      <c r="J116" s="8" t="s">
        <v>74</v>
      </c>
      <c r="K116" s="9" t="s">
        <v>242</v>
      </c>
      <c r="L116" s="8" t="s">
        <v>427</v>
      </c>
      <c r="M116" s="8" t="s">
        <v>75</v>
      </c>
    </row>
    <row r="117" s="8" customFormat="1" hidden="1" customHeight="1" spans="1:13">
      <c r="A117" s="8" t="s">
        <v>428</v>
      </c>
      <c r="B117" s="43" t="s">
        <v>429</v>
      </c>
      <c r="C117" s="8" t="s">
        <v>71</v>
      </c>
      <c r="D117" s="21" t="s">
        <v>72</v>
      </c>
      <c r="E117" s="8" t="s">
        <v>82</v>
      </c>
      <c r="F117" s="8" t="s">
        <v>14</v>
      </c>
      <c r="H117" s="38" t="s">
        <v>16</v>
      </c>
      <c r="I117" s="42" t="s">
        <v>139</v>
      </c>
      <c r="J117" s="8" t="s">
        <v>74</v>
      </c>
      <c r="K117" s="8" t="s">
        <v>152</v>
      </c>
      <c r="L117" s="8" t="s">
        <v>430</v>
      </c>
      <c r="M117" s="8" t="s">
        <v>75</v>
      </c>
    </row>
    <row r="118" s="8" customFormat="1" hidden="1" customHeight="1" spans="1:15">
      <c r="A118" s="8" t="s">
        <v>431</v>
      </c>
      <c r="B118" s="90" t="s">
        <v>432</v>
      </c>
      <c r="C118" s="8" t="s">
        <v>71</v>
      </c>
      <c r="D118" s="21" t="s">
        <v>72</v>
      </c>
      <c r="E118" s="8" t="s">
        <v>82</v>
      </c>
      <c r="F118" s="8" t="s">
        <v>14</v>
      </c>
      <c r="H118" s="38" t="s">
        <v>16</v>
      </c>
      <c r="I118" s="42" t="s">
        <v>139</v>
      </c>
      <c r="J118" s="8" t="s">
        <v>74</v>
      </c>
      <c r="K118" s="21" t="s">
        <v>237</v>
      </c>
      <c r="L118" s="9" t="s">
        <v>238</v>
      </c>
      <c r="M118" s="8" t="s">
        <v>239</v>
      </c>
      <c r="N118" s="9" t="s">
        <v>433</v>
      </c>
      <c r="O118" s="8" t="s">
        <v>75</v>
      </c>
    </row>
    <row r="119" s="8" customFormat="1" hidden="1" customHeight="1" spans="1:15">
      <c r="A119" s="8" t="s">
        <v>434</v>
      </c>
      <c r="B119" s="90" t="s">
        <v>435</v>
      </c>
      <c r="C119" s="8" t="s">
        <v>71</v>
      </c>
      <c r="D119" s="21" t="s">
        <v>72</v>
      </c>
      <c r="E119" s="8" t="s">
        <v>82</v>
      </c>
      <c r="F119" s="8" t="s">
        <v>14</v>
      </c>
      <c r="H119" s="38" t="s">
        <v>16</v>
      </c>
      <c r="I119" s="42" t="s">
        <v>139</v>
      </c>
      <c r="J119" s="8" t="s">
        <v>74</v>
      </c>
      <c r="K119" s="21" t="s">
        <v>237</v>
      </c>
      <c r="L119" s="9" t="s">
        <v>238</v>
      </c>
      <c r="M119" s="8" t="s">
        <v>239</v>
      </c>
      <c r="N119" s="9" t="s">
        <v>436</v>
      </c>
      <c r="O119" s="8" t="s">
        <v>75</v>
      </c>
    </row>
    <row r="120" s="8" customFormat="1" hidden="1" customHeight="1" spans="1:15">
      <c r="A120" s="8" t="s">
        <v>437</v>
      </c>
      <c r="B120" s="90" t="s">
        <v>438</v>
      </c>
      <c r="C120" s="8" t="s">
        <v>71</v>
      </c>
      <c r="D120" s="21" t="s">
        <v>72</v>
      </c>
      <c r="E120" s="8" t="s">
        <v>82</v>
      </c>
      <c r="F120" s="8" t="s">
        <v>14</v>
      </c>
      <c r="H120" s="38" t="s">
        <v>16</v>
      </c>
      <c r="I120" s="42" t="s">
        <v>139</v>
      </c>
      <c r="J120" s="8" t="s">
        <v>74</v>
      </c>
      <c r="K120" s="21" t="s">
        <v>237</v>
      </c>
      <c r="L120" s="9" t="s">
        <v>238</v>
      </c>
      <c r="M120" s="9" t="s">
        <v>242</v>
      </c>
      <c r="N120" s="9" t="s">
        <v>439</v>
      </c>
      <c r="O120" s="8" t="s">
        <v>75</v>
      </c>
    </row>
    <row r="121" s="8" customFormat="1" hidden="1" customHeight="1" spans="1:13">
      <c r="A121" s="8" t="s">
        <v>440</v>
      </c>
      <c r="B121" s="52" t="s">
        <v>441</v>
      </c>
      <c r="C121" s="8" t="s">
        <v>71</v>
      </c>
      <c r="D121" s="21" t="s">
        <v>72</v>
      </c>
      <c r="E121" s="8" t="s">
        <v>82</v>
      </c>
      <c r="F121" s="8" t="s">
        <v>14</v>
      </c>
      <c r="H121" s="38" t="s">
        <v>16</v>
      </c>
      <c r="I121" s="42" t="s">
        <v>139</v>
      </c>
      <c r="J121" s="8" t="s">
        <v>74</v>
      </c>
      <c r="K121" s="8" t="s">
        <v>152</v>
      </c>
      <c r="L121" s="8" t="s">
        <v>442</v>
      </c>
      <c r="M121" s="8" t="s">
        <v>75</v>
      </c>
    </row>
    <row r="122" s="8" customFormat="1" customHeight="1" spans="1:14">
      <c r="A122" s="8" t="s">
        <v>443</v>
      </c>
      <c r="B122" s="94" t="s">
        <v>444</v>
      </c>
      <c r="C122" s="8" t="s">
        <v>71</v>
      </c>
      <c r="D122" s="21" t="s">
        <v>72</v>
      </c>
      <c r="E122" s="8" t="s">
        <v>120</v>
      </c>
      <c r="F122" s="8" t="s">
        <v>14</v>
      </c>
      <c r="G122" s="8" t="s">
        <v>81</v>
      </c>
      <c r="H122" s="38" t="s">
        <v>16</v>
      </c>
      <c r="I122" s="42" t="s">
        <v>139</v>
      </c>
      <c r="J122" s="8" t="s">
        <v>74</v>
      </c>
      <c r="K122" s="60" t="s">
        <v>445</v>
      </c>
      <c r="L122" s="8" t="s">
        <v>446</v>
      </c>
      <c r="M122" s="8" t="s">
        <v>447</v>
      </c>
      <c r="N122" s="8" t="s">
        <v>75</v>
      </c>
    </row>
    <row r="123" s="8" customFormat="1" hidden="1" customHeight="1" spans="1:13">
      <c r="A123" s="8" t="s">
        <v>448</v>
      </c>
      <c r="B123" s="52" t="s">
        <v>449</v>
      </c>
      <c r="C123" s="8" t="s">
        <v>71</v>
      </c>
      <c r="D123" s="21" t="s">
        <v>72</v>
      </c>
      <c r="E123" s="8" t="s">
        <v>73</v>
      </c>
      <c r="F123" s="8" t="s">
        <v>14</v>
      </c>
      <c r="G123" s="8" t="s">
        <v>71</v>
      </c>
      <c r="H123" s="38" t="s">
        <v>16</v>
      </c>
      <c r="I123" s="42" t="s">
        <v>139</v>
      </c>
      <c r="J123" s="8" t="s">
        <v>74</v>
      </c>
      <c r="K123" s="8" t="s">
        <v>152</v>
      </c>
      <c r="L123" s="8" t="s">
        <v>450</v>
      </c>
      <c r="M123" s="8" t="s">
        <v>75</v>
      </c>
    </row>
    <row r="124" s="8" customFormat="1" hidden="1" customHeight="1" spans="1:12">
      <c r="A124" s="8" t="s">
        <v>451</v>
      </c>
      <c r="B124" s="94" t="s">
        <v>452</v>
      </c>
      <c r="C124" s="8" t="s">
        <v>81</v>
      </c>
      <c r="D124" s="21" t="s">
        <v>72</v>
      </c>
      <c r="E124" s="8" t="s">
        <v>82</v>
      </c>
      <c r="F124" s="8" t="s">
        <v>14</v>
      </c>
      <c r="H124" s="38" t="s">
        <v>16</v>
      </c>
      <c r="I124" s="42" t="s">
        <v>139</v>
      </c>
      <c r="J124" s="8" t="s">
        <v>74</v>
      </c>
      <c r="K124" s="8" t="s">
        <v>453</v>
      </c>
      <c r="L124" s="8" t="s">
        <v>75</v>
      </c>
    </row>
    <row r="125" s="8" customFormat="1" hidden="1" customHeight="1" spans="1:13">
      <c r="A125" s="8" t="s">
        <v>454</v>
      </c>
      <c r="B125" s="94" t="s">
        <v>455</v>
      </c>
      <c r="C125" s="8" t="s">
        <v>71</v>
      </c>
      <c r="D125" s="21" t="s">
        <v>72</v>
      </c>
      <c r="E125" s="8" t="s">
        <v>82</v>
      </c>
      <c r="F125" s="8" t="s">
        <v>14</v>
      </c>
      <c r="H125" s="38" t="s">
        <v>16</v>
      </c>
      <c r="I125" s="42" t="s">
        <v>139</v>
      </c>
      <c r="J125" s="8" t="s">
        <v>74</v>
      </c>
      <c r="K125" s="8" t="s">
        <v>152</v>
      </c>
      <c r="L125" s="8" t="s">
        <v>456</v>
      </c>
      <c r="M125" s="8" t="s">
        <v>75</v>
      </c>
    </row>
    <row r="126" s="8" customFormat="1" hidden="1" customHeight="1" spans="1:13">
      <c r="A126" s="8" t="s">
        <v>457</v>
      </c>
      <c r="B126" s="94" t="s">
        <v>449</v>
      </c>
      <c r="C126" s="8" t="s">
        <v>71</v>
      </c>
      <c r="D126" s="21" t="s">
        <v>72</v>
      </c>
      <c r="E126" s="8" t="s">
        <v>82</v>
      </c>
      <c r="F126" s="8" t="s">
        <v>14</v>
      </c>
      <c r="H126" s="38" t="s">
        <v>16</v>
      </c>
      <c r="I126" s="42" t="s">
        <v>139</v>
      </c>
      <c r="J126" s="8" t="s">
        <v>74</v>
      </c>
      <c r="K126" s="8" t="s">
        <v>152</v>
      </c>
      <c r="L126" s="8" t="s">
        <v>458</v>
      </c>
      <c r="M126" s="8" t="s">
        <v>75</v>
      </c>
    </row>
    <row r="127" s="8" customFormat="1" hidden="1" customHeight="1" spans="1:12">
      <c r="A127" s="8" t="s">
        <v>459</v>
      </c>
      <c r="B127" s="94" t="s">
        <v>452</v>
      </c>
      <c r="C127" s="8" t="s">
        <v>81</v>
      </c>
      <c r="D127" s="21" t="s">
        <v>72</v>
      </c>
      <c r="E127" s="8" t="s">
        <v>82</v>
      </c>
      <c r="F127" s="8" t="s">
        <v>14</v>
      </c>
      <c r="H127" s="38" t="s">
        <v>16</v>
      </c>
      <c r="I127" s="42" t="s">
        <v>139</v>
      </c>
      <c r="J127" s="8" t="s">
        <v>74</v>
      </c>
      <c r="K127" s="8" t="s">
        <v>460</v>
      </c>
      <c r="L127" s="8" t="s">
        <v>75</v>
      </c>
    </row>
    <row r="128" s="8" customFormat="1" hidden="1" customHeight="1" spans="1:13">
      <c r="A128" s="8" t="s">
        <v>461</v>
      </c>
      <c r="B128" s="94" t="s">
        <v>112</v>
      </c>
      <c r="C128" s="8" t="s">
        <v>81</v>
      </c>
      <c r="D128" s="21" t="s">
        <v>72</v>
      </c>
      <c r="E128" s="8" t="s">
        <v>82</v>
      </c>
      <c r="F128" s="8" t="s">
        <v>14</v>
      </c>
      <c r="H128" s="38" t="s">
        <v>16</v>
      </c>
      <c r="I128" s="42" t="s">
        <v>139</v>
      </c>
      <c r="J128" s="8" t="s">
        <v>74</v>
      </c>
      <c r="K128" s="60" t="s">
        <v>445</v>
      </c>
      <c r="L128" s="8" t="s">
        <v>462</v>
      </c>
      <c r="M128" s="8" t="s">
        <v>75</v>
      </c>
    </row>
    <row r="129" s="8" customFormat="1" hidden="1" customHeight="1" spans="1:13">
      <c r="A129" s="8" t="s">
        <v>463</v>
      </c>
      <c r="B129" s="94" t="s">
        <v>464</v>
      </c>
      <c r="C129" s="8" t="s">
        <v>81</v>
      </c>
      <c r="D129" s="21" t="s">
        <v>72</v>
      </c>
      <c r="E129" s="8" t="s">
        <v>82</v>
      </c>
      <c r="F129" s="8" t="s">
        <v>14</v>
      </c>
      <c r="H129" s="38" t="s">
        <v>16</v>
      </c>
      <c r="I129" s="42" t="s">
        <v>139</v>
      </c>
      <c r="J129" s="8" t="s">
        <v>74</v>
      </c>
      <c r="K129" s="60" t="s">
        <v>445</v>
      </c>
      <c r="L129" s="8" t="s">
        <v>465</v>
      </c>
      <c r="M129" s="8" t="s">
        <v>75</v>
      </c>
    </row>
    <row r="130" s="8" customFormat="1" hidden="1" customHeight="1" spans="1:13">
      <c r="A130" s="8" t="s">
        <v>466</v>
      </c>
      <c r="B130" s="94" t="s">
        <v>467</v>
      </c>
      <c r="C130" s="8" t="s">
        <v>81</v>
      </c>
      <c r="D130" s="21" t="s">
        <v>72</v>
      </c>
      <c r="E130" s="8" t="s">
        <v>82</v>
      </c>
      <c r="F130" s="8" t="s">
        <v>14</v>
      </c>
      <c r="H130" s="38" t="s">
        <v>16</v>
      </c>
      <c r="I130" s="42" t="s">
        <v>139</v>
      </c>
      <c r="J130" s="8" t="s">
        <v>74</v>
      </c>
      <c r="K130" s="60" t="s">
        <v>445</v>
      </c>
      <c r="L130" s="8" t="s">
        <v>468</v>
      </c>
      <c r="M130" s="8" t="s">
        <v>75</v>
      </c>
    </row>
    <row r="131" s="8" customFormat="1" hidden="1" customHeight="1" spans="1:13">
      <c r="A131" s="8" t="s">
        <v>469</v>
      </c>
      <c r="B131" s="94" t="s">
        <v>470</v>
      </c>
      <c r="C131" s="8" t="s">
        <v>81</v>
      </c>
      <c r="D131" s="21" t="s">
        <v>72</v>
      </c>
      <c r="E131" s="8" t="s">
        <v>82</v>
      </c>
      <c r="F131" s="8" t="s">
        <v>14</v>
      </c>
      <c r="H131" s="38" t="s">
        <v>16</v>
      </c>
      <c r="I131" s="42" t="s">
        <v>139</v>
      </c>
      <c r="J131" s="8" t="s">
        <v>74</v>
      </c>
      <c r="K131" s="60" t="s">
        <v>445</v>
      </c>
      <c r="L131" s="8" t="s">
        <v>471</v>
      </c>
      <c r="M131" s="8" t="s">
        <v>75</v>
      </c>
    </row>
    <row r="132" s="8" customFormat="1" hidden="1" customHeight="1" spans="1:15">
      <c r="A132" s="8" t="s">
        <v>472</v>
      </c>
      <c r="B132" s="94" t="s">
        <v>473</v>
      </c>
      <c r="C132" s="8" t="s">
        <v>71</v>
      </c>
      <c r="D132" s="21" t="s">
        <v>72</v>
      </c>
      <c r="E132" s="8" t="s">
        <v>73</v>
      </c>
      <c r="F132" s="8" t="s">
        <v>14</v>
      </c>
      <c r="G132" s="8" t="s">
        <v>66</v>
      </c>
      <c r="H132" s="38" t="s">
        <v>16</v>
      </c>
      <c r="I132" s="42" t="s">
        <v>139</v>
      </c>
      <c r="J132" s="8" t="s">
        <v>74</v>
      </c>
      <c r="K132" s="60" t="s">
        <v>445</v>
      </c>
      <c r="L132" s="9" t="s">
        <v>474</v>
      </c>
      <c r="M132" s="8" t="s">
        <v>75</v>
      </c>
      <c r="O132" s="50"/>
    </row>
    <row r="133" s="8" customFormat="1" hidden="1" customHeight="1" spans="1:15">
      <c r="A133" s="8" t="s">
        <v>475</v>
      </c>
      <c r="B133" s="94" t="s">
        <v>476</v>
      </c>
      <c r="C133" s="8" t="s">
        <v>71</v>
      </c>
      <c r="D133" s="21" t="s">
        <v>72</v>
      </c>
      <c r="E133" s="8" t="s">
        <v>82</v>
      </c>
      <c r="F133" s="8" t="s">
        <v>14</v>
      </c>
      <c r="H133" s="38" t="s">
        <v>16</v>
      </c>
      <c r="I133" s="42" t="s">
        <v>139</v>
      </c>
      <c r="J133" s="8" t="s">
        <v>74</v>
      </c>
      <c r="K133" s="60" t="s">
        <v>445</v>
      </c>
      <c r="L133" s="9" t="s">
        <v>477</v>
      </c>
      <c r="M133" s="8" t="s">
        <v>75</v>
      </c>
      <c r="O133" s="50"/>
    </row>
    <row r="134" s="8" customFormat="1" hidden="1" customHeight="1" spans="1:13">
      <c r="A134" s="8" t="s">
        <v>478</v>
      </c>
      <c r="B134" s="43" t="s">
        <v>479</v>
      </c>
      <c r="C134" s="8" t="s">
        <v>71</v>
      </c>
      <c r="D134" s="21" t="s">
        <v>72</v>
      </c>
      <c r="E134" s="8" t="s">
        <v>73</v>
      </c>
      <c r="F134" s="8" t="s">
        <v>14</v>
      </c>
      <c r="G134" s="8" t="s">
        <v>71</v>
      </c>
      <c r="H134" s="38" t="s">
        <v>16</v>
      </c>
      <c r="I134" s="42" t="s">
        <v>139</v>
      </c>
      <c r="J134" s="8" t="s">
        <v>74</v>
      </c>
      <c r="K134" s="8" t="s">
        <v>152</v>
      </c>
      <c r="L134" s="8" t="s">
        <v>480</v>
      </c>
      <c r="M134" s="8" t="s">
        <v>75</v>
      </c>
    </row>
    <row r="135" s="8" customFormat="1" hidden="1" customHeight="1" spans="1:14">
      <c r="A135" s="8" t="s">
        <v>481</v>
      </c>
      <c r="B135" s="94" t="s">
        <v>482</v>
      </c>
      <c r="C135" s="8" t="s">
        <v>71</v>
      </c>
      <c r="D135" s="21" t="s">
        <v>72</v>
      </c>
      <c r="E135" s="8" t="s">
        <v>82</v>
      </c>
      <c r="F135" s="8" t="s">
        <v>14</v>
      </c>
      <c r="H135" s="38" t="s">
        <v>16</v>
      </c>
      <c r="I135" s="42" t="s">
        <v>139</v>
      </c>
      <c r="J135" s="8" t="s">
        <v>74</v>
      </c>
      <c r="K135" s="60" t="s">
        <v>445</v>
      </c>
      <c r="L135" s="8" t="s">
        <v>446</v>
      </c>
      <c r="M135" s="8" t="s">
        <v>483</v>
      </c>
      <c r="N135" s="8" t="s">
        <v>75</v>
      </c>
    </row>
    <row r="136" s="1" customFormat="1" hidden="1" customHeight="1" spans="1:12">
      <c r="A136" s="8" t="s">
        <v>484</v>
      </c>
      <c r="B136" s="43" t="s">
        <v>138</v>
      </c>
      <c r="C136" s="8" t="s">
        <v>71</v>
      </c>
      <c r="D136" s="21" t="s">
        <v>72</v>
      </c>
      <c r="E136" s="8" t="s">
        <v>82</v>
      </c>
      <c r="F136" s="8" t="s">
        <v>14</v>
      </c>
      <c r="G136" s="8"/>
      <c r="H136" s="55" t="s">
        <v>19</v>
      </c>
      <c r="I136" s="42" t="s">
        <v>139</v>
      </c>
      <c r="J136" s="8" t="s">
        <v>411</v>
      </c>
      <c r="K136" s="8" t="s">
        <v>417</v>
      </c>
      <c r="L136" s="8" t="s">
        <v>75</v>
      </c>
    </row>
    <row r="137" s="1" customFormat="1" hidden="1" customHeight="1" spans="1:12">
      <c r="A137" s="8" t="s">
        <v>485</v>
      </c>
      <c r="B137" s="43" t="s">
        <v>142</v>
      </c>
      <c r="C137" s="8" t="s">
        <v>71</v>
      </c>
      <c r="D137" s="21" t="s">
        <v>72</v>
      </c>
      <c r="E137" s="8" t="s">
        <v>82</v>
      </c>
      <c r="F137" s="8" t="s">
        <v>14</v>
      </c>
      <c r="G137" s="8"/>
      <c r="H137" s="55" t="s">
        <v>19</v>
      </c>
      <c r="I137" s="42" t="s">
        <v>139</v>
      </c>
      <c r="J137" s="8" t="s">
        <v>411</v>
      </c>
      <c r="K137" s="8" t="s">
        <v>412</v>
      </c>
      <c r="L137" s="8" t="s">
        <v>75</v>
      </c>
    </row>
    <row r="138" s="1" customFormat="1" hidden="1" customHeight="1" spans="1:13">
      <c r="A138" s="8" t="s">
        <v>486</v>
      </c>
      <c r="B138" s="43" t="s">
        <v>145</v>
      </c>
      <c r="C138" s="8" t="s">
        <v>71</v>
      </c>
      <c r="D138" s="21" t="s">
        <v>72</v>
      </c>
      <c r="E138" s="8" t="s">
        <v>82</v>
      </c>
      <c r="F138" s="8" t="s">
        <v>14</v>
      </c>
      <c r="G138" s="8"/>
      <c r="H138" s="55" t="s">
        <v>19</v>
      </c>
      <c r="I138" s="42" t="s">
        <v>139</v>
      </c>
      <c r="J138" s="8" t="s">
        <v>411</v>
      </c>
      <c r="K138" s="8" t="s">
        <v>412</v>
      </c>
      <c r="L138" s="8" t="s">
        <v>487</v>
      </c>
      <c r="M138" s="8" t="s">
        <v>75</v>
      </c>
    </row>
    <row r="139" s="1" customFormat="1" hidden="1" customHeight="1" spans="1:12">
      <c r="A139" s="8" t="s">
        <v>488</v>
      </c>
      <c r="B139" s="43" t="s">
        <v>148</v>
      </c>
      <c r="C139" s="8" t="s">
        <v>71</v>
      </c>
      <c r="D139" s="21" t="s">
        <v>72</v>
      </c>
      <c r="E139" s="8" t="s">
        <v>116</v>
      </c>
      <c r="F139" s="8" t="s">
        <v>14</v>
      </c>
      <c r="G139" s="8"/>
      <c r="H139" s="55" t="s">
        <v>19</v>
      </c>
      <c r="I139" s="42" t="s">
        <v>139</v>
      </c>
      <c r="J139" s="8" t="s">
        <v>411</v>
      </c>
      <c r="K139" s="8" t="s">
        <v>489</v>
      </c>
      <c r="L139" s="8" t="s">
        <v>75</v>
      </c>
    </row>
    <row r="140" s="1" customFormat="1" hidden="1" customHeight="1" spans="1:12">
      <c r="A140" s="8" t="s">
        <v>490</v>
      </c>
      <c r="B140" s="43" t="s">
        <v>151</v>
      </c>
      <c r="C140" s="8" t="s">
        <v>71</v>
      </c>
      <c r="D140" s="21" t="s">
        <v>72</v>
      </c>
      <c r="E140" s="8" t="s">
        <v>73</v>
      </c>
      <c r="F140" s="8" t="s">
        <v>14</v>
      </c>
      <c r="G140" s="8" t="s">
        <v>71</v>
      </c>
      <c r="H140" s="55" t="s">
        <v>19</v>
      </c>
      <c r="I140" s="42" t="s">
        <v>139</v>
      </c>
      <c r="J140" s="8" t="s">
        <v>411</v>
      </c>
      <c r="K140" s="8" t="s">
        <v>491</v>
      </c>
      <c r="L140" s="8" t="s">
        <v>75</v>
      </c>
    </row>
    <row r="141" s="1" customFormat="1" hidden="1" customHeight="1" spans="1:13">
      <c r="A141" s="8" t="s">
        <v>492</v>
      </c>
      <c r="B141" s="43" t="s">
        <v>154</v>
      </c>
      <c r="C141" s="8" t="s">
        <v>71</v>
      </c>
      <c r="D141" s="21" t="s">
        <v>72</v>
      </c>
      <c r="E141" s="8" t="s">
        <v>116</v>
      </c>
      <c r="F141" s="8" t="s">
        <v>14</v>
      </c>
      <c r="G141" s="8"/>
      <c r="H141" s="55" t="s">
        <v>19</v>
      </c>
      <c r="I141" s="42" t="s">
        <v>139</v>
      </c>
      <c r="J141" s="8" t="s">
        <v>411</v>
      </c>
      <c r="K141" s="21" t="s">
        <v>417</v>
      </c>
      <c r="L141" s="8" t="s">
        <v>493</v>
      </c>
      <c r="M141" s="8" t="s">
        <v>75</v>
      </c>
    </row>
    <row r="142" s="1" customFormat="1" hidden="1" customHeight="1" spans="1:13">
      <c r="A142" s="8" t="s">
        <v>494</v>
      </c>
      <c r="B142" s="43" t="s">
        <v>157</v>
      </c>
      <c r="C142" s="8" t="s">
        <v>71</v>
      </c>
      <c r="D142" s="21" t="s">
        <v>72</v>
      </c>
      <c r="E142" s="8" t="s">
        <v>73</v>
      </c>
      <c r="F142" s="8" t="s">
        <v>14</v>
      </c>
      <c r="G142" s="8" t="s">
        <v>71</v>
      </c>
      <c r="H142" s="55" t="s">
        <v>19</v>
      </c>
      <c r="I142" s="42" t="s">
        <v>139</v>
      </c>
      <c r="J142" s="8" t="s">
        <v>411</v>
      </c>
      <c r="K142" s="21" t="s">
        <v>417</v>
      </c>
      <c r="L142" s="8" t="s">
        <v>495</v>
      </c>
      <c r="M142" s="8" t="s">
        <v>75</v>
      </c>
    </row>
    <row r="143" s="1" customFormat="1" hidden="1" customHeight="1" spans="1:13">
      <c r="A143" s="8" t="s">
        <v>496</v>
      </c>
      <c r="B143" s="43" t="s">
        <v>497</v>
      </c>
      <c r="C143" s="8" t="s">
        <v>71</v>
      </c>
      <c r="D143" s="21" t="s">
        <v>72</v>
      </c>
      <c r="E143" s="8" t="s">
        <v>82</v>
      </c>
      <c r="F143" s="8" t="s">
        <v>14</v>
      </c>
      <c r="G143" s="8"/>
      <c r="H143" s="55" t="s">
        <v>19</v>
      </c>
      <c r="I143" s="42" t="s">
        <v>139</v>
      </c>
      <c r="J143" s="8" t="s">
        <v>411</v>
      </c>
      <c r="K143" s="8" t="s">
        <v>412</v>
      </c>
      <c r="L143" s="8" t="s">
        <v>498</v>
      </c>
      <c r="M143" s="8" t="s">
        <v>75</v>
      </c>
    </row>
    <row r="144" s="1" customFormat="1" hidden="1" customHeight="1" spans="1:13">
      <c r="A144" s="8" t="s">
        <v>499</v>
      </c>
      <c r="B144" s="43" t="s">
        <v>500</v>
      </c>
      <c r="C144" s="8" t="s">
        <v>71</v>
      </c>
      <c r="D144" s="21" t="s">
        <v>72</v>
      </c>
      <c r="E144" s="8" t="s">
        <v>82</v>
      </c>
      <c r="F144" s="8" t="s">
        <v>14</v>
      </c>
      <c r="G144" s="8"/>
      <c r="H144" s="55" t="s">
        <v>19</v>
      </c>
      <c r="I144" s="42" t="s">
        <v>139</v>
      </c>
      <c r="J144" s="8" t="s">
        <v>411</v>
      </c>
      <c r="K144" s="21" t="s">
        <v>417</v>
      </c>
      <c r="L144" s="8" t="s">
        <v>501</v>
      </c>
      <c r="M144" s="8" t="s">
        <v>75</v>
      </c>
    </row>
    <row r="145" s="1" customFormat="1" hidden="1" customHeight="1" spans="1:12">
      <c r="A145" s="8" t="s">
        <v>502</v>
      </c>
      <c r="B145" s="43" t="s">
        <v>166</v>
      </c>
      <c r="C145" s="8" t="s">
        <v>71</v>
      </c>
      <c r="D145" s="21" t="s">
        <v>72</v>
      </c>
      <c r="E145" s="8" t="s">
        <v>82</v>
      </c>
      <c r="F145" s="8" t="s">
        <v>14</v>
      </c>
      <c r="G145" s="8"/>
      <c r="H145" s="55" t="s">
        <v>19</v>
      </c>
      <c r="I145" s="42" t="s">
        <v>139</v>
      </c>
      <c r="J145" s="8" t="s">
        <v>411</v>
      </c>
      <c r="K145" s="8" t="s">
        <v>503</v>
      </c>
      <c r="L145" s="8" t="s">
        <v>75</v>
      </c>
    </row>
    <row r="146" s="1" customFormat="1" hidden="1" customHeight="1" spans="1:12">
      <c r="A146" s="8" t="s">
        <v>504</v>
      </c>
      <c r="B146" s="43" t="s">
        <v>172</v>
      </c>
      <c r="C146" s="8" t="s">
        <v>71</v>
      </c>
      <c r="D146" s="21" t="s">
        <v>72</v>
      </c>
      <c r="E146" s="8" t="s">
        <v>116</v>
      </c>
      <c r="F146" s="8" t="s">
        <v>14</v>
      </c>
      <c r="G146" s="8"/>
      <c r="H146" s="55" t="s">
        <v>19</v>
      </c>
      <c r="I146" s="42" t="s">
        <v>139</v>
      </c>
      <c r="J146" s="8" t="s">
        <v>411</v>
      </c>
      <c r="K146" s="8" t="s">
        <v>505</v>
      </c>
      <c r="L146" s="8" t="s">
        <v>75</v>
      </c>
    </row>
    <row r="147" s="1" customFormat="1" hidden="1" customHeight="1" spans="1:13">
      <c r="A147" s="8" t="s">
        <v>506</v>
      </c>
      <c r="B147" s="43" t="s">
        <v>175</v>
      </c>
      <c r="C147" s="8" t="s">
        <v>71</v>
      </c>
      <c r="D147" s="21" t="s">
        <v>72</v>
      </c>
      <c r="E147" s="8" t="s">
        <v>82</v>
      </c>
      <c r="F147" s="8" t="s">
        <v>14</v>
      </c>
      <c r="G147" s="8"/>
      <c r="H147" s="55" t="s">
        <v>19</v>
      </c>
      <c r="I147" s="42" t="s">
        <v>139</v>
      </c>
      <c r="J147" s="8" t="s">
        <v>411</v>
      </c>
      <c r="K147" s="21" t="s">
        <v>417</v>
      </c>
      <c r="L147" s="8" t="s">
        <v>507</v>
      </c>
      <c r="M147" s="8" t="s">
        <v>75</v>
      </c>
    </row>
    <row r="148" s="1" customFormat="1" hidden="1" customHeight="1" spans="1:13">
      <c r="A148" s="8" t="s">
        <v>508</v>
      </c>
      <c r="B148" s="43" t="s">
        <v>178</v>
      </c>
      <c r="C148" s="8" t="s">
        <v>71</v>
      </c>
      <c r="D148" s="21" t="s">
        <v>72</v>
      </c>
      <c r="E148" s="8" t="s">
        <v>82</v>
      </c>
      <c r="F148" s="8" t="s">
        <v>14</v>
      </c>
      <c r="G148" s="8"/>
      <c r="H148" s="55" t="s">
        <v>19</v>
      </c>
      <c r="I148" s="42" t="s">
        <v>139</v>
      </c>
      <c r="J148" s="8" t="s">
        <v>411</v>
      </c>
      <c r="K148" s="21" t="s">
        <v>417</v>
      </c>
      <c r="L148" s="8" t="s">
        <v>509</v>
      </c>
      <c r="M148" s="8" t="s">
        <v>75</v>
      </c>
    </row>
    <row r="149" s="1" customFormat="1" hidden="1" customHeight="1" spans="1:14">
      <c r="A149" s="8" t="s">
        <v>510</v>
      </c>
      <c r="B149" s="43" t="s">
        <v>511</v>
      </c>
      <c r="C149" s="8" t="s">
        <v>71</v>
      </c>
      <c r="D149" s="21" t="s">
        <v>72</v>
      </c>
      <c r="E149" s="8" t="s">
        <v>82</v>
      </c>
      <c r="F149" s="8" t="s">
        <v>14</v>
      </c>
      <c r="G149" s="8"/>
      <c r="H149" s="55" t="s">
        <v>19</v>
      </c>
      <c r="I149" s="42" t="s">
        <v>139</v>
      </c>
      <c r="J149" s="8" t="s">
        <v>411</v>
      </c>
      <c r="K149" s="21" t="s">
        <v>512</v>
      </c>
      <c r="L149" s="8" t="s">
        <v>513</v>
      </c>
      <c r="M149" s="8" t="s">
        <v>75</v>
      </c>
      <c r="N149" s="8"/>
    </row>
    <row r="150" s="1" customFormat="1" hidden="1" customHeight="1" spans="1:14">
      <c r="A150" s="8" t="s">
        <v>514</v>
      </c>
      <c r="B150" s="43" t="s">
        <v>188</v>
      </c>
      <c r="C150" s="8" t="s">
        <v>71</v>
      </c>
      <c r="D150" s="21" t="s">
        <v>72</v>
      </c>
      <c r="E150" s="8" t="s">
        <v>116</v>
      </c>
      <c r="F150" s="8" t="s">
        <v>14</v>
      </c>
      <c r="G150" s="8"/>
      <c r="H150" s="55" t="s">
        <v>19</v>
      </c>
      <c r="I150" s="42" t="s">
        <v>139</v>
      </c>
      <c r="J150" s="8" t="s">
        <v>411</v>
      </c>
      <c r="K150" s="21" t="s">
        <v>512</v>
      </c>
      <c r="L150" s="8" t="s">
        <v>513</v>
      </c>
      <c r="M150" s="8" t="s">
        <v>515</v>
      </c>
      <c r="N150" s="8" t="s">
        <v>75</v>
      </c>
    </row>
    <row r="151" s="1" customFormat="1" ht="12.75" spans="1:14">
      <c r="A151" s="8" t="s">
        <v>516</v>
      </c>
      <c r="B151" s="43" t="s">
        <v>191</v>
      </c>
      <c r="C151" s="8" t="s">
        <v>71</v>
      </c>
      <c r="D151" s="21" t="s">
        <v>72</v>
      </c>
      <c r="E151" s="8" t="s">
        <v>120</v>
      </c>
      <c r="F151" s="8" t="s">
        <v>14</v>
      </c>
      <c r="G151" s="8" t="s">
        <v>71</v>
      </c>
      <c r="H151" s="55" t="s">
        <v>19</v>
      </c>
      <c r="I151" s="42" t="s">
        <v>139</v>
      </c>
      <c r="J151" s="8" t="s">
        <v>411</v>
      </c>
      <c r="K151" s="21" t="s">
        <v>512</v>
      </c>
      <c r="L151" s="8" t="s">
        <v>517</v>
      </c>
      <c r="M151" s="8" t="s">
        <v>518</v>
      </c>
      <c r="N151" s="8" t="s">
        <v>75</v>
      </c>
    </row>
    <row r="152" s="1" customFormat="1" hidden="1" customHeight="1" spans="1:14">
      <c r="A152" s="8" t="s">
        <v>519</v>
      </c>
      <c r="B152" s="43" t="s">
        <v>169</v>
      </c>
      <c r="C152" s="8" t="s">
        <v>71</v>
      </c>
      <c r="D152" s="21" t="s">
        <v>72</v>
      </c>
      <c r="E152" s="8" t="s">
        <v>116</v>
      </c>
      <c r="F152" s="8" t="s">
        <v>14</v>
      </c>
      <c r="G152" s="8"/>
      <c r="H152" s="55" t="s">
        <v>19</v>
      </c>
      <c r="I152" s="42" t="s">
        <v>139</v>
      </c>
      <c r="J152" s="8" t="s">
        <v>411</v>
      </c>
      <c r="K152" s="8" t="s">
        <v>520</v>
      </c>
      <c r="L152" s="8" t="s">
        <v>75</v>
      </c>
      <c r="M152" s="8"/>
      <c r="N152" s="8"/>
    </row>
    <row r="153" s="1" customFormat="1" hidden="1" customHeight="1" spans="1:14">
      <c r="A153" s="8" t="s">
        <v>521</v>
      </c>
      <c r="B153" s="43" t="s">
        <v>522</v>
      </c>
      <c r="C153" s="8" t="s">
        <v>71</v>
      </c>
      <c r="D153" s="21" t="s">
        <v>72</v>
      </c>
      <c r="E153" s="8" t="s">
        <v>82</v>
      </c>
      <c r="F153" s="8" t="s">
        <v>14</v>
      </c>
      <c r="G153" s="8"/>
      <c r="H153" s="55" t="s">
        <v>19</v>
      </c>
      <c r="I153" s="42" t="s">
        <v>139</v>
      </c>
      <c r="J153" s="8" t="s">
        <v>411</v>
      </c>
      <c r="K153" s="21" t="s">
        <v>512</v>
      </c>
      <c r="L153" s="8" t="s">
        <v>517</v>
      </c>
      <c r="M153" s="8" t="s">
        <v>75</v>
      </c>
      <c r="N153" s="8"/>
    </row>
    <row r="154" s="1" customFormat="1" hidden="1" customHeight="1" spans="1:12">
      <c r="A154" s="8" t="s">
        <v>523</v>
      </c>
      <c r="B154" s="43" t="s">
        <v>194</v>
      </c>
      <c r="C154" s="8" t="s">
        <v>71</v>
      </c>
      <c r="D154" s="21" t="s">
        <v>72</v>
      </c>
      <c r="E154" s="8" t="s">
        <v>82</v>
      </c>
      <c r="F154" s="8" t="s">
        <v>14</v>
      </c>
      <c r="G154" s="8"/>
      <c r="H154" s="55" t="s">
        <v>19</v>
      </c>
      <c r="I154" s="42" t="s">
        <v>139</v>
      </c>
      <c r="J154" s="8" t="s">
        <v>411</v>
      </c>
      <c r="K154" s="8" t="s">
        <v>524</v>
      </c>
      <c r="L154" s="8" t="s">
        <v>75</v>
      </c>
    </row>
    <row r="155" s="1" customFormat="1" hidden="1" customHeight="1" spans="1:12">
      <c r="A155" s="8" t="s">
        <v>525</v>
      </c>
      <c r="B155" s="43" t="s">
        <v>197</v>
      </c>
      <c r="C155" s="8" t="s">
        <v>71</v>
      </c>
      <c r="D155" s="21" t="s">
        <v>72</v>
      </c>
      <c r="E155" s="8" t="s">
        <v>82</v>
      </c>
      <c r="F155" s="8" t="s">
        <v>14</v>
      </c>
      <c r="G155" s="8"/>
      <c r="H155" s="55" t="s">
        <v>19</v>
      </c>
      <c r="I155" s="42" t="s">
        <v>139</v>
      </c>
      <c r="J155" s="8" t="s">
        <v>411</v>
      </c>
      <c r="K155" s="8" t="s">
        <v>526</v>
      </c>
      <c r="L155" s="8" t="s">
        <v>75</v>
      </c>
    </row>
    <row r="156" s="1" customFormat="1" hidden="1" customHeight="1" spans="1:12">
      <c r="A156" s="8" t="s">
        <v>527</v>
      </c>
      <c r="B156" s="43" t="s">
        <v>200</v>
      </c>
      <c r="C156" s="8" t="s">
        <v>71</v>
      </c>
      <c r="D156" s="21" t="s">
        <v>72</v>
      </c>
      <c r="E156" s="8" t="s">
        <v>82</v>
      </c>
      <c r="F156" s="8" t="s">
        <v>14</v>
      </c>
      <c r="G156" s="8"/>
      <c r="H156" s="55" t="s">
        <v>19</v>
      </c>
      <c r="I156" s="42" t="s">
        <v>139</v>
      </c>
      <c r="J156" s="8" t="s">
        <v>411</v>
      </c>
      <c r="K156" s="8" t="s">
        <v>528</v>
      </c>
      <c r="L156" s="8" t="s">
        <v>75</v>
      </c>
    </row>
    <row r="157" s="1" customFormat="1" hidden="1" customHeight="1" spans="1:12">
      <c r="A157" s="8" t="s">
        <v>529</v>
      </c>
      <c r="B157" s="95" t="s">
        <v>203</v>
      </c>
      <c r="C157" s="8" t="s">
        <v>81</v>
      </c>
      <c r="D157" s="21" t="s">
        <v>72</v>
      </c>
      <c r="E157" s="8" t="s">
        <v>82</v>
      </c>
      <c r="F157" s="8" t="s">
        <v>14</v>
      </c>
      <c r="G157" s="8"/>
      <c r="H157" s="55" t="s">
        <v>19</v>
      </c>
      <c r="I157" s="42" t="s">
        <v>139</v>
      </c>
      <c r="J157" s="8" t="s">
        <v>411</v>
      </c>
      <c r="K157" s="8" t="s">
        <v>530</v>
      </c>
      <c r="L157" s="8" t="s">
        <v>75</v>
      </c>
    </row>
    <row r="158" s="1" customFormat="1" hidden="1" customHeight="1" spans="1:12">
      <c r="A158" s="8" t="s">
        <v>531</v>
      </c>
      <c r="B158" s="95" t="s">
        <v>206</v>
      </c>
      <c r="C158" s="8" t="s">
        <v>71</v>
      </c>
      <c r="D158" s="21" t="s">
        <v>72</v>
      </c>
      <c r="E158" s="8" t="s">
        <v>82</v>
      </c>
      <c r="F158" s="8" t="s">
        <v>14</v>
      </c>
      <c r="G158" s="8"/>
      <c r="H158" s="55" t="s">
        <v>19</v>
      </c>
      <c r="I158" s="42" t="s">
        <v>139</v>
      </c>
      <c r="J158" s="8" t="s">
        <v>411</v>
      </c>
      <c r="K158" s="8" t="s">
        <v>532</v>
      </c>
      <c r="L158" s="8" t="s">
        <v>75</v>
      </c>
    </row>
    <row r="159" s="1" customFormat="1" hidden="1" customHeight="1" spans="1:12">
      <c r="A159" s="8" t="s">
        <v>533</v>
      </c>
      <c r="B159" s="90" t="s">
        <v>209</v>
      </c>
      <c r="C159" s="8" t="s">
        <v>71</v>
      </c>
      <c r="D159" s="21" t="s">
        <v>72</v>
      </c>
      <c r="E159" s="8" t="s">
        <v>82</v>
      </c>
      <c r="F159" s="8" t="s">
        <v>14</v>
      </c>
      <c r="G159" s="8"/>
      <c r="H159" s="55" t="s">
        <v>19</v>
      </c>
      <c r="I159" s="42" t="s">
        <v>139</v>
      </c>
      <c r="J159" s="8" t="s">
        <v>411</v>
      </c>
      <c r="K159" s="8" t="s">
        <v>534</v>
      </c>
      <c r="L159" s="8" t="s">
        <v>75</v>
      </c>
    </row>
    <row r="160" s="1" customFormat="1" hidden="1" customHeight="1" spans="1:12">
      <c r="A160" s="8" t="s">
        <v>535</v>
      </c>
      <c r="B160" s="90" t="s">
        <v>212</v>
      </c>
      <c r="C160" s="8" t="s">
        <v>71</v>
      </c>
      <c r="D160" s="21" t="s">
        <v>72</v>
      </c>
      <c r="E160" s="8" t="s">
        <v>82</v>
      </c>
      <c r="F160" s="8" t="s">
        <v>14</v>
      </c>
      <c r="G160" s="8"/>
      <c r="H160" s="55" t="s">
        <v>19</v>
      </c>
      <c r="I160" s="42" t="s">
        <v>139</v>
      </c>
      <c r="J160" s="8" t="s">
        <v>411</v>
      </c>
      <c r="K160" s="8" t="s">
        <v>536</v>
      </c>
      <c r="L160" s="8" t="s">
        <v>75</v>
      </c>
    </row>
    <row r="161" s="1" customFormat="1" hidden="1" customHeight="1" spans="1:12">
      <c r="A161" s="8" t="s">
        <v>537</v>
      </c>
      <c r="B161" s="90" t="s">
        <v>215</v>
      </c>
      <c r="C161" s="8" t="s">
        <v>71</v>
      </c>
      <c r="D161" s="21" t="s">
        <v>72</v>
      </c>
      <c r="E161" s="8" t="s">
        <v>82</v>
      </c>
      <c r="F161" s="8" t="s">
        <v>14</v>
      </c>
      <c r="G161" s="8"/>
      <c r="H161" s="55" t="s">
        <v>19</v>
      </c>
      <c r="I161" s="42" t="s">
        <v>139</v>
      </c>
      <c r="J161" s="8" t="s">
        <v>411</v>
      </c>
      <c r="K161" s="8" t="s">
        <v>538</v>
      </c>
      <c r="L161" s="8" t="s">
        <v>75</v>
      </c>
    </row>
    <row r="162" s="1" customFormat="1" hidden="1" customHeight="1" spans="1:12">
      <c r="A162" s="8" t="s">
        <v>539</v>
      </c>
      <c r="B162" s="90" t="s">
        <v>218</v>
      </c>
      <c r="C162" s="8" t="s">
        <v>81</v>
      </c>
      <c r="D162" s="21" t="s">
        <v>72</v>
      </c>
      <c r="E162" s="8" t="s">
        <v>82</v>
      </c>
      <c r="F162" s="8" t="s">
        <v>14</v>
      </c>
      <c r="G162" s="8"/>
      <c r="H162" s="55" t="s">
        <v>19</v>
      </c>
      <c r="I162" s="42" t="s">
        <v>139</v>
      </c>
      <c r="J162" s="8" t="s">
        <v>411</v>
      </c>
      <c r="K162" s="8" t="s">
        <v>540</v>
      </c>
      <c r="L162" s="8" t="s">
        <v>75</v>
      </c>
    </row>
    <row r="163" s="1" customFormat="1" hidden="1" customHeight="1" spans="1:12">
      <c r="A163" s="8" t="s">
        <v>541</v>
      </c>
      <c r="B163" s="43" t="s">
        <v>221</v>
      </c>
      <c r="C163" s="8" t="s">
        <v>71</v>
      </c>
      <c r="D163" s="21" t="s">
        <v>72</v>
      </c>
      <c r="E163" s="8" t="s">
        <v>82</v>
      </c>
      <c r="F163" s="8" t="s">
        <v>14</v>
      </c>
      <c r="G163" s="8"/>
      <c r="H163" s="55" t="s">
        <v>19</v>
      </c>
      <c r="I163" s="42" t="s">
        <v>139</v>
      </c>
      <c r="J163" s="8" t="s">
        <v>411</v>
      </c>
      <c r="K163" s="8" t="s">
        <v>542</v>
      </c>
      <c r="L163" s="8" t="s">
        <v>75</v>
      </c>
    </row>
    <row r="164" s="1" customFormat="1" hidden="1" customHeight="1" spans="1:13">
      <c r="A164" s="8" t="s">
        <v>543</v>
      </c>
      <c r="B164" s="43" t="s">
        <v>224</v>
      </c>
      <c r="C164" s="8" t="s">
        <v>71</v>
      </c>
      <c r="D164" s="21" t="s">
        <v>72</v>
      </c>
      <c r="E164" s="8" t="s">
        <v>116</v>
      </c>
      <c r="F164" s="8" t="s">
        <v>14</v>
      </c>
      <c r="G164" s="8"/>
      <c r="H164" s="55" t="s">
        <v>19</v>
      </c>
      <c r="I164" s="42" t="s">
        <v>139</v>
      </c>
      <c r="J164" s="8" t="s">
        <v>411</v>
      </c>
      <c r="K164" s="21" t="s">
        <v>417</v>
      </c>
      <c r="L164" s="8" t="s">
        <v>544</v>
      </c>
      <c r="M164" s="8" t="s">
        <v>75</v>
      </c>
    </row>
    <row r="165" s="1" customFormat="1" hidden="1" customHeight="1" spans="1:12">
      <c r="A165" s="8" t="s">
        <v>545</v>
      </c>
      <c r="B165" s="43" t="s">
        <v>227</v>
      </c>
      <c r="C165" s="8" t="s">
        <v>71</v>
      </c>
      <c r="D165" s="21" t="s">
        <v>72</v>
      </c>
      <c r="E165" s="8" t="s">
        <v>82</v>
      </c>
      <c r="F165" s="8" t="s">
        <v>14</v>
      </c>
      <c r="G165" s="8"/>
      <c r="H165" s="55" t="s">
        <v>19</v>
      </c>
      <c r="I165" s="42" t="s">
        <v>139</v>
      </c>
      <c r="J165" s="8" t="s">
        <v>411</v>
      </c>
      <c r="K165" s="8" t="s">
        <v>546</v>
      </c>
      <c r="L165" s="8" t="s">
        <v>75</v>
      </c>
    </row>
    <row r="166" s="1" customFormat="1" hidden="1" customHeight="1" spans="1:13">
      <c r="A166" s="8" t="s">
        <v>547</v>
      </c>
      <c r="B166" s="43" t="s">
        <v>230</v>
      </c>
      <c r="C166" s="8" t="s">
        <v>71</v>
      </c>
      <c r="D166" s="21" t="s">
        <v>72</v>
      </c>
      <c r="E166" s="8" t="s">
        <v>73</v>
      </c>
      <c r="F166" s="8" t="s">
        <v>14</v>
      </c>
      <c r="G166" s="8" t="s">
        <v>71</v>
      </c>
      <c r="H166" s="55" t="s">
        <v>19</v>
      </c>
      <c r="I166" s="42" t="s">
        <v>139</v>
      </c>
      <c r="J166" s="8" t="s">
        <v>411</v>
      </c>
      <c r="K166" s="21" t="s">
        <v>417</v>
      </c>
      <c r="L166" s="8" t="s">
        <v>548</v>
      </c>
      <c r="M166" s="8" t="s">
        <v>75</v>
      </c>
    </row>
    <row r="167" s="1" customFormat="1" hidden="1" customHeight="1" spans="1:12">
      <c r="A167" s="8" t="s">
        <v>549</v>
      </c>
      <c r="B167" s="43" t="s">
        <v>233</v>
      </c>
      <c r="C167" s="8" t="s">
        <v>71</v>
      </c>
      <c r="D167" s="21" t="s">
        <v>72</v>
      </c>
      <c r="E167" s="8" t="s">
        <v>73</v>
      </c>
      <c r="F167" s="8" t="s">
        <v>14</v>
      </c>
      <c r="G167" s="8" t="s">
        <v>71</v>
      </c>
      <c r="H167" s="55" t="s">
        <v>19</v>
      </c>
      <c r="I167" s="42" t="s">
        <v>139</v>
      </c>
      <c r="J167" s="8" t="s">
        <v>411</v>
      </c>
      <c r="K167" s="8" t="s">
        <v>550</v>
      </c>
      <c r="L167" s="8" t="s">
        <v>75</v>
      </c>
    </row>
    <row r="168" s="1" customFormat="1" hidden="1" customHeight="1" spans="1:12">
      <c r="A168" s="8" t="s">
        <v>551</v>
      </c>
      <c r="B168" s="43" t="s">
        <v>241</v>
      </c>
      <c r="C168" s="8" t="s">
        <v>81</v>
      </c>
      <c r="D168" s="21" t="s">
        <v>72</v>
      </c>
      <c r="E168" s="8" t="s">
        <v>116</v>
      </c>
      <c r="F168" s="8" t="s">
        <v>14</v>
      </c>
      <c r="G168" s="8"/>
      <c r="H168" s="55" t="s">
        <v>19</v>
      </c>
      <c r="I168" s="42" t="s">
        <v>139</v>
      </c>
      <c r="J168" s="8" t="s">
        <v>411</v>
      </c>
      <c r="K168" s="21" t="s">
        <v>552</v>
      </c>
      <c r="L168" s="8" t="s">
        <v>75</v>
      </c>
    </row>
    <row r="169" s="1" customFormat="1" hidden="1" customHeight="1" spans="1:12">
      <c r="A169" s="8" t="s">
        <v>553</v>
      </c>
      <c r="B169" s="43" t="s">
        <v>244</v>
      </c>
      <c r="C169" s="8" t="s">
        <v>71</v>
      </c>
      <c r="D169" s="21" t="s">
        <v>72</v>
      </c>
      <c r="E169" s="8" t="s">
        <v>116</v>
      </c>
      <c r="F169" s="8" t="s">
        <v>14</v>
      </c>
      <c r="G169" s="8"/>
      <c r="H169" s="55" t="s">
        <v>19</v>
      </c>
      <c r="I169" s="42" t="s">
        <v>139</v>
      </c>
      <c r="J169" s="8" t="s">
        <v>411</v>
      </c>
      <c r="K169" s="21" t="s">
        <v>554</v>
      </c>
      <c r="L169" s="8" t="s">
        <v>75</v>
      </c>
    </row>
    <row r="170" s="1" customFormat="1" hidden="1" customHeight="1" spans="1:12">
      <c r="A170" s="8" t="s">
        <v>555</v>
      </c>
      <c r="B170" s="90" t="s">
        <v>247</v>
      </c>
      <c r="C170" s="8" t="s">
        <v>71</v>
      </c>
      <c r="D170" s="21" t="s">
        <v>72</v>
      </c>
      <c r="E170" s="8" t="s">
        <v>116</v>
      </c>
      <c r="F170" s="8" t="s">
        <v>14</v>
      </c>
      <c r="G170" s="8"/>
      <c r="H170" s="55" t="s">
        <v>19</v>
      </c>
      <c r="I170" s="42" t="s">
        <v>139</v>
      </c>
      <c r="J170" s="8" t="s">
        <v>411</v>
      </c>
      <c r="K170" s="21" t="s">
        <v>556</v>
      </c>
      <c r="L170" s="8" t="s">
        <v>75</v>
      </c>
    </row>
    <row r="171" s="1" customFormat="1" hidden="1" customHeight="1" spans="1:12">
      <c r="A171" s="8" t="s">
        <v>557</v>
      </c>
      <c r="B171" s="43" t="s">
        <v>250</v>
      </c>
      <c r="C171" s="8" t="s">
        <v>81</v>
      </c>
      <c r="D171" s="21" t="s">
        <v>72</v>
      </c>
      <c r="E171" s="8" t="s">
        <v>82</v>
      </c>
      <c r="F171" s="8" t="s">
        <v>14</v>
      </c>
      <c r="G171" s="8"/>
      <c r="H171" s="55" t="s">
        <v>19</v>
      </c>
      <c r="I171" s="42" t="s">
        <v>139</v>
      </c>
      <c r="J171" s="8" t="s">
        <v>411</v>
      </c>
      <c r="K171" s="21" t="s">
        <v>558</v>
      </c>
      <c r="L171" s="8" t="s">
        <v>75</v>
      </c>
    </row>
    <row r="172" s="1" customFormat="1" hidden="1" customHeight="1" spans="1:12">
      <c r="A172" s="8" t="s">
        <v>559</v>
      </c>
      <c r="B172" s="43" t="s">
        <v>253</v>
      </c>
      <c r="C172" s="8" t="s">
        <v>71</v>
      </c>
      <c r="D172" s="21" t="s">
        <v>72</v>
      </c>
      <c r="E172" s="8" t="s">
        <v>116</v>
      </c>
      <c r="F172" s="8" t="s">
        <v>14</v>
      </c>
      <c r="G172" s="8"/>
      <c r="H172" s="55" t="s">
        <v>19</v>
      </c>
      <c r="I172" s="42" t="s">
        <v>139</v>
      </c>
      <c r="J172" s="8" t="s">
        <v>411</v>
      </c>
      <c r="K172" s="8" t="s">
        <v>560</v>
      </c>
      <c r="L172" s="8" t="s">
        <v>75</v>
      </c>
    </row>
    <row r="173" s="1" customFormat="1" hidden="1" customHeight="1" spans="1:12">
      <c r="A173" s="8" t="s">
        <v>561</v>
      </c>
      <c r="B173" s="43" t="s">
        <v>256</v>
      </c>
      <c r="C173" s="8" t="s">
        <v>71</v>
      </c>
      <c r="D173" s="21" t="s">
        <v>72</v>
      </c>
      <c r="E173" s="8" t="s">
        <v>73</v>
      </c>
      <c r="F173" s="8" t="s">
        <v>14</v>
      </c>
      <c r="G173" s="8" t="s">
        <v>71</v>
      </c>
      <c r="H173" s="55" t="s">
        <v>19</v>
      </c>
      <c r="I173" s="42" t="s">
        <v>139</v>
      </c>
      <c r="J173" s="8" t="s">
        <v>411</v>
      </c>
      <c r="K173" s="8" t="s">
        <v>562</v>
      </c>
      <c r="L173" s="8" t="s">
        <v>75</v>
      </c>
    </row>
    <row r="174" s="1" customFormat="1" hidden="1" customHeight="1" spans="1:12">
      <c r="A174" s="8" t="s">
        <v>563</v>
      </c>
      <c r="B174" s="46" t="s">
        <v>259</v>
      </c>
      <c r="C174" s="8" t="s">
        <v>71</v>
      </c>
      <c r="D174" s="21" t="s">
        <v>72</v>
      </c>
      <c r="E174" s="8" t="s">
        <v>116</v>
      </c>
      <c r="F174" s="8" t="s">
        <v>14</v>
      </c>
      <c r="G174" s="8"/>
      <c r="H174" s="55" t="s">
        <v>19</v>
      </c>
      <c r="I174" s="42" t="s">
        <v>139</v>
      </c>
      <c r="J174" s="8" t="s">
        <v>411</v>
      </c>
      <c r="K174" s="21" t="s">
        <v>564</v>
      </c>
      <c r="L174" s="8" t="s">
        <v>75</v>
      </c>
    </row>
    <row r="175" s="1" customFormat="1" hidden="1" customHeight="1" spans="1:13">
      <c r="A175" s="8" t="s">
        <v>565</v>
      </c>
      <c r="B175" s="46" t="s">
        <v>262</v>
      </c>
      <c r="C175" s="8" t="s">
        <v>71</v>
      </c>
      <c r="D175" s="21" t="s">
        <v>72</v>
      </c>
      <c r="E175" s="8" t="s">
        <v>73</v>
      </c>
      <c r="F175" s="8" t="s">
        <v>14</v>
      </c>
      <c r="G175" s="8" t="s">
        <v>71</v>
      </c>
      <c r="H175" s="55" t="s">
        <v>19</v>
      </c>
      <c r="I175" s="42" t="s">
        <v>139</v>
      </c>
      <c r="J175" s="8" t="s">
        <v>411</v>
      </c>
      <c r="K175" s="21" t="s">
        <v>412</v>
      </c>
      <c r="L175" s="8" t="s">
        <v>566</v>
      </c>
      <c r="M175" s="8" t="s">
        <v>75</v>
      </c>
    </row>
    <row r="176" s="1" customFormat="1" hidden="1" customHeight="1" spans="1:13">
      <c r="A176" s="8" t="s">
        <v>567</v>
      </c>
      <c r="B176" s="92" t="s">
        <v>265</v>
      </c>
      <c r="C176" s="8" t="s">
        <v>71</v>
      </c>
      <c r="D176" s="21" t="s">
        <v>72</v>
      </c>
      <c r="E176" s="8" t="s">
        <v>116</v>
      </c>
      <c r="F176" s="8" t="s">
        <v>14</v>
      </c>
      <c r="G176" s="8"/>
      <c r="H176" s="55" t="s">
        <v>19</v>
      </c>
      <c r="I176" s="42" t="s">
        <v>139</v>
      </c>
      <c r="J176" s="8" t="s">
        <v>411</v>
      </c>
      <c r="K176" s="8" t="s">
        <v>489</v>
      </c>
      <c r="L176" s="8" t="s">
        <v>568</v>
      </c>
      <c r="M176" s="8" t="s">
        <v>75</v>
      </c>
    </row>
    <row r="177" s="1" customFormat="1" hidden="1" customHeight="1" spans="1:13">
      <c r="A177" s="8" t="s">
        <v>569</v>
      </c>
      <c r="B177" s="46" t="s">
        <v>268</v>
      </c>
      <c r="C177" s="8" t="s">
        <v>71</v>
      </c>
      <c r="D177" s="21" t="s">
        <v>72</v>
      </c>
      <c r="E177" s="8" t="s">
        <v>82</v>
      </c>
      <c r="F177" s="8" t="s">
        <v>14</v>
      </c>
      <c r="G177" s="8"/>
      <c r="H177" s="55" t="s">
        <v>19</v>
      </c>
      <c r="I177" s="42" t="s">
        <v>139</v>
      </c>
      <c r="J177" s="8" t="s">
        <v>411</v>
      </c>
      <c r="K177" s="21" t="s">
        <v>554</v>
      </c>
      <c r="L177" s="8" t="s">
        <v>568</v>
      </c>
      <c r="M177" s="8" t="s">
        <v>75</v>
      </c>
    </row>
    <row r="178" s="1" customFormat="1" hidden="1" customHeight="1" spans="1:13">
      <c r="A178" s="8" t="s">
        <v>570</v>
      </c>
      <c r="B178" s="46" t="s">
        <v>270</v>
      </c>
      <c r="C178" s="8" t="s">
        <v>81</v>
      </c>
      <c r="D178" s="21" t="s">
        <v>72</v>
      </c>
      <c r="E178" s="8" t="s">
        <v>82</v>
      </c>
      <c r="F178" s="8" t="s">
        <v>14</v>
      </c>
      <c r="G178" s="8"/>
      <c r="H178" s="55" t="s">
        <v>19</v>
      </c>
      <c r="I178" s="42" t="s">
        <v>139</v>
      </c>
      <c r="J178" s="8" t="s">
        <v>411</v>
      </c>
      <c r="K178" s="21" t="s">
        <v>552</v>
      </c>
      <c r="L178" s="8" t="s">
        <v>568</v>
      </c>
      <c r="M178" s="8" t="s">
        <v>75</v>
      </c>
    </row>
    <row r="179" s="1" customFormat="1" hidden="1" customHeight="1" spans="1:13">
      <c r="A179" s="8" t="s">
        <v>571</v>
      </c>
      <c r="B179" s="46" t="s">
        <v>275</v>
      </c>
      <c r="C179" s="21" t="s">
        <v>81</v>
      </c>
      <c r="D179" s="21" t="s">
        <v>72</v>
      </c>
      <c r="E179" s="8" t="s">
        <v>116</v>
      </c>
      <c r="F179" s="8" t="s">
        <v>14</v>
      </c>
      <c r="G179" s="8"/>
      <c r="H179" s="55" t="s">
        <v>19</v>
      </c>
      <c r="I179" s="42" t="s">
        <v>139</v>
      </c>
      <c r="J179" s="8" t="s">
        <v>411</v>
      </c>
      <c r="K179" s="8" t="s">
        <v>489</v>
      </c>
      <c r="L179" s="21" t="s">
        <v>572</v>
      </c>
      <c r="M179" s="8" t="s">
        <v>75</v>
      </c>
    </row>
    <row r="180" s="1" customFormat="1" hidden="1" customHeight="1" spans="1:12">
      <c r="A180" s="8" t="s">
        <v>573</v>
      </c>
      <c r="B180" s="46" t="s">
        <v>281</v>
      </c>
      <c r="C180" s="8" t="s">
        <v>81</v>
      </c>
      <c r="D180" s="21" t="s">
        <v>72</v>
      </c>
      <c r="E180" s="8" t="s">
        <v>73</v>
      </c>
      <c r="F180" s="8" t="s">
        <v>14</v>
      </c>
      <c r="G180" s="8" t="s">
        <v>81</v>
      </c>
      <c r="H180" s="55" t="s">
        <v>19</v>
      </c>
      <c r="I180" s="42" t="s">
        <v>139</v>
      </c>
      <c r="J180" s="8" t="s">
        <v>411</v>
      </c>
      <c r="K180" s="8" t="s">
        <v>574</v>
      </c>
      <c r="L180" s="8" t="s">
        <v>75</v>
      </c>
    </row>
    <row r="181" s="1" customFormat="1" hidden="1" customHeight="1" spans="1:12">
      <c r="A181" s="8" t="s">
        <v>575</v>
      </c>
      <c r="B181" s="46" t="s">
        <v>284</v>
      </c>
      <c r="C181" s="8" t="s">
        <v>81</v>
      </c>
      <c r="D181" s="21" t="s">
        <v>72</v>
      </c>
      <c r="E181" s="8" t="s">
        <v>116</v>
      </c>
      <c r="F181" s="8" t="s">
        <v>14</v>
      </c>
      <c r="G181" s="8"/>
      <c r="H181" s="55" t="s">
        <v>19</v>
      </c>
      <c r="I181" s="42" t="s">
        <v>139</v>
      </c>
      <c r="J181" s="8" t="s">
        <v>411</v>
      </c>
      <c r="K181" s="8" t="s">
        <v>576</v>
      </c>
      <c r="L181" s="8" t="s">
        <v>75</v>
      </c>
    </row>
    <row r="182" s="1" customFormat="1" hidden="1" customHeight="1" spans="1:13">
      <c r="A182" s="8" t="s">
        <v>577</v>
      </c>
      <c r="B182" s="46" t="s">
        <v>287</v>
      </c>
      <c r="C182" s="8" t="s">
        <v>81</v>
      </c>
      <c r="D182" s="21" t="s">
        <v>72</v>
      </c>
      <c r="E182" s="8" t="s">
        <v>82</v>
      </c>
      <c r="F182" s="8" t="s">
        <v>14</v>
      </c>
      <c r="G182" s="8"/>
      <c r="H182" s="55" t="s">
        <v>19</v>
      </c>
      <c r="I182" s="42" t="s">
        <v>139</v>
      </c>
      <c r="J182" s="8" t="s">
        <v>411</v>
      </c>
      <c r="K182" s="21" t="s">
        <v>417</v>
      </c>
      <c r="L182" s="8" t="s">
        <v>578</v>
      </c>
      <c r="M182" s="8" t="s">
        <v>75</v>
      </c>
    </row>
    <row r="183" s="1" customFormat="1" hidden="1" customHeight="1" spans="1:12">
      <c r="A183" s="8" t="s">
        <v>579</v>
      </c>
      <c r="B183" s="46" t="s">
        <v>290</v>
      </c>
      <c r="C183" s="8" t="s">
        <v>81</v>
      </c>
      <c r="D183" s="21" t="s">
        <v>72</v>
      </c>
      <c r="E183" s="8" t="s">
        <v>82</v>
      </c>
      <c r="F183" s="8" t="s">
        <v>14</v>
      </c>
      <c r="G183" s="8"/>
      <c r="H183" s="55" t="s">
        <v>19</v>
      </c>
      <c r="I183" s="42" t="s">
        <v>139</v>
      </c>
      <c r="J183" s="8" t="s">
        <v>411</v>
      </c>
      <c r="K183" s="8" t="s">
        <v>580</v>
      </c>
      <c r="L183" s="8" t="s">
        <v>75</v>
      </c>
    </row>
    <row r="184" s="1" customFormat="1" hidden="1" customHeight="1" spans="1:12">
      <c r="A184" s="8" t="s">
        <v>581</v>
      </c>
      <c r="B184" s="46" t="s">
        <v>293</v>
      </c>
      <c r="C184" s="8" t="s">
        <v>81</v>
      </c>
      <c r="D184" s="21" t="s">
        <v>72</v>
      </c>
      <c r="E184" s="8" t="s">
        <v>82</v>
      </c>
      <c r="F184" s="8" t="s">
        <v>14</v>
      </c>
      <c r="G184" s="8"/>
      <c r="H184" s="55" t="s">
        <v>19</v>
      </c>
      <c r="I184" s="42" t="s">
        <v>139</v>
      </c>
      <c r="J184" s="8" t="s">
        <v>411</v>
      </c>
      <c r="K184" s="8" t="s">
        <v>582</v>
      </c>
      <c r="L184" s="8" t="s">
        <v>75</v>
      </c>
    </row>
    <row r="185" s="1" customFormat="1" hidden="1" customHeight="1" spans="1:13">
      <c r="A185" s="8" t="s">
        <v>583</v>
      </c>
      <c r="B185" s="46" t="s">
        <v>296</v>
      </c>
      <c r="C185" s="8" t="s">
        <v>81</v>
      </c>
      <c r="D185" s="21" t="s">
        <v>72</v>
      </c>
      <c r="E185" s="8" t="s">
        <v>73</v>
      </c>
      <c r="F185" s="8" t="s">
        <v>14</v>
      </c>
      <c r="G185" s="8" t="s">
        <v>81</v>
      </c>
      <c r="H185" s="55" t="s">
        <v>19</v>
      </c>
      <c r="I185" s="42" t="s">
        <v>139</v>
      </c>
      <c r="J185" s="8" t="s">
        <v>411</v>
      </c>
      <c r="K185" s="21" t="s">
        <v>417</v>
      </c>
      <c r="L185" s="8" t="s">
        <v>584</v>
      </c>
      <c r="M185" s="8" t="s">
        <v>75</v>
      </c>
    </row>
    <row r="186" s="1" customFormat="1" hidden="1" customHeight="1" spans="1:12">
      <c r="A186" s="8" t="s">
        <v>585</v>
      </c>
      <c r="B186" s="46" t="s">
        <v>299</v>
      </c>
      <c r="C186" s="8" t="s">
        <v>81</v>
      </c>
      <c r="D186" s="21" t="s">
        <v>72</v>
      </c>
      <c r="E186" s="8" t="s">
        <v>82</v>
      </c>
      <c r="F186" s="8" t="s">
        <v>14</v>
      </c>
      <c r="G186" s="8"/>
      <c r="H186" s="55" t="s">
        <v>19</v>
      </c>
      <c r="I186" s="42" t="s">
        <v>139</v>
      </c>
      <c r="J186" s="8" t="s">
        <v>411</v>
      </c>
      <c r="K186" s="8" t="s">
        <v>586</v>
      </c>
      <c r="L186" s="8" t="s">
        <v>75</v>
      </c>
    </row>
    <row r="187" s="1" customFormat="1" hidden="1" customHeight="1" spans="1:12">
      <c r="A187" s="8" t="s">
        <v>587</v>
      </c>
      <c r="B187" s="46" t="s">
        <v>302</v>
      </c>
      <c r="C187" s="8" t="s">
        <v>81</v>
      </c>
      <c r="D187" s="21" t="s">
        <v>72</v>
      </c>
      <c r="E187" s="8" t="s">
        <v>73</v>
      </c>
      <c r="F187" s="8" t="s">
        <v>14</v>
      </c>
      <c r="G187" s="8" t="s">
        <v>71</v>
      </c>
      <c r="H187" s="55" t="s">
        <v>19</v>
      </c>
      <c r="I187" s="42" t="s">
        <v>139</v>
      </c>
      <c r="J187" s="8" t="s">
        <v>411</v>
      </c>
      <c r="K187" s="8" t="s">
        <v>588</v>
      </c>
      <c r="L187" s="8" t="s">
        <v>75</v>
      </c>
    </row>
    <row r="188" s="1" customFormat="1" hidden="1" customHeight="1" spans="1:13">
      <c r="A188" s="8" t="s">
        <v>589</v>
      </c>
      <c r="B188" s="46" t="s">
        <v>305</v>
      </c>
      <c r="C188" s="8" t="s">
        <v>81</v>
      </c>
      <c r="D188" s="21" t="s">
        <v>72</v>
      </c>
      <c r="E188" s="8" t="s">
        <v>82</v>
      </c>
      <c r="F188" s="8" t="s">
        <v>14</v>
      </c>
      <c r="G188" s="8"/>
      <c r="H188" s="55" t="s">
        <v>19</v>
      </c>
      <c r="I188" s="42" t="s">
        <v>139</v>
      </c>
      <c r="J188" s="8" t="s">
        <v>411</v>
      </c>
      <c r="K188" s="21" t="s">
        <v>417</v>
      </c>
      <c r="L188" s="8" t="s">
        <v>590</v>
      </c>
      <c r="M188" s="8" t="s">
        <v>75</v>
      </c>
    </row>
    <row r="189" s="1" customFormat="1" hidden="1" customHeight="1" spans="1:12">
      <c r="A189" s="8" t="s">
        <v>591</v>
      </c>
      <c r="B189" s="46" t="s">
        <v>308</v>
      </c>
      <c r="C189" s="8" t="s">
        <v>81</v>
      </c>
      <c r="D189" s="21" t="s">
        <v>72</v>
      </c>
      <c r="E189" s="8" t="s">
        <v>82</v>
      </c>
      <c r="F189" s="8" t="s">
        <v>14</v>
      </c>
      <c r="G189" s="8"/>
      <c r="H189" s="55" t="s">
        <v>19</v>
      </c>
      <c r="I189" s="42" t="s">
        <v>139</v>
      </c>
      <c r="J189" s="8" t="s">
        <v>411</v>
      </c>
      <c r="K189" s="8" t="s">
        <v>592</v>
      </c>
      <c r="L189" s="8" t="s">
        <v>75</v>
      </c>
    </row>
    <row r="190" s="1" customFormat="1" hidden="1" customHeight="1" spans="1:12">
      <c r="A190" s="8" t="s">
        <v>593</v>
      </c>
      <c r="B190" s="46" t="s">
        <v>311</v>
      </c>
      <c r="C190" s="8" t="s">
        <v>81</v>
      </c>
      <c r="D190" s="21" t="s">
        <v>72</v>
      </c>
      <c r="E190" s="8" t="s">
        <v>116</v>
      </c>
      <c r="F190" s="8" t="s">
        <v>14</v>
      </c>
      <c r="G190" s="8" t="s">
        <v>81</v>
      </c>
      <c r="H190" s="55" t="s">
        <v>19</v>
      </c>
      <c r="I190" s="42" t="s">
        <v>139</v>
      </c>
      <c r="J190" s="8" t="s">
        <v>411</v>
      </c>
      <c r="K190" s="8" t="s">
        <v>594</v>
      </c>
      <c r="L190" s="8" t="s">
        <v>75</v>
      </c>
    </row>
    <row r="191" s="1" customFormat="1" hidden="1" customHeight="1" spans="1:12">
      <c r="A191" s="8" t="s">
        <v>595</v>
      </c>
      <c r="B191" s="90" t="s">
        <v>314</v>
      </c>
      <c r="C191" s="8" t="s">
        <v>81</v>
      </c>
      <c r="D191" s="21" t="s">
        <v>72</v>
      </c>
      <c r="E191" s="8" t="s">
        <v>116</v>
      </c>
      <c r="F191" s="8" t="s">
        <v>14</v>
      </c>
      <c r="G191" s="8"/>
      <c r="H191" s="55" t="s">
        <v>19</v>
      </c>
      <c r="I191" s="42" t="s">
        <v>139</v>
      </c>
      <c r="J191" s="8" t="s">
        <v>411</v>
      </c>
      <c r="K191" s="8" t="s">
        <v>596</v>
      </c>
      <c r="L191" s="8" t="s">
        <v>75</v>
      </c>
    </row>
    <row r="192" s="1" customFormat="1" hidden="1" customHeight="1" spans="1:12">
      <c r="A192" s="8" t="s">
        <v>597</v>
      </c>
      <c r="B192" s="92" t="s">
        <v>317</v>
      </c>
      <c r="C192" s="8" t="s">
        <v>81</v>
      </c>
      <c r="D192" s="21" t="s">
        <v>72</v>
      </c>
      <c r="E192" s="8" t="s">
        <v>82</v>
      </c>
      <c r="F192" s="8" t="s">
        <v>14</v>
      </c>
      <c r="G192" s="8"/>
      <c r="H192" s="55" t="s">
        <v>19</v>
      </c>
      <c r="I192" s="193" t="s">
        <v>12</v>
      </c>
      <c r="J192" s="8" t="s">
        <v>411</v>
      </c>
      <c r="K192" s="8" t="s">
        <v>598</v>
      </c>
      <c r="L192" s="8" t="s">
        <v>75</v>
      </c>
    </row>
    <row r="193" s="1" customFormat="1" hidden="1" customHeight="1" spans="1:12">
      <c r="A193" s="8" t="s">
        <v>599</v>
      </c>
      <c r="B193" s="92" t="s">
        <v>320</v>
      </c>
      <c r="C193" s="8" t="s">
        <v>81</v>
      </c>
      <c r="D193" s="21" t="s">
        <v>72</v>
      </c>
      <c r="E193" s="8" t="s">
        <v>116</v>
      </c>
      <c r="F193" s="8" t="s">
        <v>14</v>
      </c>
      <c r="G193" s="8"/>
      <c r="H193" s="55" t="s">
        <v>19</v>
      </c>
      <c r="I193" s="42" t="s">
        <v>321</v>
      </c>
      <c r="J193" s="8" t="s">
        <v>411</v>
      </c>
      <c r="K193" s="8" t="s">
        <v>600</v>
      </c>
      <c r="L193" s="8" t="s">
        <v>75</v>
      </c>
    </row>
    <row r="194" s="1" customFormat="1" hidden="1" customHeight="1" spans="1:12">
      <c r="A194" s="8" t="s">
        <v>601</v>
      </c>
      <c r="B194" s="92" t="s">
        <v>324</v>
      </c>
      <c r="C194" s="8" t="s">
        <v>81</v>
      </c>
      <c r="D194" s="21" t="s">
        <v>72</v>
      </c>
      <c r="E194" s="8" t="s">
        <v>116</v>
      </c>
      <c r="F194" s="8" t="s">
        <v>14</v>
      </c>
      <c r="G194" s="8"/>
      <c r="H194" s="55" t="s">
        <v>19</v>
      </c>
      <c r="I194" s="42" t="s">
        <v>139</v>
      </c>
      <c r="J194" s="8" t="s">
        <v>411</v>
      </c>
      <c r="K194" s="8" t="s">
        <v>602</v>
      </c>
      <c r="L194" s="8" t="s">
        <v>75</v>
      </c>
    </row>
    <row r="195" s="1" customFormat="1" hidden="1" customHeight="1" spans="1:12">
      <c r="A195" s="8" t="s">
        <v>603</v>
      </c>
      <c r="B195" s="92" t="s">
        <v>327</v>
      </c>
      <c r="C195" s="8" t="s">
        <v>81</v>
      </c>
      <c r="D195" s="21" t="s">
        <v>72</v>
      </c>
      <c r="E195" s="8" t="s">
        <v>116</v>
      </c>
      <c r="F195" s="8" t="s">
        <v>14</v>
      </c>
      <c r="G195" s="8"/>
      <c r="H195" s="55" t="s">
        <v>19</v>
      </c>
      <c r="I195" s="42" t="s">
        <v>321</v>
      </c>
      <c r="J195" s="8" t="s">
        <v>411</v>
      </c>
      <c r="K195" s="8" t="s">
        <v>604</v>
      </c>
      <c r="L195" s="8" t="s">
        <v>75</v>
      </c>
    </row>
    <row r="196" s="1" customFormat="1" hidden="1" customHeight="1" spans="1:12">
      <c r="A196" s="8" t="s">
        <v>605</v>
      </c>
      <c r="B196" s="92" t="s">
        <v>330</v>
      </c>
      <c r="C196" s="8" t="s">
        <v>81</v>
      </c>
      <c r="D196" s="21" t="s">
        <v>72</v>
      </c>
      <c r="E196" s="8" t="s">
        <v>116</v>
      </c>
      <c r="F196" s="8" t="s">
        <v>14</v>
      </c>
      <c r="G196" s="8"/>
      <c r="H196" s="55" t="s">
        <v>19</v>
      </c>
      <c r="I196" s="42" t="s">
        <v>139</v>
      </c>
      <c r="J196" s="8" t="s">
        <v>411</v>
      </c>
      <c r="K196" s="8" t="s">
        <v>606</v>
      </c>
      <c r="L196" s="8" t="s">
        <v>75</v>
      </c>
    </row>
    <row r="197" s="1" customFormat="1" hidden="1" customHeight="1" spans="1:13">
      <c r="A197" s="8" t="s">
        <v>607</v>
      </c>
      <c r="B197" s="46" t="s">
        <v>333</v>
      </c>
      <c r="C197" s="8" t="s">
        <v>81</v>
      </c>
      <c r="D197" s="21" t="s">
        <v>72</v>
      </c>
      <c r="E197" s="8" t="s">
        <v>116</v>
      </c>
      <c r="F197" s="8" t="s">
        <v>14</v>
      </c>
      <c r="G197" s="8" t="s">
        <v>81</v>
      </c>
      <c r="H197" s="55" t="s">
        <v>19</v>
      </c>
      <c r="I197" s="42" t="s">
        <v>139</v>
      </c>
      <c r="J197" s="8" t="s">
        <v>411</v>
      </c>
      <c r="K197" s="21" t="s">
        <v>608</v>
      </c>
      <c r="L197" s="8" t="s">
        <v>609</v>
      </c>
      <c r="M197" s="8" t="s">
        <v>75</v>
      </c>
    </row>
    <row r="198" s="1" customFormat="1" hidden="1" customHeight="1" spans="1:12">
      <c r="A198" s="8" t="s">
        <v>610</v>
      </c>
      <c r="B198" s="46" t="s">
        <v>337</v>
      </c>
      <c r="C198" s="8" t="s">
        <v>81</v>
      </c>
      <c r="D198" s="21" t="s">
        <v>72</v>
      </c>
      <c r="E198" s="8" t="s">
        <v>82</v>
      </c>
      <c r="F198" s="8" t="s">
        <v>14</v>
      </c>
      <c r="G198" s="8"/>
      <c r="H198" s="55" t="s">
        <v>19</v>
      </c>
      <c r="I198" s="42" t="s">
        <v>139</v>
      </c>
      <c r="J198" s="8" t="s">
        <v>411</v>
      </c>
      <c r="K198" s="8" t="s">
        <v>611</v>
      </c>
      <c r="L198" s="8" t="s">
        <v>75</v>
      </c>
    </row>
    <row r="199" s="1" customFormat="1" hidden="1" customHeight="1" spans="1:12">
      <c r="A199" s="8" t="s">
        <v>612</v>
      </c>
      <c r="B199" s="46" t="s">
        <v>340</v>
      </c>
      <c r="C199" s="8" t="s">
        <v>81</v>
      </c>
      <c r="D199" s="21" t="s">
        <v>72</v>
      </c>
      <c r="E199" s="8" t="s">
        <v>82</v>
      </c>
      <c r="F199" s="8" t="s">
        <v>14</v>
      </c>
      <c r="G199" s="8"/>
      <c r="H199" s="55" t="s">
        <v>19</v>
      </c>
      <c r="I199" s="42" t="s">
        <v>139</v>
      </c>
      <c r="J199" s="8" t="s">
        <v>411</v>
      </c>
      <c r="K199" s="8" t="s">
        <v>613</v>
      </c>
      <c r="L199" s="8" t="s">
        <v>75</v>
      </c>
    </row>
    <row r="200" s="1" customFormat="1" hidden="1" customHeight="1" spans="1:13">
      <c r="A200" s="8" t="s">
        <v>614</v>
      </c>
      <c r="B200" s="46" t="s">
        <v>343</v>
      </c>
      <c r="C200" s="8" t="s">
        <v>71</v>
      </c>
      <c r="D200" s="21" t="s">
        <v>72</v>
      </c>
      <c r="E200" s="8" t="s">
        <v>73</v>
      </c>
      <c r="F200" s="8" t="s">
        <v>14</v>
      </c>
      <c r="G200" s="8" t="s">
        <v>71</v>
      </c>
      <c r="H200" s="55" t="s">
        <v>19</v>
      </c>
      <c r="I200" s="42" t="s">
        <v>139</v>
      </c>
      <c r="J200" s="8" t="s">
        <v>411</v>
      </c>
      <c r="K200" s="21" t="s">
        <v>542</v>
      </c>
      <c r="L200" s="8" t="s">
        <v>615</v>
      </c>
      <c r="M200" s="8" t="s">
        <v>75</v>
      </c>
    </row>
    <row r="201" s="1" customFormat="1" hidden="1" customHeight="1" spans="1:13">
      <c r="A201" s="8" t="s">
        <v>616</v>
      </c>
      <c r="B201" s="46" t="s">
        <v>346</v>
      </c>
      <c r="C201" s="8" t="s">
        <v>71</v>
      </c>
      <c r="D201" s="21" t="s">
        <v>72</v>
      </c>
      <c r="E201" s="8" t="s">
        <v>116</v>
      </c>
      <c r="F201" s="8" t="s">
        <v>14</v>
      </c>
      <c r="G201" s="8"/>
      <c r="H201" s="55" t="s">
        <v>19</v>
      </c>
      <c r="I201" s="42" t="s">
        <v>139</v>
      </c>
      <c r="J201" s="8" t="s">
        <v>411</v>
      </c>
      <c r="K201" s="21" t="s">
        <v>546</v>
      </c>
      <c r="L201" s="8" t="s">
        <v>617</v>
      </c>
      <c r="M201" s="8" t="s">
        <v>75</v>
      </c>
    </row>
    <row r="202" s="1" customFormat="1" hidden="1" customHeight="1" spans="1:12">
      <c r="A202" s="8" t="s">
        <v>618</v>
      </c>
      <c r="B202" s="46" t="s">
        <v>349</v>
      </c>
      <c r="C202" s="8" t="s">
        <v>71</v>
      </c>
      <c r="D202" s="21" t="s">
        <v>72</v>
      </c>
      <c r="E202" s="8" t="s">
        <v>116</v>
      </c>
      <c r="F202" s="8" t="s">
        <v>14</v>
      </c>
      <c r="G202" s="8"/>
      <c r="H202" s="55" t="s">
        <v>19</v>
      </c>
      <c r="I202" s="42" t="s">
        <v>139</v>
      </c>
      <c r="J202" s="8" t="s">
        <v>411</v>
      </c>
      <c r="K202" s="9" t="s">
        <v>619</v>
      </c>
      <c r="L202" s="8" t="s">
        <v>75</v>
      </c>
    </row>
    <row r="203" s="1" customFormat="1" hidden="1" customHeight="1" spans="1:12">
      <c r="A203" s="8" t="s">
        <v>620</v>
      </c>
      <c r="B203" s="46" t="s">
        <v>621</v>
      </c>
      <c r="C203" s="8" t="s">
        <v>81</v>
      </c>
      <c r="D203" s="21" t="s">
        <v>72</v>
      </c>
      <c r="E203" s="8" t="s">
        <v>116</v>
      </c>
      <c r="F203" s="8" t="s">
        <v>14</v>
      </c>
      <c r="G203" s="8"/>
      <c r="H203" s="55" t="s">
        <v>19</v>
      </c>
      <c r="I203" s="42" t="s">
        <v>139</v>
      </c>
      <c r="J203" s="8" t="s">
        <v>411</v>
      </c>
      <c r="K203" s="9" t="s">
        <v>622</v>
      </c>
      <c r="L203" s="8" t="s">
        <v>75</v>
      </c>
    </row>
    <row r="204" s="1" customFormat="1" hidden="1" customHeight="1" spans="1:12">
      <c r="A204" s="8" t="s">
        <v>623</v>
      </c>
      <c r="B204" s="46" t="s">
        <v>355</v>
      </c>
      <c r="C204" s="8" t="s">
        <v>81</v>
      </c>
      <c r="D204" s="21" t="s">
        <v>72</v>
      </c>
      <c r="E204" s="8" t="s">
        <v>82</v>
      </c>
      <c r="F204" s="8" t="s">
        <v>14</v>
      </c>
      <c r="G204" s="8"/>
      <c r="H204" s="55" t="s">
        <v>19</v>
      </c>
      <c r="I204" s="42" t="s">
        <v>139</v>
      </c>
      <c r="J204" s="8" t="s">
        <v>411</v>
      </c>
      <c r="K204" s="9" t="s">
        <v>624</v>
      </c>
      <c r="L204" s="8" t="s">
        <v>75</v>
      </c>
    </row>
    <row r="205" s="1" customFormat="1" hidden="1" customHeight="1" spans="1:12">
      <c r="A205" s="8" t="s">
        <v>625</v>
      </c>
      <c r="B205" s="46" t="s">
        <v>358</v>
      </c>
      <c r="C205" s="8" t="s">
        <v>71</v>
      </c>
      <c r="D205" s="21" t="s">
        <v>72</v>
      </c>
      <c r="E205" s="8" t="s">
        <v>82</v>
      </c>
      <c r="F205" s="8" t="s">
        <v>14</v>
      </c>
      <c r="G205" s="8"/>
      <c r="H205" s="55" t="s">
        <v>19</v>
      </c>
      <c r="I205" s="42" t="s">
        <v>139</v>
      </c>
      <c r="J205" s="8" t="s">
        <v>411</v>
      </c>
      <c r="K205" s="50" t="s">
        <v>626</v>
      </c>
      <c r="L205" s="8" t="s">
        <v>75</v>
      </c>
    </row>
    <row r="206" s="1" customFormat="1" hidden="1" customHeight="1" spans="1:13">
      <c r="A206" s="8" t="s">
        <v>627</v>
      </c>
      <c r="B206" s="43" t="s">
        <v>364</v>
      </c>
      <c r="C206" s="8" t="s">
        <v>81</v>
      </c>
      <c r="D206" s="21" t="s">
        <v>72</v>
      </c>
      <c r="E206" s="8" t="s">
        <v>82</v>
      </c>
      <c r="F206" s="8" t="s">
        <v>14</v>
      </c>
      <c r="G206" s="8"/>
      <c r="H206" s="55" t="s">
        <v>19</v>
      </c>
      <c r="I206" s="42" t="s">
        <v>139</v>
      </c>
      <c r="J206" s="8" t="s">
        <v>411</v>
      </c>
      <c r="K206" s="21" t="s">
        <v>417</v>
      </c>
      <c r="L206" s="9" t="s">
        <v>628</v>
      </c>
      <c r="M206" s="8" t="s">
        <v>75</v>
      </c>
    </row>
    <row r="207" s="1" customFormat="1" hidden="1" customHeight="1" spans="1:12">
      <c r="A207" s="8" t="s">
        <v>629</v>
      </c>
      <c r="B207" s="43" t="s">
        <v>367</v>
      </c>
      <c r="C207" s="8" t="s">
        <v>81</v>
      </c>
      <c r="D207" s="21" t="s">
        <v>72</v>
      </c>
      <c r="E207" s="8" t="s">
        <v>82</v>
      </c>
      <c r="F207" s="8" t="s">
        <v>14</v>
      </c>
      <c r="G207" s="8"/>
      <c r="H207" s="55" t="s">
        <v>19</v>
      </c>
      <c r="I207" s="42" t="s">
        <v>139</v>
      </c>
      <c r="J207" s="8" t="s">
        <v>411</v>
      </c>
      <c r="K207" s="9" t="s">
        <v>630</v>
      </c>
      <c r="L207" s="8" t="s">
        <v>75</v>
      </c>
    </row>
    <row r="208" s="1" customFormat="1" hidden="1" customHeight="1" spans="1:12">
      <c r="A208" s="8" t="s">
        <v>631</v>
      </c>
      <c r="B208" s="43" t="s">
        <v>370</v>
      </c>
      <c r="C208" s="8" t="s">
        <v>81</v>
      </c>
      <c r="D208" s="21" t="s">
        <v>72</v>
      </c>
      <c r="E208" s="8" t="s">
        <v>82</v>
      </c>
      <c r="F208" s="8" t="s">
        <v>14</v>
      </c>
      <c r="G208" s="8"/>
      <c r="H208" s="55" t="s">
        <v>19</v>
      </c>
      <c r="I208" s="42" t="s">
        <v>139</v>
      </c>
      <c r="J208" s="8" t="s">
        <v>411</v>
      </c>
      <c r="K208" s="9" t="s">
        <v>632</v>
      </c>
      <c r="L208" s="8" t="s">
        <v>75</v>
      </c>
    </row>
    <row r="209" s="1" customFormat="1" hidden="1" customHeight="1" spans="1:12">
      <c r="A209" s="8" t="s">
        <v>633</v>
      </c>
      <c r="B209" s="46" t="s">
        <v>373</v>
      </c>
      <c r="C209" s="8" t="s">
        <v>71</v>
      </c>
      <c r="D209" s="21" t="s">
        <v>72</v>
      </c>
      <c r="E209" s="8" t="s">
        <v>116</v>
      </c>
      <c r="F209" s="8" t="s">
        <v>14</v>
      </c>
      <c r="G209" s="8" t="s">
        <v>71</v>
      </c>
      <c r="H209" s="55" t="s">
        <v>19</v>
      </c>
      <c r="I209" s="42" t="s">
        <v>139</v>
      </c>
      <c r="J209" s="8" t="s">
        <v>411</v>
      </c>
      <c r="K209" s="50" t="s">
        <v>634</v>
      </c>
      <c r="L209" s="8" t="s">
        <v>75</v>
      </c>
    </row>
    <row r="210" s="1" customFormat="1" hidden="1" customHeight="1" spans="1:12">
      <c r="A210" s="8" t="s">
        <v>635</v>
      </c>
      <c r="B210" s="90" t="s">
        <v>376</v>
      </c>
      <c r="C210" s="8" t="s">
        <v>71</v>
      </c>
      <c r="D210" s="21" t="s">
        <v>72</v>
      </c>
      <c r="E210" s="8" t="s">
        <v>82</v>
      </c>
      <c r="F210" s="8" t="s">
        <v>14</v>
      </c>
      <c r="G210" s="8"/>
      <c r="H210" s="55" t="s">
        <v>19</v>
      </c>
      <c r="I210" s="42" t="s">
        <v>139</v>
      </c>
      <c r="J210" s="8" t="s">
        <v>411</v>
      </c>
      <c r="K210" s="50" t="s">
        <v>636</v>
      </c>
      <c r="L210" s="8" t="s">
        <v>75</v>
      </c>
    </row>
    <row r="211" s="1" customFormat="1" hidden="1" customHeight="1" spans="1:12">
      <c r="A211" s="8" t="s">
        <v>637</v>
      </c>
      <c r="B211" s="92" t="s">
        <v>379</v>
      </c>
      <c r="C211" s="8" t="s">
        <v>71</v>
      </c>
      <c r="D211" s="21" t="s">
        <v>72</v>
      </c>
      <c r="E211" s="8" t="s">
        <v>116</v>
      </c>
      <c r="F211" s="8" t="s">
        <v>14</v>
      </c>
      <c r="G211" s="8" t="s">
        <v>71</v>
      </c>
      <c r="H211" s="55" t="s">
        <v>19</v>
      </c>
      <c r="I211" s="42" t="s">
        <v>139</v>
      </c>
      <c r="J211" s="8" t="s">
        <v>411</v>
      </c>
      <c r="K211" s="50" t="s">
        <v>638</v>
      </c>
      <c r="L211" s="8" t="s">
        <v>75</v>
      </c>
    </row>
    <row r="212" s="1" customFormat="1" hidden="1" customHeight="1" spans="1:12">
      <c r="A212" s="8" t="s">
        <v>639</v>
      </c>
      <c r="B212" s="90" t="s">
        <v>382</v>
      </c>
      <c r="C212" s="8" t="s">
        <v>71</v>
      </c>
      <c r="D212" s="21" t="s">
        <v>72</v>
      </c>
      <c r="E212" s="8" t="s">
        <v>82</v>
      </c>
      <c r="F212" s="8" t="s">
        <v>14</v>
      </c>
      <c r="G212" s="8"/>
      <c r="H212" s="55" t="s">
        <v>19</v>
      </c>
      <c r="I212" s="42" t="s">
        <v>139</v>
      </c>
      <c r="J212" s="8" t="s">
        <v>411</v>
      </c>
      <c r="K212" s="50" t="s">
        <v>640</v>
      </c>
      <c r="L212" s="8" t="s">
        <v>75</v>
      </c>
    </row>
    <row r="213" s="1" customFormat="1" hidden="1" customHeight="1" spans="1:15">
      <c r="A213" s="8" t="s">
        <v>641</v>
      </c>
      <c r="B213" s="92" t="s">
        <v>385</v>
      </c>
      <c r="C213" s="8" t="s">
        <v>71</v>
      </c>
      <c r="D213" s="21" t="s">
        <v>72</v>
      </c>
      <c r="E213" s="8" t="s">
        <v>73</v>
      </c>
      <c r="F213" s="8" t="s">
        <v>14</v>
      </c>
      <c r="G213" s="8" t="s">
        <v>66</v>
      </c>
      <c r="H213" s="55" t="s">
        <v>19</v>
      </c>
      <c r="I213" s="42" t="s">
        <v>139</v>
      </c>
      <c r="J213" s="8" t="s">
        <v>411</v>
      </c>
      <c r="K213" s="50" t="s">
        <v>642</v>
      </c>
      <c r="L213" s="8" t="s">
        <v>75</v>
      </c>
      <c r="M213" s="8"/>
      <c r="N213" s="50"/>
      <c r="O213" s="8"/>
    </row>
    <row r="214" s="1" customFormat="1" hidden="1" customHeight="1" spans="1:15">
      <c r="A214" s="8" t="s">
        <v>643</v>
      </c>
      <c r="B214" s="90" t="s">
        <v>388</v>
      </c>
      <c r="C214" s="8" t="s">
        <v>71</v>
      </c>
      <c r="D214" s="21" t="s">
        <v>72</v>
      </c>
      <c r="E214" s="8" t="s">
        <v>82</v>
      </c>
      <c r="F214" s="8" t="s">
        <v>14</v>
      </c>
      <c r="G214" s="8"/>
      <c r="H214" s="55" t="s">
        <v>19</v>
      </c>
      <c r="I214" s="42" t="s">
        <v>139</v>
      </c>
      <c r="J214" s="8" t="s">
        <v>411</v>
      </c>
      <c r="K214" s="50" t="s">
        <v>644</v>
      </c>
      <c r="L214" s="8" t="s">
        <v>75</v>
      </c>
      <c r="M214" s="8"/>
      <c r="N214" s="50"/>
      <c r="O214" s="8"/>
    </row>
    <row r="215" s="1" customFormat="1" hidden="1" customHeight="1" spans="1:15">
      <c r="A215" s="8" t="s">
        <v>645</v>
      </c>
      <c r="B215" s="92" t="s">
        <v>394</v>
      </c>
      <c r="C215" s="8" t="s">
        <v>71</v>
      </c>
      <c r="D215" s="21" t="s">
        <v>72</v>
      </c>
      <c r="E215" s="8" t="s">
        <v>116</v>
      </c>
      <c r="F215" s="8" t="s">
        <v>14</v>
      </c>
      <c r="G215" s="8"/>
      <c r="H215" s="55" t="s">
        <v>19</v>
      </c>
      <c r="I215" s="42" t="s">
        <v>139</v>
      </c>
      <c r="J215" s="8" t="s">
        <v>411</v>
      </c>
      <c r="K215" s="50" t="s">
        <v>646</v>
      </c>
      <c r="L215" s="8" t="s">
        <v>75</v>
      </c>
      <c r="M215" s="8"/>
      <c r="N215" s="50"/>
      <c r="O215" s="8"/>
    </row>
    <row r="216" s="1" customFormat="1" hidden="1" customHeight="1" spans="1:15">
      <c r="A216" s="8" t="s">
        <v>647</v>
      </c>
      <c r="B216" s="90" t="s">
        <v>397</v>
      </c>
      <c r="C216" s="8" t="s">
        <v>71</v>
      </c>
      <c r="D216" s="21" t="s">
        <v>72</v>
      </c>
      <c r="E216" s="8" t="s">
        <v>82</v>
      </c>
      <c r="F216" s="8" t="s">
        <v>14</v>
      </c>
      <c r="G216" s="8"/>
      <c r="H216" s="55" t="s">
        <v>19</v>
      </c>
      <c r="I216" s="42" t="s">
        <v>139</v>
      </c>
      <c r="J216" s="8" t="s">
        <v>411</v>
      </c>
      <c r="K216" s="50" t="s">
        <v>648</v>
      </c>
      <c r="L216" s="8" t="s">
        <v>75</v>
      </c>
      <c r="M216" s="8"/>
      <c r="N216" s="50"/>
      <c r="O216" s="8"/>
    </row>
    <row r="217" s="1" customFormat="1" hidden="1" customHeight="1" spans="1:13">
      <c r="A217" s="8" t="s">
        <v>649</v>
      </c>
      <c r="B217" s="92" t="s">
        <v>406</v>
      </c>
      <c r="C217" s="8" t="s">
        <v>71</v>
      </c>
      <c r="D217" s="21" t="s">
        <v>72</v>
      </c>
      <c r="E217" s="8" t="s">
        <v>82</v>
      </c>
      <c r="F217" s="8" t="s">
        <v>14</v>
      </c>
      <c r="G217" s="8"/>
      <c r="H217" s="55" t="s">
        <v>19</v>
      </c>
      <c r="I217" s="42" t="s">
        <v>139</v>
      </c>
      <c r="J217" s="8" t="s">
        <v>411</v>
      </c>
      <c r="K217" s="21" t="s">
        <v>417</v>
      </c>
      <c r="L217" s="50" t="s">
        <v>650</v>
      </c>
      <c r="M217" s="8" t="s">
        <v>75</v>
      </c>
    </row>
    <row r="218" s="1" customFormat="1" hidden="1" customHeight="1" spans="1:15">
      <c r="A218" s="8" t="s">
        <v>651</v>
      </c>
      <c r="B218" s="46" t="s">
        <v>652</v>
      </c>
      <c r="C218" s="8" t="s">
        <v>71</v>
      </c>
      <c r="D218" s="21" t="s">
        <v>72</v>
      </c>
      <c r="E218" s="8" t="s">
        <v>82</v>
      </c>
      <c r="F218" s="8" t="s">
        <v>14</v>
      </c>
      <c r="G218" s="8"/>
      <c r="H218" s="55" t="s">
        <v>410</v>
      </c>
      <c r="I218" s="42" t="s">
        <v>139</v>
      </c>
      <c r="J218" s="8" t="s">
        <v>74</v>
      </c>
      <c r="K218" s="8" t="s">
        <v>143</v>
      </c>
      <c r="L218" s="8" t="s">
        <v>75</v>
      </c>
      <c r="M218" s="8" t="s">
        <v>411</v>
      </c>
      <c r="N218" s="21" t="s">
        <v>653</v>
      </c>
      <c r="O218" s="8" t="s">
        <v>75</v>
      </c>
    </row>
    <row r="219" s="1" customFormat="1" hidden="1" customHeight="1" spans="1:15">
      <c r="A219" s="8" t="s">
        <v>654</v>
      </c>
      <c r="B219" s="92" t="s">
        <v>655</v>
      </c>
      <c r="C219" s="8" t="s">
        <v>71</v>
      </c>
      <c r="D219" s="21" t="s">
        <v>72</v>
      </c>
      <c r="E219" s="8" t="s">
        <v>116</v>
      </c>
      <c r="F219" s="8" t="s">
        <v>14</v>
      </c>
      <c r="G219" s="8"/>
      <c r="H219" s="55" t="s">
        <v>410</v>
      </c>
      <c r="I219" s="42" t="s">
        <v>139</v>
      </c>
      <c r="J219" s="8" t="s">
        <v>74</v>
      </c>
      <c r="K219" s="8" t="s">
        <v>140</v>
      </c>
      <c r="L219" s="8" t="s">
        <v>75</v>
      </c>
      <c r="M219" s="8" t="s">
        <v>411</v>
      </c>
      <c r="N219" s="21" t="s">
        <v>656</v>
      </c>
      <c r="O219" s="8" t="s">
        <v>75</v>
      </c>
    </row>
    <row r="220" s="1" customFormat="1" hidden="1" customHeight="1" spans="1:15">
      <c r="A220" s="8" t="s">
        <v>657</v>
      </c>
      <c r="B220" s="46" t="s">
        <v>420</v>
      </c>
      <c r="C220" s="8" t="s">
        <v>71</v>
      </c>
      <c r="D220" s="21" t="s">
        <v>72</v>
      </c>
      <c r="E220" s="8" t="s">
        <v>82</v>
      </c>
      <c r="F220" s="8" t="s">
        <v>14</v>
      </c>
      <c r="G220" s="8"/>
      <c r="H220" s="55" t="s">
        <v>410</v>
      </c>
      <c r="I220" s="42" t="s">
        <v>139</v>
      </c>
      <c r="J220" s="8" t="s">
        <v>74</v>
      </c>
      <c r="K220" s="21" t="s">
        <v>140</v>
      </c>
      <c r="L220" s="8" t="s">
        <v>75</v>
      </c>
      <c r="M220" s="8" t="s">
        <v>411</v>
      </c>
      <c r="N220" s="21" t="s">
        <v>658</v>
      </c>
      <c r="O220" s="8" t="s">
        <v>75</v>
      </c>
    </row>
    <row r="221" s="1" customFormat="1" hidden="1" customHeight="1" spans="1:18">
      <c r="A221" s="8" t="s">
        <v>659</v>
      </c>
      <c r="B221" s="46" t="s">
        <v>660</v>
      </c>
      <c r="C221" s="8" t="s">
        <v>81</v>
      </c>
      <c r="D221" s="21" t="s">
        <v>72</v>
      </c>
      <c r="E221" s="8" t="s">
        <v>82</v>
      </c>
      <c r="F221" s="8" t="s">
        <v>14</v>
      </c>
      <c r="G221" s="8"/>
      <c r="H221" s="55" t="s">
        <v>410</v>
      </c>
      <c r="I221" s="42" t="s">
        <v>139</v>
      </c>
      <c r="J221" s="8" t="s">
        <v>411</v>
      </c>
      <c r="K221" s="8" t="s">
        <v>417</v>
      </c>
      <c r="L221" s="8" t="s">
        <v>75</v>
      </c>
      <c r="M221" s="8" t="s">
        <v>74</v>
      </c>
      <c r="N221" s="21" t="s">
        <v>421</v>
      </c>
      <c r="O221" s="8" t="s">
        <v>75</v>
      </c>
      <c r="P221" s="21" t="s">
        <v>411</v>
      </c>
      <c r="Q221" s="21" t="s">
        <v>661</v>
      </c>
      <c r="R221" s="8" t="s">
        <v>75</v>
      </c>
    </row>
    <row r="222" s="1" customFormat="1" hidden="1" customHeight="1" spans="1:13">
      <c r="A222" s="8" t="s">
        <v>662</v>
      </c>
      <c r="B222" s="96" t="s">
        <v>423</v>
      </c>
      <c r="C222" s="8" t="s">
        <v>71</v>
      </c>
      <c r="D222" s="21" t="s">
        <v>72</v>
      </c>
      <c r="E222" s="8" t="s">
        <v>116</v>
      </c>
      <c r="F222" s="8" t="s">
        <v>14</v>
      </c>
      <c r="G222" s="8"/>
      <c r="H222" s="55" t="s">
        <v>19</v>
      </c>
      <c r="I222" s="42" t="s">
        <v>139</v>
      </c>
      <c r="J222" s="8" t="s">
        <v>411</v>
      </c>
      <c r="K222" s="8" t="s">
        <v>491</v>
      </c>
      <c r="L222" s="8" t="s">
        <v>663</v>
      </c>
      <c r="M222" s="8" t="s">
        <v>75</v>
      </c>
    </row>
    <row r="223" s="1" customFormat="1" hidden="1" customHeight="1" spans="1:13">
      <c r="A223" s="8" t="s">
        <v>664</v>
      </c>
      <c r="B223" s="96" t="s">
        <v>426</v>
      </c>
      <c r="C223" s="8" t="s">
        <v>71</v>
      </c>
      <c r="D223" s="21" t="s">
        <v>72</v>
      </c>
      <c r="E223" s="8" t="s">
        <v>82</v>
      </c>
      <c r="F223" s="8" t="s">
        <v>14</v>
      </c>
      <c r="G223" s="8"/>
      <c r="H223" s="55" t="s">
        <v>19</v>
      </c>
      <c r="I223" s="42" t="s">
        <v>139</v>
      </c>
      <c r="J223" s="8" t="s">
        <v>411</v>
      </c>
      <c r="K223" s="8" t="s">
        <v>665</v>
      </c>
      <c r="L223" s="8" t="s">
        <v>666</v>
      </c>
      <c r="M223" s="8" t="s">
        <v>75</v>
      </c>
    </row>
    <row r="224" s="1" customFormat="1" hidden="1" customHeight="1" spans="1:13">
      <c r="A224" s="8" t="s">
        <v>667</v>
      </c>
      <c r="B224" s="96" t="s">
        <v>449</v>
      </c>
      <c r="C224" s="8" t="s">
        <v>71</v>
      </c>
      <c r="D224" s="21" t="s">
        <v>72</v>
      </c>
      <c r="E224" s="8" t="s">
        <v>82</v>
      </c>
      <c r="F224" s="8" t="s">
        <v>14</v>
      </c>
      <c r="G224" s="8"/>
      <c r="H224" s="55" t="s">
        <v>19</v>
      </c>
      <c r="I224" s="42" t="s">
        <v>139</v>
      </c>
      <c r="J224" s="8" t="s">
        <v>411</v>
      </c>
      <c r="K224" s="8" t="s">
        <v>491</v>
      </c>
      <c r="L224" s="8" t="s">
        <v>668</v>
      </c>
      <c r="M224" s="8" t="s">
        <v>75</v>
      </c>
    </row>
    <row r="225" s="1" customFormat="1" hidden="1" customHeight="1" spans="1:12">
      <c r="A225" s="8" t="s">
        <v>669</v>
      </c>
      <c r="B225" s="92" t="s">
        <v>670</v>
      </c>
      <c r="C225" s="8" t="s">
        <v>81</v>
      </c>
      <c r="D225" s="21" t="s">
        <v>72</v>
      </c>
      <c r="E225" s="8" t="s">
        <v>82</v>
      </c>
      <c r="F225" s="8" t="s">
        <v>14</v>
      </c>
      <c r="G225" s="8"/>
      <c r="H225" s="55" t="s">
        <v>19</v>
      </c>
      <c r="I225" s="42" t="s">
        <v>139</v>
      </c>
      <c r="J225" s="8" t="s">
        <v>411</v>
      </c>
      <c r="K225" s="8" t="s">
        <v>671</v>
      </c>
      <c r="L225" s="8" t="s">
        <v>75</v>
      </c>
    </row>
    <row r="226" s="1" customFormat="1" hidden="1" customHeight="1" spans="1:13">
      <c r="A226" s="8" t="s">
        <v>672</v>
      </c>
      <c r="B226" s="96" t="s">
        <v>455</v>
      </c>
      <c r="C226" s="8" t="s">
        <v>71</v>
      </c>
      <c r="D226" s="21" t="s">
        <v>72</v>
      </c>
      <c r="E226" s="8" t="s">
        <v>82</v>
      </c>
      <c r="F226" s="8" t="s">
        <v>14</v>
      </c>
      <c r="G226" s="8"/>
      <c r="H226" s="55" t="s">
        <v>19</v>
      </c>
      <c r="I226" s="42" t="s">
        <v>139</v>
      </c>
      <c r="J226" s="8" t="s">
        <v>411</v>
      </c>
      <c r="K226" s="8" t="s">
        <v>491</v>
      </c>
      <c r="L226" s="8" t="s">
        <v>673</v>
      </c>
      <c r="M226" s="8" t="s">
        <v>75</v>
      </c>
    </row>
    <row r="227" s="1" customFormat="1" hidden="1" customHeight="1" spans="1:13">
      <c r="A227" s="8" t="s">
        <v>674</v>
      </c>
      <c r="B227" s="96" t="s">
        <v>449</v>
      </c>
      <c r="C227" s="8" t="s">
        <v>71</v>
      </c>
      <c r="D227" s="21" t="s">
        <v>72</v>
      </c>
      <c r="E227" s="8" t="s">
        <v>82</v>
      </c>
      <c r="F227" s="8" t="s">
        <v>14</v>
      </c>
      <c r="G227" s="8"/>
      <c r="H227" s="55" t="s">
        <v>19</v>
      </c>
      <c r="I227" s="42" t="s">
        <v>139</v>
      </c>
      <c r="J227" s="8" t="s">
        <v>411</v>
      </c>
      <c r="K227" s="8" t="s">
        <v>491</v>
      </c>
      <c r="L227" s="8" t="s">
        <v>675</v>
      </c>
      <c r="M227" s="8" t="s">
        <v>75</v>
      </c>
    </row>
    <row r="228" s="1" customFormat="1" hidden="1" customHeight="1" spans="1:13">
      <c r="A228" s="8" t="s">
        <v>676</v>
      </c>
      <c r="B228" s="94" t="s">
        <v>670</v>
      </c>
      <c r="C228" s="8" t="s">
        <v>81</v>
      </c>
      <c r="D228" s="21" t="s">
        <v>72</v>
      </c>
      <c r="E228" s="8" t="s">
        <v>82</v>
      </c>
      <c r="F228" s="8" t="s">
        <v>14</v>
      </c>
      <c r="G228" s="8"/>
      <c r="H228" s="55" t="s">
        <v>19</v>
      </c>
      <c r="I228" s="42" t="s">
        <v>139</v>
      </c>
      <c r="J228" s="8" t="s">
        <v>411</v>
      </c>
      <c r="K228" s="8" t="s">
        <v>491</v>
      </c>
      <c r="L228" s="8" t="s">
        <v>677</v>
      </c>
      <c r="M228" s="8" t="s">
        <v>75</v>
      </c>
    </row>
    <row r="229" s="8" customFormat="1" customHeight="1" spans="1:12">
      <c r="A229" s="8" t="s">
        <v>678</v>
      </c>
      <c r="B229" s="43" t="s">
        <v>679</v>
      </c>
      <c r="C229" s="8" t="s">
        <v>71</v>
      </c>
      <c r="D229" s="21" t="s">
        <v>72</v>
      </c>
      <c r="E229" s="8" t="s">
        <v>120</v>
      </c>
      <c r="F229" s="8" t="s">
        <v>21</v>
      </c>
      <c r="G229" s="8" t="s">
        <v>71</v>
      </c>
      <c r="H229" s="38" t="s">
        <v>16</v>
      </c>
      <c r="I229" s="42" t="s">
        <v>12</v>
      </c>
      <c r="J229" s="8" t="s">
        <v>74</v>
      </c>
      <c r="K229" s="8" t="s">
        <v>680</v>
      </c>
      <c r="L229" s="8" t="s">
        <v>75</v>
      </c>
    </row>
    <row r="230" s="8" customFormat="1" hidden="1" customHeight="1" spans="1:12">
      <c r="A230" s="8" t="s">
        <v>681</v>
      </c>
      <c r="B230" s="43" t="s">
        <v>682</v>
      </c>
      <c r="C230" s="8" t="s">
        <v>71</v>
      </c>
      <c r="D230" s="21" t="s">
        <v>72</v>
      </c>
      <c r="E230" s="8" t="s">
        <v>116</v>
      </c>
      <c r="F230" s="8" t="s">
        <v>21</v>
      </c>
      <c r="H230" s="38" t="s">
        <v>16</v>
      </c>
      <c r="I230" s="42" t="s">
        <v>12</v>
      </c>
      <c r="J230" s="8" t="s">
        <v>74</v>
      </c>
      <c r="K230" s="8" t="s">
        <v>683</v>
      </c>
      <c r="L230" s="8" t="s">
        <v>75</v>
      </c>
    </row>
    <row r="231" s="8" customFormat="1" hidden="1" customHeight="1" spans="1:12">
      <c r="A231" s="8" t="s">
        <v>684</v>
      </c>
      <c r="B231" s="43" t="s">
        <v>685</v>
      </c>
      <c r="C231" s="8" t="s">
        <v>71</v>
      </c>
      <c r="D231" s="21" t="s">
        <v>72</v>
      </c>
      <c r="E231" s="8" t="s">
        <v>73</v>
      </c>
      <c r="F231" s="8" t="s">
        <v>21</v>
      </c>
      <c r="H231" s="38" t="s">
        <v>16</v>
      </c>
      <c r="I231" s="42" t="s">
        <v>12</v>
      </c>
      <c r="J231" s="8" t="s">
        <v>74</v>
      </c>
      <c r="K231" s="8" t="s">
        <v>686</v>
      </c>
      <c r="L231" s="8" t="s">
        <v>75</v>
      </c>
    </row>
    <row r="232" s="8" customFormat="1" hidden="1" customHeight="1" spans="1:12">
      <c r="A232" s="8" t="s">
        <v>687</v>
      </c>
      <c r="B232" s="43" t="s">
        <v>688</v>
      </c>
      <c r="C232" s="8" t="s">
        <v>81</v>
      </c>
      <c r="D232" s="21" t="s">
        <v>72</v>
      </c>
      <c r="E232" s="8" t="s">
        <v>116</v>
      </c>
      <c r="F232" s="8" t="s">
        <v>21</v>
      </c>
      <c r="H232" s="38" t="s">
        <v>16</v>
      </c>
      <c r="I232" s="42" t="s">
        <v>12</v>
      </c>
      <c r="J232" s="8" t="s">
        <v>74</v>
      </c>
      <c r="K232" s="8" t="s">
        <v>689</v>
      </c>
      <c r="L232" s="8" t="s">
        <v>75</v>
      </c>
    </row>
    <row r="233" s="8" customFormat="1" hidden="1" customHeight="1" spans="1:12">
      <c r="A233" s="8" t="s">
        <v>690</v>
      </c>
      <c r="B233" s="43" t="s">
        <v>691</v>
      </c>
      <c r="C233" s="8" t="s">
        <v>81</v>
      </c>
      <c r="D233" s="21" t="s">
        <v>72</v>
      </c>
      <c r="E233" s="8" t="s">
        <v>73</v>
      </c>
      <c r="F233" s="8" t="s">
        <v>21</v>
      </c>
      <c r="G233" s="8" t="s">
        <v>81</v>
      </c>
      <c r="H233" s="38" t="s">
        <v>16</v>
      </c>
      <c r="I233" s="42" t="s">
        <v>12</v>
      </c>
      <c r="J233" s="8" t="s">
        <v>74</v>
      </c>
      <c r="K233" s="8" t="s">
        <v>692</v>
      </c>
      <c r="L233" s="8" t="s">
        <v>75</v>
      </c>
    </row>
    <row r="234" s="8" customFormat="1" hidden="1" customHeight="1" spans="1:12">
      <c r="A234" s="8" t="s">
        <v>693</v>
      </c>
      <c r="B234" s="43" t="s">
        <v>694</v>
      </c>
      <c r="C234" s="8" t="s">
        <v>81</v>
      </c>
      <c r="D234" s="21" t="s">
        <v>72</v>
      </c>
      <c r="E234" s="8" t="s">
        <v>82</v>
      </c>
      <c r="F234" s="8" t="s">
        <v>21</v>
      </c>
      <c r="H234" s="38" t="s">
        <v>16</v>
      </c>
      <c r="I234" s="42" t="s">
        <v>12</v>
      </c>
      <c r="J234" s="8" t="s">
        <v>74</v>
      </c>
      <c r="K234" s="8" t="s">
        <v>695</v>
      </c>
      <c r="L234" s="8" t="s">
        <v>75</v>
      </c>
    </row>
    <row r="235" s="8" customFormat="1" hidden="1" customHeight="1" spans="1:12">
      <c r="A235" s="8" t="s">
        <v>696</v>
      </c>
      <c r="B235" s="43" t="s">
        <v>697</v>
      </c>
      <c r="C235" s="8" t="s">
        <v>81</v>
      </c>
      <c r="D235" s="21" t="s">
        <v>72</v>
      </c>
      <c r="E235" s="8" t="s">
        <v>82</v>
      </c>
      <c r="F235" s="8" t="s">
        <v>21</v>
      </c>
      <c r="H235" s="38" t="s">
        <v>16</v>
      </c>
      <c r="I235" s="42" t="s">
        <v>12</v>
      </c>
      <c r="J235" s="8" t="s">
        <v>74</v>
      </c>
      <c r="K235" s="8" t="s">
        <v>698</v>
      </c>
      <c r="L235" s="8" t="s">
        <v>75</v>
      </c>
    </row>
    <row r="236" s="8" customFormat="1" hidden="1" customHeight="1" spans="1:12">
      <c r="A236" s="8" t="s">
        <v>699</v>
      </c>
      <c r="B236" s="43" t="s">
        <v>700</v>
      </c>
      <c r="C236" s="8" t="s">
        <v>81</v>
      </c>
      <c r="D236" s="21" t="s">
        <v>72</v>
      </c>
      <c r="E236" s="8" t="s">
        <v>82</v>
      </c>
      <c r="F236" s="8" t="s">
        <v>21</v>
      </c>
      <c r="H236" s="38" t="s">
        <v>16</v>
      </c>
      <c r="I236" s="42" t="s">
        <v>12</v>
      </c>
      <c r="J236" s="8" t="s">
        <v>74</v>
      </c>
      <c r="K236" s="8" t="s">
        <v>701</v>
      </c>
      <c r="L236" s="8" t="s">
        <v>75</v>
      </c>
    </row>
    <row r="237" s="8" customFormat="1" hidden="1" customHeight="1" spans="1:12">
      <c r="A237" s="8" t="s">
        <v>702</v>
      </c>
      <c r="B237" s="43" t="s">
        <v>703</v>
      </c>
      <c r="C237" s="8" t="s">
        <v>81</v>
      </c>
      <c r="D237" s="21" t="s">
        <v>72</v>
      </c>
      <c r="E237" s="8" t="s">
        <v>82</v>
      </c>
      <c r="F237" s="8" t="s">
        <v>21</v>
      </c>
      <c r="H237" s="38" t="s">
        <v>16</v>
      </c>
      <c r="I237" s="42" t="s">
        <v>12</v>
      </c>
      <c r="J237" s="8" t="s">
        <v>74</v>
      </c>
      <c r="K237" s="8" t="s">
        <v>704</v>
      </c>
      <c r="L237" s="8" t="s">
        <v>75</v>
      </c>
    </row>
    <row r="238" s="8" customFormat="1" hidden="1" customHeight="1" spans="1:12">
      <c r="A238" s="8" t="s">
        <v>705</v>
      </c>
      <c r="B238" s="43" t="s">
        <v>706</v>
      </c>
      <c r="C238" s="8" t="s">
        <v>81</v>
      </c>
      <c r="D238" s="21" t="s">
        <v>72</v>
      </c>
      <c r="E238" s="8" t="s">
        <v>82</v>
      </c>
      <c r="F238" s="8" t="s">
        <v>21</v>
      </c>
      <c r="H238" s="38" t="s">
        <v>16</v>
      </c>
      <c r="I238" s="42" t="s">
        <v>12</v>
      </c>
      <c r="J238" s="8" t="s">
        <v>74</v>
      </c>
      <c r="K238" s="8" t="s">
        <v>707</v>
      </c>
      <c r="L238" s="8" t="s">
        <v>75</v>
      </c>
    </row>
    <row r="239" s="8" customFormat="1" hidden="1" customHeight="1" spans="1:12">
      <c r="A239" s="8" t="s">
        <v>708</v>
      </c>
      <c r="B239" s="43" t="s">
        <v>709</v>
      </c>
      <c r="C239" s="8" t="s">
        <v>81</v>
      </c>
      <c r="D239" s="21" t="s">
        <v>72</v>
      </c>
      <c r="E239" s="8" t="s">
        <v>82</v>
      </c>
      <c r="F239" s="8" t="s">
        <v>21</v>
      </c>
      <c r="H239" s="38" t="s">
        <v>16</v>
      </c>
      <c r="I239" s="42" t="s">
        <v>12</v>
      </c>
      <c r="J239" s="8" t="s">
        <v>74</v>
      </c>
      <c r="K239" s="8" t="s">
        <v>710</v>
      </c>
      <c r="L239" s="8" t="s">
        <v>75</v>
      </c>
    </row>
    <row r="240" s="8" customFormat="1" hidden="1" customHeight="1" spans="1:12">
      <c r="A240" s="8" t="s">
        <v>711</v>
      </c>
      <c r="B240" s="43" t="s">
        <v>712</v>
      </c>
      <c r="C240" s="8" t="s">
        <v>81</v>
      </c>
      <c r="D240" s="21" t="s">
        <v>72</v>
      </c>
      <c r="E240" s="8" t="s">
        <v>82</v>
      </c>
      <c r="F240" s="8" t="s">
        <v>21</v>
      </c>
      <c r="H240" s="38" t="s">
        <v>16</v>
      </c>
      <c r="I240" s="42" t="s">
        <v>12</v>
      </c>
      <c r="J240" s="8" t="s">
        <v>74</v>
      </c>
      <c r="K240" s="8" t="s">
        <v>713</v>
      </c>
      <c r="L240" s="8" t="s">
        <v>75</v>
      </c>
    </row>
    <row r="241" s="8" customFormat="1" hidden="1" customHeight="1" spans="1:12">
      <c r="A241" s="8" t="s">
        <v>714</v>
      </c>
      <c r="B241" s="43" t="s">
        <v>715</v>
      </c>
      <c r="C241" s="8" t="s">
        <v>81</v>
      </c>
      <c r="D241" s="21" t="s">
        <v>72</v>
      </c>
      <c r="E241" s="8" t="s">
        <v>82</v>
      </c>
      <c r="F241" s="8" t="s">
        <v>21</v>
      </c>
      <c r="H241" s="38" t="s">
        <v>16</v>
      </c>
      <c r="I241" s="42" t="s">
        <v>12</v>
      </c>
      <c r="J241" s="8" t="s">
        <v>74</v>
      </c>
      <c r="K241" s="8" t="s">
        <v>716</v>
      </c>
      <c r="L241" s="8" t="s">
        <v>75</v>
      </c>
    </row>
    <row r="242" s="8" customFormat="1" hidden="1" customHeight="1" spans="1:12">
      <c r="A242" s="8" t="s">
        <v>717</v>
      </c>
      <c r="B242" s="43" t="s">
        <v>718</v>
      </c>
      <c r="C242" s="8" t="s">
        <v>81</v>
      </c>
      <c r="D242" s="21" t="s">
        <v>72</v>
      </c>
      <c r="E242" s="8" t="s">
        <v>82</v>
      </c>
      <c r="F242" s="8" t="s">
        <v>21</v>
      </c>
      <c r="H242" s="38" t="s">
        <v>16</v>
      </c>
      <c r="I242" s="42" t="s">
        <v>12</v>
      </c>
      <c r="J242" s="8" t="s">
        <v>74</v>
      </c>
      <c r="K242" s="8" t="s">
        <v>719</v>
      </c>
      <c r="L242" s="8" t="s">
        <v>75</v>
      </c>
    </row>
    <row r="243" s="8" customFormat="1" hidden="1" customHeight="1" spans="1:12">
      <c r="A243" s="8" t="s">
        <v>720</v>
      </c>
      <c r="B243" s="43" t="s">
        <v>721</v>
      </c>
      <c r="C243" s="8" t="s">
        <v>71</v>
      </c>
      <c r="D243" s="21" t="s">
        <v>72</v>
      </c>
      <c r="E243" s="8" t="s">
        <v>73</v>
      </c>
      <c r="F243" s="8" t="s">
        <v>21</v>
      </c>
      <c r="G243" s="8" t="s">
        <v>71</v>
      </c>
      <c r="H243" s="38" t="s">
        <v>16</v>
      </c>
      <c r="I243" s="42" t="s">
        <v>12</v>
      </c>
      <c r="J243" s="8" t="s">
        <v>74</v>
      </c>
      <c r="K243" s="8" t="s">
        <v>722</v>
      </c>
      <c r="L243" s="8" t="s">
        <v>75</v>
      </c>
    </row>
    <row r="244" s="8" customFormat="1" hidden="1" customHeight="1" spans="1:12">
      <c r="A244" s="8" t="s">
        <v>723</v>
      </c>
      <c r="B244" s="43" t="s">
        <v>724</v>
      </c>
      <c r="C244" s="8" t="s">
        <v>71</v>
      </c>
      <c r="D244" s="21" t="s">
        <v>72</v>
      </c>
      <c r="E244" s="8" t="s">
        <v>73</v>
      </c>
      <c r="F244" s="8" t="s">
        <v>21</v>
      </c>
      <c r="G244" s="8" t="s">
        <v>71</v>
      </c>
      <c r="H244" s="38" t="s">
        <v>16</v>
      </c>
      <c r="I244" s="42" t="s">
        <v>12</v>
      </c>
      <c r="J244" s="8" t="s">
        <v>74</v>
      </c>
      <c r="K244" s="8" t="s">
        <v>725</v>
      </c>
      <c r="L244" s="8" t="s">
        <v>75</v>
      </c>
    </row>
    <row r="245" s="8" customFormat="1" hidden="1" customHeight="1" spans="1:12">
      <c r="A245" s="8" t="s">
        <v>726</v>
      </c>
      <c r="B245" s="43" t="s">
        <v>727</v>
      </c>
      <c r="C245" s="8" t="s">
        <v>71</v>
      </c>
      <c r="D245" s="21" t="s">
        <v>72</v>
      </c>
      <c r="E245" s="8" t="s">
        <v>82</v>
      </c>
      <c r="F245" s="8" t="s">
        <v>21</v>
      </c>
      <c r="H245" s="38" t="s">
        <v>16</v>
      </c>
      <c r="I245" s="42" t="s">
        <v>12</v>
      </c>
      <c r="J245" s="8" t="s">
        <v>74</v>
      </c>
      <c r="K245" s="8" t="s">
        <v>728</v>
      </c>
      <c r="L245" s="8" t="s">
        <v>75</v>
      </c>
    </row>
    <row r="246" s="8" customFormat="1" hidden="1" customHeight="1" spans="1:14">
      <c r="A246" s="8" t="s">
        <v>729</v>
      </c>
      <c r="B246" s="43" t="s">
        <v>730</v>
      </c>
      <c r="C246" s="8" t="s">
        <v>71</v>
      </c>
      <c r="D246" s="21" t="s">
        <v>72</v>
      </c>
      <c r="E246" s="8" t="s">
        <v>73</v>
      </c>
      <c r="F246" s="8" t="s">
        <v>21</v>
      </c>
      <c r="G246" s="8" t="s">
        <v>66</v>
      </c>
      <c r="H246" s="38" t="s">
        <v>16</v>
      </c>
      <c r="I246" s="42" t="s">
        <v>12</v>
      </c>
      <c r="J246" s="8" t="s">
        <v>74</v>
      </c>
      <c r="K246" s="8" t="s">
        <v>731</v>
      </c>
      <c r="L246" s="8" t="s">
        <v>75</v>
      </c>
      <c r="N246" s="50"/>
    </row>
    <row r="247" s="8" customFormat="1" hidden="1" customHeight="1" spans="1:12">
      <c r="A247" s="8" t="s">
        <v>732</v>
      </c>
      <c r="B247" s="43" t="s">
        <v>733</v>
      </c>
      <c r="C247" s="8" t="s">
        <v>71</v>
      </c>
      <c r="D247" s="21" t="s">
        <v>72</v>
      </c>
      <c r="E247" s="8" t="s">
        <v>82</v>
      </c>
      <c r="F247" s="8" t="s">
        <v>21</v>
      </c>
      <c r="H247" s="38" t="s">
        <v>16</v>
      </c>
      <c r="I247" s="42" t="s">
        <v>12</v>
      </c>
      <c r="J247" s="8" t="s">
        <v>74</v>
      </c>
      <c r="K247" s="8" t="s">
        <v>734</v>
      </c>
      <c r="L247" s="8" t="s">
        <v>75</v>
      </c>
    </row>
    <row r="248" s="8" customFormat="1" hidden="1" customHeight="1" spans="1:12">
      <c r="A248" s="8" t="s">
        <v>735</v>
      </c>
      <c r="B248" s="43" t="s">
        <v>736</v>
      </c>
      <c r="C248" s="8" t="s">
        <v>71</v>
      </c>
      <c r="D248" s="21" t="s">
        <v>72</v>
      </c>
      <c r="E248" s="8" t="s">
        <v>73</v>
      </c>
      <c r="F248" s="8" t="s">
        <v>21</v>
      </c>
      <c r="G248" s="8" t="s">
        <v>71</v>
      </c>
      <c r="H248" s="38" t="s">
        <v>16</v>
      </c>
      <c r="I248" s="42" t="s">
        <v>12</v>
      </c>
      <c r="J248" s="8" t="s">
        <v>74</v>
      </c>
      <c r="K248" s="8" t="s">
        <v>737</v>
      </c>
      <c r="L248" s="8" t="s">
        <v>75</v>
      </c>
    </row>
    <row r="249" s="8" customFormat="1" customHeight="1" spans="1:12">
      <c r="A249" s="8" t="s">
        <v>738</v>
      </c>
      <c r="B249" s="70" t="s">
        <v>739</v>
      </c>
      <c r="C249" s="8" t="s">
        <v>71</v>
      </c>
      <c r="D249" s="21" t="s">
        <v>72</v>
      </c>
      <c r="E249" s="8" t="s">
        <v>120</v>
      </c>
      <c r="F249" s="8" t="s">
        <v>21</v>
      </c>
      <c r="G249" s="8" t="s">
        <v>71</v>
      </c>
      <c r="H249" s="38" t="s">
        <v>16</v>
      </c>
      <c r="I249" s="42" t="s">
        <v>12</v>
      </c>
      <c r="J249" s="8" t="s">
        <v>74</v>
      </c>
      <c r="K249" s="8" t="s">
        <v>740</v>
      </c>
      <c r="L249" s="8" t="s">
        <v>75</v>
      </c>
    </row>
    <row r="250" s="8" customFormat="1" hidden="1" customHeight="1" spans="1:12">
      <c r="A250" s="8" t="s">
        <v>741</v>
      </c>
      <c r="B250" s="97" t="s">
        <v>742</v>
      </c>
      <c r="C250" s="8" t="s">
        <v>71</v>
      </c>
      <c r="D250" s="21" t="s">
        <v>72</v>
      </c>
      <c r="E250" s="8" t="s">
        <v>73</v>
      </c>
      <c r="F250" s="8" t="s">
        <v>21</v>
      </c>
      <c r="H250" s="38" t="s">
        <v>16</v>
      </c>
      <c r="I250" s="42" t="s">
        <v>12</v>
      </c>
      <c r="J250" s="8" t="s">
        <v>74</v>
      </c>
      <c r="K250" s="8" t="s">
        <v>743</v>
      </c>
      <c r="L250" s="8" t="s">
        <v>75</v>
      </c>
    </row>
    <row r="251" s="8" customFormat="1" hidden="1" customHeight="1" spans="1:12">
      <c r="A251" s="8" t="s">
        <v>744</v>
      </c>
      <c r="B251" s="98" t="s">
        <v>745</v>
      </c>
      <c r="C251" s="8" t="s">
        <v>71</v>
      </c>
      <c r="D251" s="21" t="s">
        <v>72</v>
      </c>
      <c r="E251" s="8" t="s">
        <v>82</v>
      </c>
      <c r="F251" s="8" t="s">
        <v>21</v>
      </c>
      <c r="H251" s="38" t="s">
        <v>16</v>
      </c>
      <c r="I251" s="42" t="s">
        <v>12</v>
      </c>
      <c r="J251" s="8" t="s">
        <v>74</v>
      </c>
      <c r="K251" s="8" t="s">
        <v>746</v>
      </c>
      <c r="L251" s="8" t="s">
        <v>75</v>
      </c>
    </row>
    <row r="252" s="8" customFormat="1" hidden="1" customHeight="1" spans="1:12">
      <c r="A252" s="8" t="s">
        <v>747</v>
      </c>
      <c r="B252" s="70" t="s">
        <v>748</v>
      </c>
      <c r="C252" s="8" t="s">
        <v>81</v>
      </c>
      <c r="D252" s="21" t="s">
        <v>72</v>
      </c>
      <c r="E252" s="8" t="s">
        <v>82</v>
      </c>
      <c r="F252" s="8" t="s">
        <v>21</v>
      </c>
      <c r="H252" s="38" t="s">
        <v>16</v>
      </c>
      <c r="I252" s="42" t="s">
        <v>12</v>
      </c>
      <c r="J252" s="8" t="s">
        <v>74</v>
      </c>
      <c r="K252" s="8" t="s">
        <v>749</v>
      </c>
      <c r="L252" s="8" t="s">
        <v>75</v>
      </c>
    </row>
    <row r="253" s="8" customFormat="1" hidden="1" customHeight="1" spans="1:12">
      <c r="A253" s="8" t="s">
        <v>750</v>
      </c>
      <c r="B253" s="70" t="s">
        <v>751</v>
      </c>
      <c r="C253" s="8" t="s">
        <v>81</v>
      </c>
      <c r="D253" s="21" t="s">
        <v>72</v>
      </c>
      <c r="E253" s="8" t="s">
        <v>82</v>
      </c>
      <c r="F253" s="8" t="s">
        <v>21</v>
      </c>
      <c r="H253" s="38" t="s">
        <v>16</v>
      </c>
      <c r="I253" s="42" t="s">
        <v>12</v>
      </c>
      <c r="J253" s="8" t="s">
        <v>74</v>
      </c>
      <c r="K253" s="8" t="s">
        <v>752</v>
      </c>
      <c r="L253" s="8" t="s">
        <v>75</v>
      </c>
    </row>
    <row r="254" s="8" customFormat="1" hidden="1" customHeight="1" spans="1:12">
      <c r="A254" s="8" t="s">
        <v>753</v>
      </c>
      <c r="B254" s="70" t="s">
        <v>754</v>
      </c>
      <c r="C254" s="8" t="s">
        <v>81</v>
      </c>
      <c r="D254" s="21" t="s">
        <v>72</v>
      </c>
      <c r="E254" s="8" t="s">
        <v>82</v>
      </c>
      <c r="F254" s="8" t="s">
        <v>21</v>
      </c>
      <c r="H254" s="38" t="s">
        <v>16</v>
      </c>
      <c r="I254" s="42" t="s">
        <v>12</v>
      </c>
      <c r="J254" s="8" t="s">
        <v>74</v>
      </c>
      <c r="K254" s="8" t="s">
        <v>755</v>
      </c>
      <c r="L254" s="8" t="s">
        <v>75</v>
      </c>
    </row>
    <row r="255" s="8" customFormat="1" hidden="1" customHeight="1" spans="1:12">
      <c r="A255" s="8" t="s">
        <v>756</v>
      </c>
      <c r="B255" s="70" t="s">
        <v>757</v>
      </c>
      <c r="C255" s="8" t="s">
        <v>81</v>
      </c>
      <c r="D255" s="21" t="s">
        <v>72</v>
      </c>
      <c r="E255" s="8" t="s">
        <v>82</v>
      </c>
      <c r="F255" s="8" t="s">
        <v>21</v>
      </c>
      <c r="H255" s="38" t="s">
        <v>16</v>
      </c>
      <c r="I255" s="42" t="s">
        <v>12</v>
      </c>
      <c r="J255" s="8" t="s">
        <v>74</v>
      </c>
      <c r="K255" s="8" t="s">
        <v>758</v>
      </c>
      <c r="L255" s="8" t="s">
        <v>75</v>
      </c>
    </row>
    <row r="256" s="8" customFormat="1" hidden="1" customHeight="1" spans="1:12">
      <c r="A256" s="8" t="s">
        <v>759</v>
      </c>
      <c r="B256" s="70" t="s">
        <v>760</v>
      </c>
      <c r="C256" s="8" t="s">
        <v>81</v>
      </c>
      <c r="D256" s="21" t="s">
        <v>72</v>
      </c>
      <c r="E256" s="8" t="s">
        <v>82</v>
      </c>
      <c r="F256" s="8" t="s">
        <v>21</v>
      </c>
      <c r="H256" s="38" t="s">
        <v>16</v>
      </c>
      <c r="I256" s="42" t="s">
        <v>12</v>
      </c>
      <c r="J256" s="8" t="s">
        <v>74</v>
      </c>
      <c r="K256" s="8" t="s">
        <v>761</v>
      </c>
      <c r="L256" s="8" t="s">
        <v>75</v>
      </c>
    </row>
    <row r="257" s="8" customFormat="1" hidden="1" customHeight="1" spans="1:12">
      <c r="A257" s="8" t="s">
        <v>762</v>
      </c>
      <c r="B257" s="70" t="s">
        <v>763</v>
      </c>
      <c r="C257" s="8" t="s">
        <v>81</v>
      </c>
      <c r="D257" s="21" t="s">
        <v>72</v>
      </c>
      <c r="E257" s="8" t="s">
        <v>82</v>
      </c>
      <c r="F257" s="8" t="s">
        <v>21</v>
      </c>
      <c r="H257" s="38" t="s">
        <v>16</v>
      </c>
      <c r="I257" s="42" t="s">
        <v>12</v>
      </c>
      <c r="J257" s="8" t="s">
        <v>74</v>
      </c>
      <c r="K257" s="8" t="s">
        <v>764</v>
      </c>
      <c r="L257" s="8" t="s">
        <v>75</v>
      </c>
    </row>
    <row r="258" s="8" customFormat="1" hidden="1" customHeight="1" spans="1:12">
      <c r="A258" s="8" t="s">
        <v>765</v>
      </c>
      <c r="B258" s="70" t="s">
        <v>766</v>
      </c>
      <c r="C258" s="8" t="s">
        <v>81</v>
      </c>
      <c r="D258" s="21" t="s">
        <v>72</v>
      </c>
      <c r="E258" s="8" t="s">
        <v>82</v>
      </c>
      <c r="F258" s="8" t="s">
        <v>21</v>
      </c>
      <c r="H258" s="38" t="s">
        <v>16</v>
      </c>
      <c r="I258" s="42" t="s">
        <v>12</v>
      </c>
      <c r="J258" s="8" t="s">
        <v>74</v>
      </c>
      <c r="K258" s="8" t="s">
        <v>767</v>
      </c>
      <c r="L258" s="8" t="s">
        <v>75</v>
      </c>
    </row>
    <row r="259" s="8" customFormat="1" hidden="1" customHeight="1" spans="1:12">
      <c r="A259" s="8" t="s">
        <v>768</v>
      </c>
      <c r="B259" s="70" t="s">
        <v>769</v>
      </c>
      <c r="C259" s="8" t="s">
        <v>81</v>
      </c>
      <c r="D259" s="21" t="s">
        <v>72</v>
      </c>
      <c r="E259" s="8" t="s">
        <v>82</v>
      </c>
      <c r="F259" s="8" t="s">
        <v>21</v>
      </c>
      <c r="H259" s="38" t="s">
        <v>16</v>
      </c>
      <c r="I259" s="42" t="s">
        <v>12</v>
      </c>
      <c r="J259" s="8" t="s">
        <v>74</v>
      </c>
      <c r="K259" s="8" t="s">
        <v>770</v>
      </c>
      <c r="L259" s="8" t="s">
        <v>75</v>
      </c>
    </row>
    <row r="260" s="8" customFormat="1" hidden="1" customHeight="1" spans="1:12">
      <c r="A260" s="8" t="s">
        <v>771</v>
      </c>
      <c r="B260" s="70" t="s">
        <v>772</v>
      </c>
      <c r="C260" s="8" t="s">
        <v>71</v>
      </c>
      <c r="D260" s="21" t="s">
        <v>72</v>
      </c>
      <c r="E260" s="8" t="s">
        <v>73</v>
      </c>
      <c r="F260" s="8" t="s">
        <v>21</v>
      </c>
      <c r="G260" s="8" t="s">
        <v>71</v>
      </c>
      <c r="H260" s="38" t="s">
        <v>16</v>
      </c>
      <c r="I260" s="42" t="s">
        <v>12</v>
      </c>
      <c r="J260" s="8" t="s">
        <v>74</v>
      </c>
      <c r="K260" s="8" t="s">
        <v>773</v>
      </c>
      <c r="L260" s="8" t="s">
        <v>75</v>
      </c>
    </row>
    <row r="261" s="8" customFormat="1" hidden="1" customHeight="1" spans="1:12">
      <c r="A261" s="8" t="s">
        <v>774</v>
      </c>
      <c r="B261" s="70" t="s">
        <v>775</v>
      </c>
      <c r="C261" s="8" t="s">
        <v>71</v>
      </c>
      <c r="D261" s="21" t="s">
        <v>72</v>
      </c>
      <c r="E261" s="8" t="s">
        <v>73</v>
      </c>
      <c r="F261" s="8" t="s">
        <v>21</v>
      </c>
      <c r="G261" s="8" t="s">
        <v>71</v>
      </c>
      <c r="H261" s="38" t="s">
        <v>16</v>
      </c>
      <c r="I261" s="42" t="s">
        <v>12</v>
      </c>
      <c r="J261" s="8" t="s">
        <v>74</v>
      </c>
      <c r="K261" s="8" t="s">
        <v>776</v>
      </c>
      <c r="L261" s="8" t="s">
        <v>75</v>
      </c>
    </row>
    <row r="262" s="8" customFormat="1" hidden="1" customHeight="1" spans="1:12">
      <c r="A262" s="8" t="s">
        <v>777</v>
      </c>
      <c r="B262" s="70" t="s">
        <v>778</v>
      </c>
      <c r="C262" s="8" t="s">
        <v>71</v>
      </c>
      <c r="D262" s="21" t="s">
        <v>72</v>
      </c>
      <c r="E262" s="8" t="s">
        <v>82</v>
      </c>
      <c r="F262" s="8" t="s">
        <v>21</v>
      </c>
      <c r="H262" s="38" t="s">
        <v>16</v>
      </c>
      <c r="I262" s="42" t="s">
        <v>12</v>
      </c>
      <c r="J262" s="8" t="s">
        <v>74</v>
      </c>
      <c r="K262" s="8" t="s">
        <v>779</v>
      </c>
      <c r="L262" s="8" t="s">
        <v>75</v>
      </c>
    </row>
    <row r="263" s="8" customFormat="1" hidden="1" customHeight="1" spans="1:14">
      <c r="A263" s="8" t="s">
        <v>780</v>
      </c>
      <c r="B263" s="70" t="s">
        <v>781</v>
      </c>
      <c r="C263" s="8" t="s">
        <v>71</v>
      </c>
      <c r="D263" s="21" t="s">
        <v>72</v>
      </c>
      <c r="E263" s="8" t="s">
        <v>73</v>
      </c>
      <c r="F263" s="8" t="s">
        <v>21</v>
      </c>
      <c r="G263" s="8" t="s">
        <v>66</v>
      </c>
      <c r="H263" s="38" t="s">
        <v>16</v>
      </c>
      <c r="I263" s="42" t="s">
        <v>12</v>
      </c>
      <c r="J263" s="8" t="s">
        <v>74</v>
      </c>
      <c r="K263" s="8" t="s">
        <v>782</v>
      </c>
      <c r="L263" s="8" t="s">
        <v>75</v>
      </c>
      <c r="N263" s="50"/>
    </row>
    <row r="264" s="8" customFormat="1" hidden="1" customHeight="1" spans="1:12">
      <c r="A264" s="8" t="s">
        <v>783</v>
      </c>
      <c r="B264" s="98" t="s">
        <v>784</v>
      </c>
      <c r="C264" s="8" t="s">
        <v>71</v>
      </c>
      <c r="D264" s="21" t="s">
        <v>72</v>
      </c>
      <c r="E264" s="8" t="s">
        <v>82</v>
      </c>
      <c r="F264" s="8" t="s">
        <v>21</v>
      </c>
      <c r="H264" s="38" t="s">
        <v>16</v>
      </c>
      <c r="I264" s="42" t="s">
        <v>12</v>
      </c>
      <c r="J264" s="8" t="s">
        <v>74</v>
      </c>
      <c r="K264" s="8" t="s">
        <v>785</v>
      </c>
      <c r="L264" s="8" t="s">
        <v>75</v>
      </c>
    </row>
    <row r="265" s="8" customFormat="1" hidden="1" customHeight="1" spans="1:13">
      <c r="A265" s="8" t="s">
        <v>786</v>
      </c>
      <c r="B265" s="99" t="s">
        <v>787</v>
      </c>
      <c r="C265" s="8" t="s">
        <v>71</v>
      </c>
      <c r="D265" s="21" t="s">
        <v>72</v>
      </c>
      <c r="E265" s="8" t="s">
        <v>73</v>
      </c>
      <c r="F265" s="8" t="s">
        <v>21</v>
      </c>
      <c r="G265" s="8" t="s">
        <v>71</v>
      </c>
      <c r="H265" s="38" t="s">
        <v>16</v>
      </c>
      <c r="I265" s="42" t="s">
        <v>12</v>
      </c>
      <c r="J265" s="8" t="s">
        <v>74</v>
      </c>
      <c r="K265" s="8" t="s">
        <v>680</v>
      </c>
      <c r="L265" s="9" t="s">
        <v>788</v>
      </c>
      <c r="M265" s="8" t="s">
        <v>75</v>
      </c>
    </row>
    <row r="266" s="8" customFormat="1" hidden="1" customHeight="1" spans="1:13">
      <c r="A266" s="8" t="s">
        <v>789</v>
      </c>
      <c r="B266" s="99" t="s">
        <v>790</v>
      </c>
      <c r="C266" s="8" t="s">
        <v>71</v>
      </c>
      <c r="D266" s="21" t="s">
        <v>72</v>
      </c>
      <c r="E266" s="8" t="s">
        <v>82</v>
      </c>
      <c r="F266" s="8" t="s">
        <v>21</v>
      </c>
      <c r="H266" s="38" t="s">
        <v>16</v>
      </c>
      <c r="I266" s="42" t="s">
        <v>12</v>
      </c>
      <c r="J266" s="8" t="s">
        <v>74</v>
      </c>
      <c r="K266" s="8" t="s">
        <v>689</v>
      </c>
      <c r="L266" s="9" t="s">
        <v>791</v>
      </c>
      <c r="M266" s="8" t="s">
        <v>75</v>
      </c>
    </row>
    <row r="267" s="8" customFormat="1" hidden="1" customHeight="1" spans="1:15">
      <c r="A267" s="8" t="s">
        <v>792</v>
      </c>
      <c r="B267" s="99" t="s">
        <v>793</v>
      </c>
      <c r="C267" s="8" t="s">
        <v>71</v>
      </c>
      <c r="D267" s="21" t="s">
        <v>72</v>
      </c>
      <c r="E267" s="8" t="s">
        <v>73</v>
      </c>
      <c r="F267" s="8" t="s">
        <v>21</v>
      </c>
      <c r="G267" s="8" t="s">
        <v>66</v>
      </c>
      <c r="H267" s="38" t="s">
        <v>16</v>
      </c>
      <c r="I267" s="42" t="s">
        <v>12</v>
      </c>
      <c r="J267" s="8" t="s">
        <v>74</v>
      </c>
      <c r="K267" s="8" t="s">
        <v>680</v>
      </c>
      <c r="L267" s="9" t="s">
        <v>794</v>
      </c>
      <c r="M267" s="8" t="s">
        <v>75</v>
      </c>
      <c r="O267" s="9"/>
    </row>
    <row r="268" s="8" customFormat="1" hidden="1" customHeight="1" spans="1:15">
      <c r="A268" s="8" t="s">
        <v>795</v>
      </c>
      <c r="B268" s="99" t="s">
        <v>796</v>
      </c>
      <c r="C268" s="8" t="s">
        <v>71</v>
      </c>
      <c r="D268" s="21" t="s">
        <v>72</v>
      </c>
      <c r="E268" s="8" t="s">
        <v>82</v>
      </c>
      <c r="F268" s="8" t="s">
        <v>21</v>
      </c>
      <c r="H268" s="38" t="s">
        <v>16</v>
      </c>
      <c r="I268" s="42" t="s">
        <v>12</v>
      </c>
      <c r="J268" s="8" t="s">
        <v>74</v>
      </c>
      <c r="K268" s="8" t="s">
        <v>689</v>
      </c>
      <c r="L268" s="9" t="s">
        <v>797</v>
      </c>
      <c r="M268" s="8" t="s">
        <v>75</v>
      </c>
      <c r="O268" s="9"/>
    </row>
    <row r="269" s="8" customFormat="1" customHeight="1" spans="1:15">
      <c r="A269" s="8" t="s">
        <v>798</v>
      </c>
      <c r="B269" s="70" t="s">
        <v>799</v>
      </c>
      <c r="C269" s="8" t="s">
        <v>71</v>
      </c>
      <c r="D269" s="21" t="s">
        <v>72</v>
      </c>
      <c r="E269" s="8" t="s">
        <v>120</v>
      </c>
      <c r="F269" s="8" t="s">
        <v>21</v>
      </c>
      <c r="G269" s="8" t="s">
        <v>71</v>
      </c>
      <c r="H269" s="38" t="s">
        <v>16</v>
      </c>
      <c r="I269" s="42" t="s">
        <v>12</v>
      </c>
      <c r="J269" s="8" t="s">
        <v>74</v>
      </c>
      <c r="K269" s="6" t="s">
        <v>800</v>
      </c>
      <c r="L269" s="8" t="s">
        <v>75</v>
      </c>
      <c r="O269" s="9"/>
    </row>
    <row r="270" s="8" customFormat="1" hidden="1" customHeight="1" spans="1:15">
      <c r="A270" s="8" t="s">
        <v>801</v>
      </c>
      <c r="B270" s="97" t="s">
        <v>802</v>
      </c>
      <c r="C270" s="8" t="s">
        <v>71</v>
      </c>
      <c r="D270" s="21" t="s">
        <v>72</v>
      </c>
      <c r="E270" s="8" t="s">
        <v>73</v>
      </c>
      <c r="F270" s="8" t="s">
        <v>21</v>
      </c>
      <c r="H270" s="38" t="s">
        <v>16</v>
      </c>
      <c r="I270" s="42" t="s">
        <v>12</v>
      </c>
      <c r="J270" s="8" t="s">
        <v>74</v>
      </c>
      <c r="K270" s="6" t="s">
        <v>803</v>
      </c>
      <c r="L270" s="8" t="s">
        <v>75</v>
      </c>
      <c r="O270" s="9"/>
    </row>
    <row r="271" s="8" customFormat="1" hidden="1" customHeight="1" spans="1:15">
      <c r="A271" s="8" t="s">
        <v>804</v>
      </c>
      <c r="B271" s="98" t="s">
        <v>805</v>
      </c>
      <c r="C271" s="8" t="s">
        <v>71</v>
      </c>
      <c r="D271" s="21" t="s">
        <v>72</v>
      </c>
      <c r="E271" s="8" t="s">
        <v>82</v>
      </c>
      <c r="F271" s="8" t="s">
        <v>21</v>
      </c>
      <c r="H271" s="38" t="s">
        <v>16</v>
      </c>
      <c r="I271" s="42" t="s">
        <v>12</v>
      </c>
      <c r="J271" s="8" t="s">
        <v>74</v>
      </c>
      <c r="K271" s="6" t="s">
        <v>806</v>
      </c>
      <c r="L271" s="8" t="s">
        <v>75</v>
      </c>
      <c r="O271" s="9"/>
    </row>
    <row r="272" s="8" customFormat="1" hidden="1" customHeight="1" spans="1:15">
      <c r="A272" s="8" t="s">
        <v>807</v>
      </c>
      <c r="B272" s="98" t="s">
        <v>808</v>
      </c>
      <c r="C272" s="8" t="s">
        <v>81</v>
      </c>
      <c r="D272" s="21" t="s">
        <v>72</v>
      </c>
      <c r="E272" s="8" t="s">
        <v>82</v>
      </c>
      <c r="F272" s="8" t="s">
        <v>21</v>
      </c>
      <c r="H272" s="38" t="s">
        <v>16</v>
      </c>
      <c r="I272" s="42" t="s">
        <v>12</v>
      </c>
      <c r="J272" s="8" t="s">
        <v>74</v>
      </c>
      <c r="K272" s="6" t="s">
        <v>809</v>
      </c>
      <c r="L272" s="8" t="s">
        <v>75</v>
      </c>
      <c r="O272" s="9"/>
    </row>
    <row r="273" s="8" customFormat="1" hidden="1" customHeight="1" spans="1:15">
      <c r="A273" s="8" t="s">
        <v>810</v>
      </c>
      <c r="B273" s="70" t="s">
        <v>811</v>
      </c>
      <c r="C273" s="8" t="s">
        <v>81</v>
      </c>
      <c r="D273" s="21" t="s">
        <v>72</v>
      </c>
      <c r="E273" s="8" t="s">
        <v>82</v>
      </c>
      <c r="F273" s="8" t="s">
        <v>21</v>
      </c>
      <c r="H273" s="38" t="s">
        <v>16</v>
      </c>
      <c r="I273" s="42" t="s">
        <v>12</v>
      </c>
      <c r="J273" s="8" t="s">
        <v>74</v>
      </c>
      <c r="K273" s="6" t="s">
        <v>812</v>
      </c>
      <c r="L273" s="8" t="s">
        <v>75</v>
      </c>
      <c r="O273" s="9"/>
    </row>
    <row r="274" s="8" customFormat="1" hidden="1" customHeight="1" spans="1:15">
      <c r="A274" s="8" t="s">
        <v>813</v>
      </c>
      <c r="B274" s="70" t="s">
        <v>814</v>
      </c>
      <c r="C274" s="8" t="s">
        <v>81</v>
      </c>
      <c r="D274" s="21" t="s">
        <v>72</v>
      </c>
      <c r="E274" s="8" t="s">
        <v>82</v>
      </c>
      <c r="F274" s="8" t="s">
        <v>21</v>
      </c>
      <c r="H274" s="38" t="s">
        <v>16</v>
      </c>
      <c r="I274" s="42" t="s">
        <v>12</v>
      </c>
      <c r="J274" s="8" t="s">
        <v>74</v>
      </c>
      <c r="K274" s="6" t="s">
        <v>815</v>
      </c>
      <c r="L274" s="8" t="s">
        <v>75</v>
      </c>
      <c r="O274" s="9"/>
    </row>
    <row r="275" s="8" customFormat="1" hidden="1" customHeight="1" spans="1:15">
      <c r="A275" s="8" t="s">
        <v>816</v>
      </c>
      <c r="B275" s="70" t="s">
        <v>817</v>
      </c>
      <c r="C275" s="8" t="s">
        <v>81</v>
      </c>
      <c r="D275" s="21" t="s">
        <v>72</v>
      </c>
      <c r="E275" s="8" t="s">
        <v>82</v>
      </c>
      <c r="F275" s="8" t="s">
        <v>21</v>
      </c>
      <c r="H275" s="38" t="s">
        <v>16</v>
      </c>
      <c r="I275" s="42" t="s">
        <v>12</v>
      </c>
      <c r="J275" s="8" t="s">
        <v>74</v>
      </c>
      <c r="K275" s="6" t="s">
        <v>818</v>
      </c>
      <c r="L275" s="8" t="s">
        <v>75</v>
      </c>
      <c r="O275" s="9"/>
    </row>
    <row r="276" s="8" customFormat="1" hidden="1" customHeight="1" spans="1:15">
      <c r="A276" s="8" t="s">
        <v>819</v>
      </c>
      <c r="B276" s="70" t="s">
        <v>820</v>
      </c>
      <c r="C276" s="8" t="s">
        <v>81</v>
      </c>
      <c r="D276" s="21" t="s">
        <v>72</v>
      </c>
      <c r="E276" s="8" t="s">
        <v>82</v>
      </c>
      <c r="F276" s="8" t="s">
        <v>21</v>
      </c>
      <c r="H276" s="38" t="s">
        <v>16</v>
      </c>
      <c r="I276" s="42" t="s">
        <v>12</v>
      </c>
      <c r="J276" s="8" t="s">
        <v>74</v>
      </c>
      <c r="K276" s="6" t="s">
        <v>821</v>
      </c>
      <c r="L276" s="8" t="s">
        <v>75</v>
      </c>
      <c r="O276" s="9"/>
    </row>
    <row r="277" s="8" customFormat="1" hidden="1" customHeight="1" spans="1:15">
      <c r="A277" s="8" t="s">
        <v>822</v>
      </c>
      <c r="B277" s="70" t="s">
        <v>823</v>
      </c>
      <c r="C277" s="8" t="s">
        <v>81</v>
      </c>
      <c r="D277" s="21" t="s">
        <v>72</v>
      </c>
      <c r="E277" s="8" t="s">
        <v>82</v>
      </c>
      <c r="F277" s="8" t="s">
        <v>21</v>
      </c>
      <c r="H277" s="38" t="s">
        <v>16</v>
      </c>
      <c r="I277" s="42" t="s">
        <v>12</v>
      </c>
      <c r="J277" s="8" t="s">
        <v>74</v>
      </c>
      <c r="K277" s="6" t="s">
        <v>824</v>
      </c>
      <c r="L277" s="8" t="s">
        <v>75</v>
      </c>
      <c r="O277" s="9"/>
    </row>
    <row r="278" s="8" customFormat="1" hidden="1" customHeight="1" spans="1:15">
      <c r="A278" s="8" t="s">
        <v>825</v>
      </c>
      <c r="B278" s="70" t="s">
        <v>826</v>
      </c>
      <c r="C278" s="8" t="s">
        <v>81</v>
      </c>
      <c r="D278" s="21" t="s">
        <v>72</v>
      </c>
      <c r="E278" s="8" t="s">
        <v>82</v>
      </c>
      <c r="F278" s="8" t="s">
        <v>21</v>
      </c>
      <c r="H278" s="38" t="s">
        <v>16</v>
      </c>
      <c r="I278" s="42" t="s">
        <v>12</v>
      </c>
      <c r="J278" s="8" t="s">
        <v>74</v>
      </c>
      <c r="K278" s="6" t="s">
        <v>827</v>
      </c>
      <c r="L278" s="8" t="s">
        <v>75</v>
      </c>
      <c r="O278" s="9"/>
    </row>
    <row r="279" s="8" customFormat="1" hidden="1" customHeight="1" spans="1:15">
      <c r="A279" s="8" t="s">
        <v>828</v>
      </c>
      <c r="B279" s="70" t="s">
        <v>829</v>
      </c>
      <c r="C279" s="8" t="s">
        <v>81</v>
      </c>
      <c r="D279" s="21" t="s">
        <v>72</v>
      </c>
      <c r="E279" s="8" t="s">
        <v>82</v>
      </c>
      <c r="F279" s="8" t="s">
        <v>21</v>
      </c>
      <c r="H279" s="38" t="s">
        <v>16</v>
      </c>
      <c r="I279" s="42" t="s">
        <v>12</v>
      </c>
      <c r="J279" s="8" t="s">
        <v>74</v>
      </c>
      <c r="K279" s="6" t="s">
        <v>830</v>
      </c>
      <c r="L279" s="8" t="s">
        <v>75</v>
      </c>
      <c r="O279" s="9"/>
    </row>
    <row r="280" s="8" customFormat="1" hidden="1" customHeight="1" spans="1:15">
      <c r="A280" s="8" t="s">
        <v>831</v>
      </c>
      <c r="B280" s="70" t="s">
        <v>832</v>
      </c>
      <c r="C280" s="8" t="s">
        <v>71</v>
      </c>
      <c r="D280" s="21" t="s">
        <v>72</v>
      </c>
      <c r="E280" s="8" t="s">
        <v>73</v>
      </c>
      <c r="F280" s="8" t="s">
        <v>21</v>
      </c>
      <c r="G280" s="8" t="s">
        <v>71</v>
      </c>
      <c r="H280" s="38" t="s">
        <v>16</v>
      </c>
      <c r="I280" s="42" t="s">
        <v>12</v>
      </c>
      <c r="J280" s="8" t="s">
        <v>74</v>
      </c>
      <c r="K280" s="6" t="s">
        <v>833</v>
      </c>
      <c r="L280" s="8" t="s">
        <v>75</v>
      </c>
      <c r="O280" s="9"/>
    </row>
    <row r="281" s="8" customFormat="1" hidden="1" customHeight="1" spans="1:15">
      <c r="A281" s="8" t="s">
        <v>834</v>
      </c>
      <c r="B281" s="70" t="s">
        <v>835</v>
      </c>
      <c r="C281" s="8" t="s">
        <v>71</v>
      </c>
      <c r="D281" s="21" t="s">
        <v>72</v>
      </c>
      <c r="E281" s="8" t="s">
        <v>73</v>
      </c>
      <c r="F281" s="8" t="s">
        <v>21</v>
      </c>
      <c r="G281" s="8" t="s">
        <v>66</v>
      </c>
      <c r="H281" s="38" t="s">
        <v>16</v>
      </c>
      <c r="I281" s="42" t="s">
        <v>12</v>
      </c>
      <c r="J281" s="8" t="s">
        <v>74</v>
      </c>
      <c r="K281" s="6" t="s">
        <v>836</v>
      </c>
      <c r="L281" s="8" t="s">
        <v>75</v>
      </c>
      <c r="O281" s="9"/>
    </row>
    <row r="282" s="8" customFormat="1" hidden="1" customHeight="1" spans="1:15">
      <c r="A282" s="8" t="s">
        <v>837</v>
      </c>
      <c r="B282" s="98" t="s">
        <v>838</v>
      </c>
      <c r="C282" s="8" t="s">
        <v>71</v>
      </c>
      <c r="D282" s="21" t="s">
        <v>72</v>
      </c>
      <c r="E282" s="8" t="s">
        <v>82</v>
      </c>
      <c r="F282" s="8" t="s">
        <v>21</v>
      </c>
      <c r="H282" s="38" t="s">
        <v>16</v>
      </c>
      <c r="I282" s="42" t="s">
        <v>12</v>
      </c>
      <c r="J282" s="8" t="s">
        <v>74</v>
      </c>
      <c r="K282" s="6" t="s">
        <v>839</v>
      </c>
      <c r="L282" s="8" t="s">
        <v>75</v>
      </c>
      <c r="O282" s="9"/>
    </row>
    <row r="283" s="8" customFormat="1" customHeight="1" spans="1:12">
      <c r="A283" s="8" t="s">
        <v>798</v>
      </c>
      <c r="B283" s="43" t="s">
        <v>679</v>
      </c>
      <c r="C283" s="8" t="s">
        <v>71</v>
      </c>
      <c r="D283" s="21" t="s">
        <v>72</v>
      </c>
      <c r="E283" s="8" t="s">
        <v>120</v>
      </c>
      <c r="F283" s="8" t="s">
        <v>21</v>
      </c>
      <c r="G283" s="8" t="s">
        <v>71</v>
      </c>
      <c r="H283" s="64" t="s">
        <v>20</v>
      </c>
      <c r="I283" s="42" t="s">
        <v>12</v>
      </c>
      <c r="J283" s="8" t="s">
        <v>74</v>
      </c>
      <c r="K283" s="8" t="s">
        <v>840</v>
      </c>
      <c r="L283" s="8" t="s">
        <v>75</v>
      </c>
    </row>
    <row r="284" s="8" customFormat="1" hidden="1" customHeight="1" spans="1:12">
      <c r="A284" s="8" t="s">
        <v>801</v>
      </c>
      <c r="B284" s="43" t="s">
        <v>841</v>
      </c>
      <c r="C284" s="8" t="s">
        <v>71</v>
      </c>
      <c r="D284" s="21" t="s">
        <v>72</v>
      </c>
      <c r="E284" s="8" t="s">
        <v>116</v>
      </c>
      <c r="F284" s="8" t="s">
        <v>21</v>
      </c>
      <c r="H284" s="64" t="s">
        <v>20</v>
      </c>
      <c r="I284" s="42" t="s">
        <v>12</v>
      </c>
      <c r="J284" s="8" t="s">
        <v>74</v>
      </c>
      <c r="K284" s="8" t="s">
        <v>842</v>
      </c>
      <c r="L284" s="8" t="s">
        <v>75</v>
      </c>
    </row>
    <row r="285" s="8" customFormat="1" hidden="1" customHeight="1" spans="1:12">
      <c r="A285" s="8" t="s">
        <v>804</v>
      </c>
      <c r="B285" s="43" t="s">
        <v>688</v>
      </c>
      <c r="C285" s="8" t="s">
        <v>81</v>
      </c>
      <c r="D285" s="21" t="s">
        <v>72</v>
      </c>
      <c r="E285" s="8" t="s">
        <v>116</v>
      </c>
      <c r="F285" s="8" t="s">
        <v>21</v>
      </c>
      <c r="H285" s="64" t="s">
        <v>20</v>
      </c>
      <c r="I285" s="42" t="s">
        <v>12</v>
      </c>
      <c r="J285" s="8" t="s">
        <v>74</v>
      </c>
      <c r="K285" s="8" t="s">
        <v>843</v>
      </c>
      <c r="L285" s="8" t="s">
        <v>75</v>
      </c>
    </row>
    <row r="286" s="8" customFormat="1" hidden="1" customHeight="1" spans="1:12">
      <c r="A286" s="8" t="s">
        <v>807</v>
      </c>
      <c r="B286" s="43" t="s">
        <v>691</v>
      </c>
      <c r="C286" s="8" t="s">
        <v>81</v>
      </c>
      <c r="D286" s="21" t="s">
        <v>72</v>
      </c>
      <c r="E286" s="8" t="s">
        <v>73</v>
      </c>
      <c r="F286" s="8" t="s">
        <v>21</v>
      </c>
      <c r="G286" s="8" t="s">
        <v>71</v>
      </c>
      <c r="H286" s="64" t="s">
        <v>20</v>
      </c>
      <c r="I286" s="42" t="s">
        <v>12</v>
      </c>
      <c r="J286" s="8" t="s">
        <v>74</v>
      </c>
      <c r="K286" s="8" t="s">
        <v>844</v>
      </c>
      <c r="L286" s="8" t="s">
        <v>75</v>
      </c>
    </row>
    <row r="287" s="8" customFormat="1" hidden="1" customHeight="1" spans="1:12">
      <c r="A287" s="8" t="s">
        <v>810</v>
      </c>
      <c r="B287" s="43" t="s">
        <v>694</v>
      </c>
      <c r="C287" s="8" t="s">
        <v>81</v>
      </c>
      <c r="D287" s="21" t="s">
        <v>72</v>
      </c>
      <c r="E287" s="8" t="s">
        <v>82</v>
      </c>
      <c r="F287" s="8" t="s">
        <v>21</v>
      </c>
      <c r="H287" s="64" t="s">
        <v>20</v>
      </c>
      <c r="I287" s="42" t="s">
        <v>12</v>
      </c>
      <c r="J287" s="8" t="s">
        <v>74</v>
      </c>
      <c r="K287" s="8" t="s">
        <v>845</v>
      </c>
      <c r="L287" s="8" t="s">
        <v>75</v>
      </c>
    </row>
    <row r="288" s="8" customFormat="1" hidden="1" customHeight="1" spans="1:12">
      <c r="A288" s="8" t="s">
        <v>813</v>
      </c>
      <c r="B288" s="43" t="s">
        <v>697</v>
      </c>
      <c r="C288" s="8" t="s">
        <v>81</v>
      </c>
      <c r="D288" s="21" t="s">
        <v>72</v>
      </c>
      <c r="E288" s="8" t="s">
        <v>82</v>
      </c>
      <c r="F288" s="8" t="s">
        <v>21</v>
      </c>
      <c r="H288" s="64" t="s">
        <v>20</v>
      </c>
      <c r="I288" s="42" t="s">
        <v>12</v>
      </c>
      <c r="J288" s="8" t="s">
        <v>74</v>
      </c>
      <c r="K288" s="8" t="s">
        <v>846</v>
      </c>
      <c r="L288" s="8" t="s">
        <v>75</v>
      </c>
    </row>
    <row r="289" s="8" customFormat="1" hidden="1" customHeight="1" spans="1:12">
      <c r="A289" s="8" t="s">
        <v>816</v>
      </c>
      <c r="B289" s="43" t="s">
        <v>700</v>
      </c>
      <c r="C289" s="8" t="s">
        <v>81</v>
      </c>
      <c r="D289" s="21" t="s">
        <v>72</v>
      </c>
      <c r="E289" s="8" t="s">
        <v>82</v>
      </c>
      <c r="F289" s="8" t="s">
        <v>21</v>
      </c>
      <c r="H289" s="64" t="s">
        <v>20</v>
      </c>
      <c r="I289" s="42" t="s">
        <v>12</v>
      </c>
      <c r="J289" s="8" t="s">
        <v>74</v>
      </c>
      <c r="K289" s="8" t="s">
        <v>847</v>
      </c>
      <c r="L289" s="8" t="s">
        <v>75</v>
      </c>
    </row>
    <row r="290" s="8" customFormat="1" hidden="1" customHeight="1" spans="1:12">
      <c r="A290" s="8" t="s">
        <v>819</v>
      </c>
      <c r="B290" s="43" t="s">
        <v>703</v>
      </c>
      <c r="C290" s="8" t="s">
        <v>81</v>
      </c>
      <c r="D290" s="21" t="s">
        <v>72</v>
      </c>
      <c r="E290" s="8" t="s">
        <v>82</v>
      </c>
      <c r="F290" s="8" t="s">
        <v>21</v>
      </c>
      <c r="H290" s="64" t="s">
        <v>20</v>
      </c>
      <c r="I290" s="42" t="s">
        <v>12</v>
      </c>
      <c r="J290" s="8" t="s">
        <v>74</v>
      </c>
      <c r="K290" s="8" t="s">
        <v>848</v>
      </c>
      <c r="L290" s="8" t="s">
        <v>75</v>
      </c>
    </row>
    <row r="291" s="8" customFormat="1" hidden="1" customHeight="1" spans="1:12">
      <c r="A291" s="8" t="s">
        <v>822</v>
      </c>
      <c r="B291" s="43" t="s">
        <v>849</v>
      </c>
      <c r="C291" s="8" t="s">
        <v>81</v>
      </c>
      <c r="D291" s="21" t="s">
        <v>72</v>
      </c>
      <c r="E291" s="8" t="s">
        <v>82</v>
      </c>
      <c r="F291" s="8" t="s">
        <v>21</v>
      </c>
      <c r="H291" s="64" t="s">
        <v>20</v>
      </c>
      <c r="I291" s="42" t="s">
        <v>12</v>
      </c>
      <c r="J291" s="8" t="s">
        <v>74</v>
      </c>
      <c r="K291" s="8" t="s">
        <v>850</v>
      </c>
      <c r="L291" s="8" t="s">
        <v>75</v>
      </c>
    </row>
    <row r="292" s="8" customFormat="1" hidden="1" customHeight="1" spans="1:12">
      <c r="A292" s="8" t="s">
        <v>825</v>
      </c>
      <c r="B292" s="43" t="s">
        <v>709</v>
      </c>
      <c r="C292" s="8" t="s">
        <v>81</v>
      </c>
      <c r="D292" s="21" t="s">
        <v>72</v>
      </c>
      <c r="E292" s="8" t="s">
        <v>82</v>
      </c>
      <c r="F292" s="8" t="s">
        <v>21</v>
      </c>
      <c r="H292" s="64" t="s">
        <v>20</v>
      </c>
      <c r="I292" s="42" t="s">
        <v>12</v>
      </c>
      <c r="J292" s="8" t="s">
        <v>74</v>
      </c>
      <c r="K292" s="8" t="s">
        <v>851</v>
      </c>
      <c r="L292" s="8" t="s">
        <v>75</v>
      </c>
    </row>
    <row r="293" s="8" customFormat="1" hidden="1" customHeight="1" spans="1:12">
      <c r="A293" s="8" t="s">
        <v>828</v>
      </c>
      <c r="B293" s="43" t="s">
        <v>712</v>
      </c>
      <c r="C293" s="8" t="s">
        <v>81</v>
      </c>
      <c r="D293" s="21" t="s">
        <v>72</v>
      </c>
      <c r="E293" s="8" t="s">
        <v>82</v>
      </c>
      <c r="F293" s="8" t="s">
        <v>21</v>
      </c>
      <c r="H293" s="64" t="s">
        <v>20</v>
      </c>
      <c r="I293" s="42" t="s">
        <v>12</v>
      </c>
      <c r="J293" s="8" t="s">
        <v>74</v>
      </c>
      <c r="K293" s="8" t="s">
        <v>852</v>
      </c>
      <c r="L293" s="8" t="s">
        <v>75</v>
      </c>
    </row>
    <row r="294" s="8" customFormat="1" hidden="1" customHeight="1" spans="1:12">
      <c r="A294" s="8" t="s">
        <v>853</v>
      </c>
      <c r="B294" s="43" t="s">
        <v>715</v>
      </c>
      <c r="C294" s="8" t="s">
        <v>81</v>
      </c>
      <c r="D294" s="21" t="s">
        <v>72</v>
      </c>
      <c r="E294" s="8" t="s">
        <v>82</v>
      </c>
      <c r="F294" s="8" t="s">
        <v>21</v>
      </c>
      <c r="H294" s="64" t="s">
        <v>20</v>
      </c>
      <c r="I294" s="42" t="s">
        <v>12</v>
      </c>
      <c r="J294" s="8" t="s">
        <v>74</v>
      </c>
      <c r="K294" s="8" t="s">
        <v>854</v>
      </c>
      <c r="L294" s="8" t="s">
        <v>75</v>
      </c>
    </row>
    <row r="295" s="8" customFormat="1" hidden="1" customHeight="1" spans="1:12">
      <c r="A295" s="8" t="s">
        <v>831</v>
      </c>
      <c r="B295" s="43" t="s">
        <v>718</v>
      </c>
      <c r="C295" s="8" t="s">
        <v>81</v>
      </c>
      <c r="D295" s="21" t="s">
        <v>72</v>
      </c>
      <c r="E295" s="8" t="s">
        <v>82</v>
      </c>
      <c r="F295" s="8" t="s">
        <v>21</v>
      </c>
      <c r="H295" s="64" t="s">
        <v>20</v>
      </c>
      <c r="I295" s="42" t="s">
        <v>12</v>
      </c>
      <c r="J295" s="8" t="s">
        <v>74</v>
      </c>
      <c r="K295" s="8" t="s">
        <v>855</v>
      </c>
      <c r="L295" s="8" t="s">
        <v>75</v>
      </c>
    </row>
    <row r="296" s="8" customFormat="1" hidden="1" customHeight="1" spans="1:12">
      <c r="A296" s="8" t="s">
        <v>856</v>
      </c>
      <c r="B296" s="43" t="s">
        <v>721</v>
      </c>
      <c r="C296" s="8" t="s">
        <v>71</v>
      </c>
      <c r="D296" s="21" t="s">
        <v>72</v>
      </c>
      <c r="E296" s="8" t="s">
        <v>73</v>
      </c>
      <c r="F296" s="8" t="s">
        <v>21</v>
      </c>
      <c r="G296" s="8" t="s">
        <v>71</v>
      </c>
      <c r="H296" s="64" t="s">
        <v>20</v>
      </c>
      <c r="I296" s="42" t="s">
        <v>12</v>
      </c>
      <c r="J296" s="8" t="s">
        <v>74</v>
      </c>
      <c r="K296" s="8" t="s">
        <v>857</v>
      </c>
      <c r="L296" s="8" t="s">
        <v>75</v>
      </c>
    </row>
    <row r="297" s="8" customFormat="1" hidden="1" customHeight="1" spans="1:12">
      <c r="A297" s="8" t="s">
        <v>834</v>
      </c>
      <c r="B297" s="43" t="s">
        <v>724</v>
      </c>
      <c r="C297" s="8" t="s">
        <v>71</v>
      </c>
      <c r="D297" s="21" t="s">
        <v>72</v>
      </c>
      <c r="E297" s="8" t="s">
        <v>73</v>
      </c>
      <c r="F297" s="8" t="s">
        <v>21</v>
      </c>
      <c r="G297" s="8" t="s">
        <v>71</v>
      </c>
      <c r="H297" s="64" t="s">
        <v>20</v>
      </c>
      <c r="I297" s="42" t="s">
        <v>12</v>
      </c>
      <c r="J297" s="8" t="s">
        <v>74</v>
      </c>
      <c r="K297" s="8" t="s">
        <v>858</v>
      </c>
      <c r="L297" s="8" t="s">
        <v>75</v>
      </c>
    </row>
    <row r="298" s="8" customFormat="1" hidden="1" customHeight="1" spans="1:14">
      <c r="A298" s="8" t="s">
        <v>837</v>
      </c>
      <c r="B298" s="43" t="s">
        <v>727</v>
      </c>
      <c r="C298" s="8" t="s">
        <v>71</v>
      </c>
      <c r="D298" s="21" t="s">
        <v>72</v>
      </c>
      <c r="E298" s="8" t="s">
        <v>82</v>
      </c>
      <c r="F298" s="8" t="s">
        <v>21</v>
      </c>
      <c r="H298" s="64" t="s">
        <v>20</v>
      </c>
      <c r="I298" s="42" t="s">
        <v>12</v>
      </c>
      <c r="J298" s="8" t="s">
        <v>74</v>
      </c>
      <c r="K298" s="8" t="s">
        <v>859</v>
      </c>
      <c r="L298" s="8" t="s">
        <v>75</v>
      </c>
      <c r="N298" s="50"/>
    </row>
    <row r="299" s="8" customFormat="1" hidden="1" customHeight="1" spans="1:14">
      <c r="A299" s="8" t="s">
        <v>860</v>
      </c>
      <c r="B299" s="43" t="s">
        <v>730</v>
      </c>
      <c r="C299" s="8" t="s">
        <v>71</v>
      </c>
      <c r="D299" s="21" t="s">
        <v>72</v>
      </c>
      <c r="E299" s="8" t="s">
        <v>73</v>
      </c>
      <c r="F299" s="8" t="s">
        <v>21</v>
      </c>
      <c r="G299" s="8" t="s">
        <v>66</v>
      </c>
      <c r="H299" s="64" t="s">
        <v>20</v>
      </c>
      <c r="I299" s="42" t="s">
        <v>12</v>
      </c>
      <c r="J299" s="8" t="s">
        <v>74</v>
      </c>
      <c r="K299" s="8" t="s">
        <v>861</v>
      </c>
      <c r="L299" s="8" t="s">
        <v>75</v>
      </c>
      <c r="N299" s="50"/>
    </row>
    <row r="300" s="8" customFormat="1" hidden="1" customHeight="1" spans="1:12">
      <c r="A300" s="8" t="s">
        <v>862</v>
      </c>
      <c r="B300" s="43" t="s">
        <v>733</v>
      </c>
      <c r="C300" s="8" t="s">
        <v>71</v>
      </c>
      <c r="D300" s="21" t="s">
        <v>72</v>
      </c>
      <c r="E300" s="8" t="s">
        <v>82</v>
      </c>
      <c r="F300" s="8" t="s">
        <v>21</v>
      </c>
      <c r="H300" s="64" t="s">
        <v>20</v>
      </c>
      <c r="I300" s="42" t="s">
        <v>12</v>
      </c>
      <c r="J300" s="8" t="s">
        <v>74</v>
      </c>
      <c r="K300" s="8" t="s">
        <v>863</v>
      </c>
      <c r="L300" s="8" t="s">
        <v>75</v>
      </c>
    </row>
    <row r="301" s="8" customFormat="1" hidden="1" customHeight="1" spans="1:12">
      <c r="A301" s="8" t="s">
        <v>864</v>
      </c>
      <c r="B301" s="70" t="s">
        <v>736</v>
      </c>
      <c r="C301" s="8" t="s">
        <v>71</v>
      </c>
      <c r="D301" s="21" t="s">
        <v>72</v>
      </c>
      <c r="E301" s="8" t="s">
        <v>73</v>
      </c>
      <c r="F301" s="8" t="s">
        <v>21</v>
      </c>
      <c r="G301" s="8" t="s">
        <v>71</v>
      </c>
      <c r="H301" s="64" t="s">
        <v>20</v>
      </c>
      <c r="I301" s="42" t="s">
        <v>12</v>
      </c>
      <c r="J301" s="8" t="s">
        <v>74</v>
      </c>
      <c r="K301" s="8" t="s">
        <v>865</v>
      </c>
      <c r="L301" s="8" t="s">
        <v>75</v>
      </c>
    </row>
    <row r="302" s="8" customFormat="1" customHeight="1" spans="1:12">
      <c r="A302" s="8" t="s">
        <v>866</v>
      </c>
      <c r="B302" s="97" t="s">
        <v>739</v>
      </c>
      <c r="C302" s="8" t="s">
        <v>71</v>
      </c>
      <c r="D302" s="21" t="s">
        <v>72</v>
      </c>
      <c r="E302" s="8" t="s">
        <v>120</v>
      </c>
      <c r="F302" s="8" t="s">
        <v>21</v>
      </c>
      <c r="G302" s="8" t="s">
        <v>71</v>
      </c>
      <c r="H302" s="64" t="s">
        <v>20</v>
      </c>
      <c r="I302" s="42" t="s">
        <v>12</v>
      </c>
      <c r="J302" s="8" t="s">
        <v>74</v>
      </c>
      <c r="K302" s="8" t="s">
        <v>867</v>
      </c>
      <c r="L302" s="8" t="s">
        <v>75</v>
      </c>
    </row>
    <row r="303" s="8" customFormat="1" hidden="1" customHeight="1" spans="1:12">
      <c r="A303" s="8" t="s">
        <v>868</v>
      </c>
      <c r="B303" s="70" t="s">
        <v>745</v>
      </c>
      <c r="C303" s="8" t="s">
        <v>81</v>
      </c>
      <c r="D303" s="21" t="s">
        <v>72</v>
      </c>
      <c r="E303" s="8" t="s">
        <v>116</v>
      </c>
      <c r="F303" s="8" t="s">
        <v>21</v>
      </c>
      <c r="H303" s="64" t="s">
        <v>20</v>
      </c>
      <c r="I303" s="42" t="s">
        <v>12</v>
      </c>
      <c r="J303" s="8" t="s">
        <v>74</v>
      </c>
      <c r="K303" s="8" t="s">
        <v>869</v>
      </c>
      <c r="L303" s="8" t="s">
        <v>75</v>
      </c>
    </row>
    <row r="304" s="8" customFormat="1" hidden="1" customHeight="1" spans="1:12">
      <c r="A304" s="8" t="s">
        <v>870</v>
      </c>
      <c r="B304" s="70" t="s">
        <v>748</v>
      </c>
      <c r="C304" s="8" t="s">
        <v>81</v>
      </c>
      <c r="D304" s="21" t="s">
        <v>72</v>
      </c>
      <c r="E304" s="8" t="s">
        <v>82</v>
      </c>
      <c r="F304" s="8" t="s">
        <v>21</v>
      </c>
      <c r="H304" s="64" t="s">
        <v>20</v>
      </c>
      <c r="I304" s="42" t="s">
        <v>12</v>
      </c>
      <c r="J304" s="8" t="s">
        <v>74</v>
      </c>
      <c r="K304" s="8" t="s">
        <v>871</v>
      </c>
      <c r="L304" s="8" t="s">
        <v>75</v>
      </c>
    </row>
    <row r="305" s="8" customFormat="1" hidden="1" customHeight="1" spans="1:12">
      <c r="A305" s="8" t="s">
        <v>872</v>
      </c>
      <c r="B305" s="70" t="s">
        <v>751</v>
      </c>
      <c r="C305" s="8" t="s">
        <v>81</v>
      </c>
      <c r="D305" s="21" t="s">
        <v>72</v>
      </c>
      <c r="E305" s="8" t="s">
        <v>82</v>
      </c>
      <c r="F305" s="8" t="s">
        <v>21</v>
      </c>
      <c r="H305" s="64" t="s">
        <v>20</v>
      </c>
      <c r="I305" s="42" t="s">
        <v>12</v>
      </c>
      <c r="J305" s="8" t="s">
        <v>74</v>
      </c>
      <c r="K305" s="8" t="s">
        <v>873</v>
      </c>
      <c r="L305" s="8" t="s">
        <v>75</v>
      </c>
    </row>
    <row r="306" s="8" customFormat="1" hidden="1" customHeight="1" spans="1:12">
      <c r="A306" s="8" t="s">
        <v>874</v>
      </c>
      <c r="B306" s="70" t="s">
        <v>754</v>
      </c>
      <c r="C306" s="8" t="s">
        <v>81</v>
      </c>
      <c r="D306" s="21" t="s">
        <v>72</v>
      </c>
      <c r="E306" s="8" t="s">
        <v>82</v>
      </c>
      <c r="F306" s="8" t="s">
        <v>21</v>
      </c>
      <c r="H306" s="64" t="s">
        <v>20</v>
      </c>
      <c r="I306" s="42" t="s">
        <v>12</v>
      </c>
      <c r="J306" s="8" t="s">
        <v>74</v>
      </c>
      <c r="K306" s="8" t="s">
        <v>875</v>
      </c>
      <c r="L306" s="8" t="s">
        <v>75</v>
      </c>
    </row>
    <row r="307" s="8" customFormat="1" hidden="1" customHeight="1" spans="1:12">
      <c r="A307" s="8" t="s">
        <v>876</v>
      </c>
      <c r="B307" s="70" t="s">
        <v>757</v>
      </c>
      <c r="C307" s="8" t="s">
        <v>81</v>
      </c>
      <c r="D307" s="21" t="s">
        <v>72</v>
      </c>
      <c r="E307" s="8" t="s">
        <v>82</v>
      </c>
      <c r="F307" s="8" t="s">
        <v>21</v>
      </c>
      <c r="H307" s="64" t="s">
        <v>20</v>
      </c>
      <c r="I307" s="42" t="s">
        <v>12</v>
      </c>
      <c r="J307" s="8" t="s">
        <v>74</v>
      </c>
      <c r="K307" s="8" t="s">
        <v>877</v>
      </c>
      <c r="L307" s="8" t="s">
        <v>75</v>
      </c>
    </row>
    <row r="308" s="8" customFormat="1" hidden="1" customHeight="1" spans="1:12">
      <c r="A308" s="8" t="s">
        <v>878</v>
      </c>
      <c r="B308" s="70" t="s">
        <v>760</v>
      </c>
      <c r="C308" s="8" t="s">
        <v>81</v>
      </c>
      <c r="D308" s="21" t="s">
        <v>72</v>
      </c>
      <c r="E308" s="8" t="s">
        <v>82</v>
      </c>
      <c r="F308" s="8" t="s">
        <v>21</v>
      </c>
      <c r="H308" s="64" t="s">
        <v>20</v>
      </c>
      <c r="I308" s="42" t="s">
        <v>12</v>
      </c>
      <c r="J308" s="8" t="s">
        <v>74</v>
      </c>
      <c r="K308" s="8" t="s">
        <v>879</v>
      </c>
      <c r="L308" s="8" t="s">
        <v>75</v>
      </c>
    </row>
    <row r="309" s="8" customFormat="1" hidden="1" customHeight="1" spans="1:12">
      <c r="A309" s="8" t="s">
        <v>880</v>
      </c>
      <c r="B309" s="70" t="s">
        <v>763</v>
      </c>
      <c r="C309" s="8" t="s">
        <v>81</v>
      </c>
      <c r="D309" s="21" t="s">
        <v>72</v>
      </c>
      <c r="E309" s="8" t="s">
        <v>82</v>
      </c>
      <c r="F309" s="8" t="s">
        <v>21</v>
      </c>
      <c r="H309" s="64" t="s">
        <v>20</v>
      </c>
      <c r="I309" s="42" t="s">
        <v>12</v>
      </c>
      <c r="J309" s="8" t="s">
        <v>74</v>
      </c>
      <c r="K309" s="8" t="s">
        <v>881</v>
      </c>
      <c r="L309" s="8" t="s">
        <v>75</v>
      </c>
    </row>
    <row r="310" s="8" customFormat="1" hidden="1" customHeight="1" spans="1:12">
      <c r="A310" s="8" t="s">
        <v>882</v>
      </c>
      <c r="B310" s="70" t="s">
        <v>766</v>
      </c>
      <c r="C310" s="8" t="s">
        <v>81</v>
      </c>
      <c r="D310" s="21" t="s">
        <v>72</v>
      </c>
      <c r="E310" s="8" t="s">
        <v>82</v>
      </c>
      <c r="F310" s="8" t="s">
        <v>21</v>
      </c>
      <c r="H310" s="64" t="s">
        <v>20</v>
      </c>
      <c r="I310" s="42" t="s">
        <v>12</v>
      </c>
      <c r="J310" s="8" t="s">
        <v>74</v>
      </c>
      <c r="K310" s="8" t="s">
        <v>883</v>
      </c>
      <c r="L310" s="8" t="s">
        <v>75</v>
      </c>
    </row>
    <row r="311" s="8" customFormat="1" hidden="1" customHeight="1" spans="1:12">
      <c r="A311" s="8" t="s">
        <v>884</v>
      </c>
      <c r="B311" s="70" t="s">
        <v>769</v>
      </c>
      <c r="C311" s="8" t="s">
        <v>81</v>
      </c>
      <c r="D311" s="21" t="s">
        <v>72</v>
      </c>
      <c r="E311" s="8" t="s">
        <v>82</v>
      </c>
      <c r="F311" s="8" t="s">
        <v>21</v>
      </c>
      <c r="H311" s="64" t="s">
        <v>20</v>
      </c>
      <c r="I311" s="42" t="s">
        <v>12</v>
      </c>
      <c r="J311" s="8" t="s">
        <v>74</v>
      </c>
      <c r="K311" s="8" t="s">
        <v>885</v>
      </c>
      <c r="L311" s="8" t="s">
        <v>75</v>
      </c>
    </row>
    <row r="312" s="8" customFormat="1" hidden="1" customHeight="1" spans="1:12">
      <c r="A312" s="8" t="s">
        <v>886</v>
      </c>
      <c r="B312" s="70" t="s">
        <v>772</v>
      </c>
      <c r="C312" s="8" t="s">
        <v>71</v>
      </c>
      <c r="D312" s="21" t="s">
        <v>72</v>
      </c>
      <c r="E312" s="8" t="s">
        <v>73</v>
      </c>
      <c r="F312" s="8" t="s">
        <v>21</v>
      </c>
      <c r="G312" s="8" t="s">
        <v>71</v>
      </c>
      <c r="H312" s="64" t="s">
        <v>20</v>
      </c>
      <c r="I312" s="42" t="s">
        <v>12</v>
      </c>
      <c r="J312" s="8" t="s">
        <v>74</v>
      </c>
      <c r="K312" s="8" t="s">
        <v>887</v>
      </c>
      <c r="L312" s="8" t="s">
        <v>75</v>
      </c>
    </row>
    <row r="313" s="8" customFormat="1" hidden="1" customHeight="1" spans="1:12">
      <c r="A313" s="8" t="s">
        <v>888</v>
      </c>
      <c r="B313" s="70" t="s">
        <v>775</v>
      </c>
      <c r="C313" s="8" t="s">
        <v>71</v>
      </c>
      <c r="D313" s="21" t="s">
        <v>72</v>
      </c>
      <c r="E313" s="8" t="s">
        <v>73</v>
      </c>
      <c r="F313" s="8" t="s">
        <v>21</v>
      </c>
      <c r="G313" s="8" t="s">
        <v>71</v>
      </c>
      <c r="H313" s="64" t="s">
        <v>20</v>
      </c>
      <c r="I313" s="42" t="s">
        <v>12</v>
      </c>
      <c r="J313" s="8" t="s">
        <v>74</v>
      </c>
      <c r="K313" s="8" t="s">
        <v>889</v>
      </c>
      <c r="L313" s="8" t="s">
        <v>75</v>
      </c>
    </row>
    <row r="314" s="8" customFormat="1" hidden="1" customHeight="1" spans="1:12">
      <c r="A314" s="8" t="s">
        <v>890</v>
      </c>
      <c r="B314" s="70" t="s">
        <v>778</v>
      </c>
      <c r="C314" s="8" t="s">
        <v>71</v>
      </c>
      <c r="D314" s="21" t="s">
        <v>72</v>
      </c>
      <c r="E314" s="8" t="s">
        <v>82</v>
      </c>
      <c r="F314" s="8" t="s">
        <v>21</v>
      </c>
      <c r="H314" s="64" t="s">
        <v>20</v>
      </c>
      <c r="I314" s="42" t="s">
        <v>12</v>
      </c>
      <c r="J314" s="8" t="s">
        <v>74</v>
      </c>
      <c r="K314" s="8" t="s">
        <v>891</v>
      </c>
      <c r="L314" s="8" t="s">
        <v>75</v>
      </c>
    </row>
    <row r="315" s="8" customFormat="1" hidden="1" customHeight="1" spans="1:14">
      <c r="A315" s="8" t="s">
        <v>892</v>
      </c>
      <c r="B315" s="70" t="s">
        <v>781</v>
      </c>
      <c r="C315" s="8" t="s">
        <v>71</v>
      </c>
      <c r="D315" s="21" t="s">
        <v>72</v>
      </c>
      <c r="E315" s="8" t="s">
        <v>73</v>
      </c>
      <c r="F315" s="8" t="s">
        <v>21</v>
      </c>
      <c r="G315" s="8" t="s">
        <v>66</v>
      </c>
      <c r="H315" s="64" t="s">
        <v>20</v>
      </c>
      <c r="I315" s="42" t="s">
        <v>12</v>
      </c>
      <c r="J315" s="8" t="s">
        <v>74</v>
      </c>
      <c r="K315" s="8" t="s">
        <v>893</v>
      </c>
      <c r="L315" s="8" t="s">
        <v>75</v>
      </c>
      <c r="N315" s="50"/>
    </row>
    <row r="316" s="8" customFormat="1" hidden="1" customHeight="1" spans="1:12">
      <c r="A316" s="8" t="s">
        <v>894</v>
      </c>
      <c r="B316" s="70" t="s">
        <v>784</v>
      </c>
      <c r="C316" s="8" t="s">
        <v>71</v>
      </c>
      <c r="D316" s="21" t="s">
        <v>72</v>
      </c>
      <c r="E316" s="8" t="s">
        <v>82</v>
      </c>
      <c r="F316" s="8" t="s">
        <v>21</v>
      </c>
      <c r="H316" s="64" t="s">
        <v>20</v>
      </c>
      <c r="I316" s="42" t="s">
        <v>12</v>
      </c>
      <c r="J316" s="8" t="s">
        <v>74</v>
      </c>
      <c r="K316" s="8" t="s">
        <v>895</v>
      </c>
      <c r="L316" s="8" t="s">
        <v>75</v>
      </c>
    </row>
    <row r="317" s="8" customFormat="1" hidden="1" customHeight="1" spans="1:12">
      <c r="A317" s="8" t="s">
        <v>896</v>
      </c>
      <c r="B317" s="43" t="s">
        <v>897</v>
      </c>
      <c r="C317" s="8" t="s">
        <v>71</v>
      </c>
      <c r="D317" s="21" t="s">
        <v>72</v>
      </c>
      <c r="E317" s="8" t="s">
        <v>82</v>
      </c>
      <c r="F317" s="8" t="s">
        <v>898</v>
      </c>
      <c r="H317" s="100" t="s">
        <v>26</v>
      </c>
      <c r="I317" s="42" t="s">
        <v>139</v>
      </c>
      <c r="J317" s="8" t="s">
        <v>74</v>
      </c>
      <c r="K317" s="8" t="s">
        <v>899</v>
      </c>
      <c r="L317" s="8" t="s">
        <v>75</v>
      </c>
    </row>
    <row r="318" s="8" customFormat="1" hidden="1" customHeight="1" spans="1:12">
      <c r="A318" s="8" t="s">
        <v>900</v>
      </c>
      <c r="B318" s="43" t="s">
        <v>901</v>
      </c>
      <c r="C318" s="8" t="s">
        <v>71</v>
      </c>
      <c r="D318" s="21" t="s">
        <v>72</v>
      </c>
      <c r="E318" s="8" t="s">
        <v>82</v>
      </c>
      <c r="F318" s="8" t="s">
        <v>898</v>
      </c>
      <c r="H318" s="100" t="s">
        <v>26</v>
      </c>
      <c r="I318" s="42" t="s">
        <v>139</v>
      </c>
      <c r="J318" s="8" t="s">
        <v>74</v>
      </c>
      <c r="K318" s="8" t="s">
        <v>902</v>
      </c>
      <c r="L318" s="8" t="s">
        <v>75</v>
      </c>
    </row>
    <row r="319" s="8" customFormat="1" hidden="1" customHeight="1" spans="1:12">
      <c r="A319" s="8" t="s">
        <v>903</v>
      </c>
      <c r="B319" s="43" t="s">
        <v>904</v>
      </c>
      <c r="C319" s="8" t="s">
        <v>71</v>
      </c>
      <c r="D319" s="21" t="s">
        <v>72</v>
      </c>
      <c r="E319" s="8" t="s">
        <v>82</v>
      </c>
      <c r="F319" s="8" t="s">
        <v>898</v>
      </c>
      <c r="H319" s="100" t="s">
        <v>26</v>
      </c>
      <c r="I319" s="42" t="s">
        <v>139</v>
      </c>
      <c r="J319" s="8" t="s">
        <v>74</v>
      </c>
      <c r="K319" s="8" t="s">
        <v>905</v>
      </c>
      <c r="L319" s="8" t="s">
        <v>75</v>
      </c>
    </row>
    <row r="320" s="8" customFormat="1" customHeight="1" spans="1:12">
      <c r="A320" s="8" t="s">
        <v>906</v>
      </c>
      <c r="B320" s="43" t="s">
        <v>907</v>
      </c>
      <c r="C320" s="8" t="s">
        <v>71</v>
      </c>
      <c r="D320" s="21" t="s">
        <v>72</v>
      </c>
      <c r="E320" s="8" t="s">
        <v>120</v>
      </c>
      <c r="F320" s="8" t="s">
        <v>898</v>
      </c>
      <c r="G320" s="8" t="s">
        <v>71</v>
      </c>
      <c r="H320" s="100" t="s">
        <v>26</v>
      </c>
      <c r="I320" s="42" t="s">
        <v>139</v>
      </c>
      <c r="J320" s="8" t="s">
        <v>74</v>
      </c>
      <c r="K320" s="8" t="s">
        <v>908</v>
      </c>
      <c r="L320" s="8" t="s">
        <v>75</v>
      </c>
    </row>
    <row r="321" s="8" customFormat="1" hidden="1" customHeight="1" spans="1:12">
      <c r="A321" s="8" t="s">
        <v>909</v>
      </c>
      <c r="B321" s="43" t="s">
        <v>910</v>
      </c>
      <c r="C321" s="8" t="s">
        <v>81</v>
      </c>
      <c r="D321" s="21" t="s">
        <v>72</v>
      </c>
      <c r="E321" s="8" t="s">
        <v>116</v>
      </c>
      <c r="F321" s="8" t="s">
        <v>898</v>
      </c>
      <c r="H321" s="100" t="s">
        <v>26</v>
      </c>
      <c r="I321" s="42" t="s">
        <v>139</v>
      </c>
      <c r="J321" s="8" t="s">
        <v>74</v>
      </c>
      <c r="K321" s="8" t="s">
        <v>911</v>
      </c>
      <c r="L321" s="8" t="s">
        <v>75</v>
      </c>
    </row>
    <row r="322" s="8" customFormat="1" hidden="1" customHeight="1" spans="1:12">
      <c r="A322" s="8" t="s">
        <v>912</v>
      </c>
      <c r="B322" s="43" t="s">
        <v>913</v>
      </c>
      <c r="C322" s="8" t="s">
        <v>81</v>
      </c>
      <c r="D322" s="21" t="s">
        <v>72</v>
      </c>
      <c r="E322" s="8" t="s">
        <v>82</v>
      </c>
      <c r="F322" s="8" t="s">
        <v>898</v>
      </c>
      <c r="H322" s="100" t="s">
        <v>26</v>
      </c>
      <c r="I322" s="42" t="s">
        <v>139</v>
      </c>
      <c r="J322" s="8" t="s">
        <v>74</v>
      </c>
      <c r="K322" s="8" t="s">
        <v>914</v>
      </c>
      <c r="L322" s="8" t="s">
        <v>75</v>
      </c>
    </row>
    <row r="323" s="8" customFormat="1" hidden="1" customHeight="1" spans="1:12">
      <c r="A323" s="8" t="s">
        <v>915</v>
      </c>
      <c r="B323" s="43" t="s">
        <v>916</v>
      </c>
      <c r="C323" s="8" t="s">
        <v>81</v>
      </c>
      <c r="D323" s="21" t="s">
        <v>72</v>
      </c>
      <c r="E323" s="8" t="s">
        <v>82</v>
      </c>
      <c r="F323" s="8" t="s">
        <v>898</v>
      </c>
      <c r="H323" s="100" t="s">
        <v>26</v>
      </c>
      <c r="I323" s="42" t="s">
        <v>139</v>
      </c>
      <c r="J323" s="8" t="s">
        <v>74</v>
      </c>
      <c r="K323" s="8" t="s">
        <v>917</v>
      </c>
      <c r="L323" s="8" t="s">
        <v>75</v>
      </c>
    </row>
    <row r="324" s="1" customFormat="1" hidden="1" customHeight="1" spans="1:12">
      <c r="A324" s="8" t="s">
        <v>918</v>
      </c>
      <c r="B324" s="43" t="s">
        <v>919</v>
      </c>
      <c r="C324" s="8" t="s">
        <v>81</v>
      </c>
      <c r="D324" s="21" t="s">
        <v>72</v>
      </c>
      <c r="E324" s="8" t="s">
        <v>73</v>
      </c>
      <c r="F324" s="8" t="s">
        <v>898</v>
      </c>
      <c r="G324" s="8" t="s">
        <v>81</v>
      </c>
      <c r="H324" s="100" t="s">
        <v>26</v>
      </c>
      <c r="I324" s="42" t="s">
        <v>139</v>
      </c>
      <c r="J324" s="8" t="s">
        <v>74</v>
      </c>
      <c r="K324" s="8" t="s">
        <v>920</v>
      </c>
      <c r="L324" s="8" t="s">
        <v>75</v>
      </c>
    </row>
    <row r="325" s="1" customFormat="1" hidden="1" customHeight="1" spans="1:12">
      <c r="A325" s="8" t="s">
        <v>921</v>
      </c>
      <c r="B325" s="43" t="s">
        <v>314</v>
      </c>
      <c r="C325" s="8" t="s">
        <v>81</v>
      </c>
      <c r="D325" s="21" t="s">
        <v>72</v>
      </c>
      <c r="E325" s="8" t="s">
        <v>73</v>
      </c>
      <c r="F325" s="8" t="s">
        <v>898</v>
      </c>
      <c r="G325" s="8" t="s">
        <v>81</v>
      </c>
      <c r="H325" s="100" t="s">
        <v>26</v>
      </c>
      <c r="I325" s="42" t="s">
        <v>139</v>
      </c>
      <c r="J325" s="8" t="s">
        <v>74</v>
      </c>
      <c r="K325" s="8" t="s">
        <v>922</v>
      </c>
      <c r="L325" s="8" t="s">
        <v>75</v>
      </c>
    </row>
    <row r="326" s="8" customFormat="1" hidden="1" customHeight="1" spans="1:12">
      <c r="A326" s="8" t="s">
        <v>923</v>
      </c>
      <c r="B326" s="43" t="s">
        <v>924</v>
      </c>
      <c r="C326" s="8" t="s">
        <v>71</v>
      </c>
      <c r="D326" s="21" t="s">
        <v>72</v>
      </c>
      <c r="E326" s="8" t="s">
        <v>73</v>
      </c>
      <c r="F326" s="8" t="s">
        <v>898</v>
      </c>
      <c r="G326" s="8" t="s">
        <v>71</v>
      </c>
      <c r="H326" s="100" t="s">
        <v>26</v>
      </c>
      <c r="I326" s="42" t="s">
        <v>139</v>
      </c>
      <c r="J326" s="8" t="s">
        <v>74</v>
      </c>
      <c r="K326" s="8" t="s">
        <v>925</v>
      </c>
      <c r="L326" s="8" t="s">
        <v>75</v>
      </c>
    </row>
    <row r="327" s="8" customFormat="1" hidden="1" customHeight="1" spans="1:12">
      <c r="A327" s="8" t="s">
        <v>926</v>
      </c>
      <c r="B327" s="43" t="s">
        <v>927</v>
      </c>
      <c r="C327" s="8" t="s">
        <v>71</v>
      </c>
      <c r="D327" s="21" t="s">
        <v>72</v>
      </c>
      <c r="E327" s="8" t="s">
        <v>82</v>
      </c>
      <c r="F327" s="8" t="s">
        <v>898</v>
      </c>
      <c r="H327" s="100" t="s">
        <v>26</v>
      </c>
      <c r="I327" s="42" t="s">
        <v>139</v>
      </c>
      <c r="J327" s="8" t="s">
        <v>74</v>
      </c>
      <c r="K327" s="8" t="s">
        <v>928</v>
      </c>
      <c r="L327" s="8" t="s">
        <v>75</v>
      </c>
    </row>
    <row r="328" s="8" customFormat="1" hidden="1" customHeight="1" spans="1:12">
      <c r="A328" s="8" t="s">
        <v>929</v>
      </c>
      <c r="B328" s="43" t="s">
        <v>930</v>
      </c>
      <c r="C328" s="8" t="s">
        <v>81</v>
      </c>
      <c r="D328" s="21" t="s">
        <v>72</v>
      </c>
      <c r="E328" s="8" t="s">
        <v>82</v>
      </c>
      <c r="F328" s="8" t="s">
        <v>898</v>
      </c>
      <c r="H328" s="100" t="s">
        <v>26</v>
      </c>
      <c r="I328" s="42" t="s">
        <v>139</v>
      </c>
      <c r="J328" s="8" t="s">
        <v>74</v>
      </c>
      <c r="K328" s="8" t="s">
        <v>931</v>
      </c>
      <c r="L328" s="8" t="s">
        <v>75</v>
      </c>
    </row>
    <row r="329" s="8" customFormat="1" hidden="1" customHeight="1" spans="1:12">
      <c r="A329" s="8" t="s">
        <v>932</v>
      </c>
      <c r="B329" s="43" t="s">
        <v>933</v>
      </c>
      <c r="C329" s="8" t="s">
        <v>71</v>
      </c>
      <c r="D329" s="21" t="s">
        <v>72</v>
      </c>
      <c r="E329" s="8" t="s">
        <v>82</v>
      </c>
      <c r="F329" s="8" t="s">
        <v>898</v>
      </c>
      <c r="H329" s="100" t="s">
        <v>26</v>
      </c>
      <c r="I329" s="42" t="s">
        <v>139</v>
      </c>
      <c r="J329" s="8" t="s">
        <v>74</v>
      </c>
      <c r="K329" s="8" t="s">
        <v>934</v>
      </c>
      <c r="L329" s="8" t="s">
        <v>75</v>
      </c>
    </row>
    <row r="330" s="8" customFormat="1" hidden="1" customHeight="1" spans="1:12">
      <c r="A330" s="8" t="s">
        <v>935</v>
      </c>
      <c r="B330" s="43" t="s">
        <v>936</v>
      </c>
      <c r="C330" s="8" t="s">
        <v>71</v>
      </c>
      <c r="D330" s="21" t="s">
        <v>72</v>
      </c>
      <c r="E330" s="8" t="s">
        <v>82</v>
      </c>
      <c r="F330" s="8" t="s">
        <v>898</v>
      </c>
      <c r="H330" s="100" t="s">
        <v>26</v>
      </c>
      <c r="I330" s="42" t="s">
        <v>139</v>
      </c>
      <c r="J330" s="8" t="s">
        <v>74</v>
      </c>
      <c r="K330" s="8" t="s">
        <v>937</v>
      </c>
      <c r="L330" s="8" t="s">
        <v>75</v>
      </c>
    </row>
    <row r="331" s="8" customFormat="1" hidden="1" customHeight="1" spans="1:12">
      <c r="A331" s="8" t="s">
        <v>938</v>
      </c>
      <c r="B331" s="92" t="s">
        <v>317</v>
      </c>
      <c r="C331" s="8" t="s">
        <v>81</v>
      </c>
      <c r="D331" s="21" t="s">
        <v>72</v>
      </c>
      <c r="E331" s="8" t="s">
        <v>116</v>
      </c>
      <c r="F331" s="8" t="s">
        <v>898</v>
      </c>
      <c r="H331" s="100" t="s">
        <v>26</v>
      </c>
      <c r="I331" s="193" t="s">
        <v>12</v>
      </c>
      <c r="J331" s="8" t="s">
        <v>74</v>
      </c>
      <c r="K331" s="8" t="s">
        <v>939</v>
      </c>
      <c r="L331" s="8" t="s">
        <v>75</v>
      </c>
    </row>
    <row r="332" s="1" customFormat="1" hidden="1" customHeight="1" spans="1:12">
      <c r="A332" s="8" t="s">
        <v>940</v>
      </c>
      <c r="B332" s="92" t="s">
        <v>320</v>
      </c>
      <c r="C332" s="8" t="s">
        <v>81</v>
      </c>
      <c r="D332" s="21" t="s">
        <v>72</v>
      </c>
      <c r="E332" s="8" t="s">
        <v>116</v>
      </c>
      <c r="F332" s="8" t="s">
        <v>898</v>
      </c>
      <c r="G332" s="8"/>
      <c r="H332" s="100" t="s">
        <v>26</v>
      </c>
      <c r="I332" s="42" t="s">
        <v>321</v>
      </c>
      <c r="J332" s="8" t="s">
        <v>74</v>
      </c>
      <c r="K332" s="8" t="s">
        <v>941</v>
      </c>
      <c r="L332" s="8" t="s">
        <v>75</v>
      </c>
    </row>
    <row r="333" s="1" customFormat="1" hidden="1" customHeight="1" spans="1:12">
      <c r="A333" s="8" t="s">
        <v>942</v>
      </c>
      <c r="B333" s="92" t="s">
        <v>324</v>
      </c>
      <c r="C333" s="8" t="s">
        <v>81</v>
      </c>
      <c r="D333" s="21" t="s">
        <v>72</v>
      </c>
      <c r="E333" s="8" t="s">
        <v>82</v>
      </c>
      <c r="F333" s="8" t="s">
        <v>898</v>
      </c>
      <c r="G333" s="8"/>
      <c r="H333" s="100" t="s">
        <v>26</v>
      </c>
      <c r="I333" s="42" t="s">
        <v>139</v>
      </c>
      <c r="J333" s="8" t="s">
        <v>74</v>
      </c>
      <c r="K333" s="8" t="s">
        <v>943</v>
      </c>
      <c r="L333" s="8" t="s">
        <v>75</v>
      </c>
    </row>
    <row r="334" s="1" customFormat="1" hidden="1" customHeight="1" spans="1:12">
      <c r="A334" s="8" t="s">
        <v>944</v>
      </c>
      <c r="B334" s="92" t="s">
        <v>327</v>
      </c>
      <c r="C334" s="8" t="s">
        <v>81</v>
      </c>
      <c r="D334" s="21" t="s">
        <v>72</v>
      </c>
      <c r="E334" s="8" t="s">
        <v>82</v>
      </c>
      <c r="F334" s="8" t="s">
        <v>898</v>
      </c>
      <c r="G334" s="8"/>
      <c r="H334" s="100" t="s">
        <v>26</v>
      </c>
      <c r="I334" s="42" t="s">
        <v>321</v>
      </c>
      <c r="J334" s="8" t="s">
        <v>74</v>
      </c>
      <c r="K334" s="8" t="s">
        <v>945</v>
      </c>
      <c r="L334" s="8" t="s">
        <v>75</v>
      </c>
    </row>
    <row r="335" s="1" customFormat="1" hidden="1" customHeight="1" spans="1:12">
      <c r="A335" s="8" t="s">
        <v>946</v>
      </c>
      <c r="B335" s="92" t="s">
        <v>330</v>
      </c>
      <c r="C335" s="8" t="s">
        <v>81</v>
      </c>
      <c r="D335" s="21" t="s">
        <v>72</v>
      </c>
      <c r="E335" s="8" t="s">
        <v>82</v>
      </c>
      <c r="F335" s="8" t="s">
        <v>898</v>
      </c>
      <c r="G335" s="8"/>
      <c r="H335" s="100" t="s">
        <v>26</v>
      </c>
      <c r="I335" s="42" t="s">
        <v>139</v>
      </c>
      <c r="J335" s="8" t="s">
        <v>74</v>
      </c>
      <c r="K335" s="8" t="s">
        <v>947</v>
      </c>
      <c r="L335" s="8" t="s">
        <v>75</v>
      </c>
    </row>
    <row r="336" s="8" customFormat="1" hidden="1" customHeight="1" spans="1:12">
      <c r="A336" s="8" t="s">
        <v>948</v>
      </c>
      <c r="B336" s="43" t="s">
        <v>385</v>
      </c>
      <c r="C336" s="8" t="s">
        <v>71</v>
      </c>
      <c r="D336" s="21" t="s">
        <v>72</v>
      </c>
      <c r="E336" s="8" t="s">
        <v>73</v>
      </c>
      <c r="F336" s="8" t="s">
        <v>898</v>
      </c>
      <c r="G336" s="8" t="s">
        <v>66</v>
      </c>
      <c r="H336" s="100" t="s">
        <v>26</v>
      </c>
      <c r="I336" s="42" t="s">
        <v>139</v>
      </c>
      <c r="J336" s="8" t="s">
        <v>74</v>
      </c>
      <c r="K336" s="8" t="s">
        <v>949</v>
      </c>
      <c r="L336" s="8" t="s">
        <v>75</v>
      </c>
    </row>
    <row r="337" s="8" customFormat="1" hidden="1" customHeight="1" spans="1:12">
      <c r="A337" s="8" t="s">
        <v>950</v>
      </c>
      <c r="B337" s="43" t="s">
        <v>951</v>
      </c>
      <c r="C337" s="8" t="s">
        <v>71</v>
      </c>
      <c r="D337" s="21" t="s">
        <v>72</v>
      </c>
      <c r="E337" s="8" t="s">
        <v>82</v>
      </c>
      <c r="F337" s="8" t="s">
        <v>898</v>
      </c>
      <c r="H337" s="100" t="s">
        <v>26</v>
      </c>
      <c r="I337" s="42" t="s">
        <v>139</v>
      </c>
      <c r="J337" s="8" t="s">
        <v>74</v>
      </c>
      <c r="K337" s="8" t="s">
        <v>952</v>
      </c>
      <c r="L337" s="8" t="s">
        <v>75</v>
      </c>
    </row>
    <row r="338" s="8" customFormat="1" hidden="1" customHeight="1" spans="1:12">
      <c r="A338" s="8" t="s">
        <v>953</v>
      </c>
      <c r="B338" s="90" t="s">
        <v>897</v>
      </c>
      <c r="C338" s="8" t="s">
        <v>71</v>
      </c>
      <c r="D338" s="21" t="s">
        <v>72</v>
      </c>
      <c r="E338" s="8" t="s">
        <v>82</v>
      </c>
      <c r="F338" s="8" t="s">
        <v>954</v>
      </c>
      <c r="H338" s="100" t="s">
        <v>26</v>
      </c>
      <c r="I338" s="42" t="s">
        <v>139</v>
      </c>
      <c r="J338" s="8" t="s">
        <v>74</v>
      </c>
      <c r="K338" s="8" t="s">
        <v>955</v>
      </c>
      <c r="L338" s="8" t="s">
        <v>75</v>
      </c>
    </row>
    <row r="339" s="8" customFormat="1" customHeight="1" spans="1:12">
      <c r="A339" s="8" t="s">
        <v>956</v>
      </c>
      <c r="B339" s="43" t="s">
        <v>957</v>
      </c>
      <c r="C339" s="8" t="s">
        <v>71</v>
      </c>
      <c r="D339" s="21" t="s">
        <v>72</v>
      </c>
      <c r="E339" s="8" t="s">
        <v>120</v>
      </c>
      <c r="F339" s="8" t="s">
        <v>954</v>
      </c>
      <c r="G339" s="8" t="s">
        <v>71</v>
      </c>
      <c r="H339" s="100" t="s">
        <v>26</v>
      </c>
      <c r="I339" s="42" t="s">
        <v>139</v>
      </c>
      <c r="J339" s="8" t="s">
        <v>74</v>
      </c>
      <c r="K339" s="8" t="s">
        <v>958</v>
      </c>
      <c r="L339" s="8" t="s">
        <v>75</v>
      </c>
    </row>
    <row r="340" s="8" customFormat="1" hidden="1" customHeight="1" spans="1:12">
      <c r="A340" s="8" t="s">
        <v>959</v>
      </c>
      <c r="B340" s="90" t="s">
        <v>910</v>
      </c>
      <c r="C340" s="8" t="s">
        <v>81</v>
      </c>
      <c r="D340" s="21" t="s">
        <v>72</v>
      </c>
      <c r="E340" s="8" t="s">
        <v>116</v>
      </c>
      <c r="F340" s="8" t="s">
        <v>954</v>
      </c>
      <c r="H340" s="100" t="s">
        <v>26</v>
      </c>
      <c r="I340" s="42" t="s">
        <v>139</v>
      </c>
      <c r="J340" s="8" t="s">
        <v>74</v>
      </c>
      <c r="K340" s="8" t="s">
        <v>960</v>
      </c>
      <c r="L340" s="8" t="s">
        <v>75</v>
      </c>
    </row>
    <row r="341" s="8" customFormat="1" hidden="1" customHeight="1" spans="1:12">
      <c r="A341" s="8" t="s">
        <v>961</v>
      </c>
      <c r="B341" s="90" t="s">
        <v>916</v>
      </c>
      <c r="C341" s="8" t="s">
        <v>81</v>
      </c>
      <c r="D341" s="21" t="s">
        <v>72</v>
      </c>
      <c r="E341" s="8" t="s">
        <v>82</v>
      </c>
      <c r="F341" s="8" t="s">
        <v>954</v>
      </c>
      <c r="H341" s="100" t="s">
        <v>26</v>
      </c>
      <c r="I341" s="42" t="s">
        <v>139</v>
      </c>
      <c r="J341" s="8" t="s">
        <v>74</v>
      </c>
      <c r="K341" s="8" t="s">
        <v>962</v>
      </c>
      <c r="L341" s="8" t="s">
        <v>75</v>
      </c>
    </row>
    <row r="342" s="1" customFormat="1" hidden="1" customHeight="1" spans="1:12">
      <c r="A342" s="8" t="s">
        <v>963</v>
      </c>
      <c r="B342" s="90" t="s">
        <v>919</v>
      </c>
      <c r="C342" s="8" t="s">
        <v>81</v>
      </c>
      <c r="D342" s="21" t="s">
        <v>72</v>
      </c>
      <c r="E342" s="8" t="s">
        <v>73</v>
      </c>
      <c r="F342" s="8" t="s">
        <v>954</v>
      </c>
      <c r="G342" s="8" t="s">
        <v>81</v>
      </c>
      <c r="H342" s="100" t="s">
        <v>26</v>
      </c>
      <c r="I342" s="42" t="s">
        <v>139</v>
      </c>
      <c r="J342" s="8" t="s">
        <v>74</v>
      </c>
      <c r="K342" s="8" t="s">
        <v>964</v>
      </c>
      <c r="L342" s="8" t="s">
        <v>75</v>
      </c>
    </row>
    <row r="343" s="1" customFormat="1" hidden="1" customHeight="1" spans="1:12">
      <c r="A343" s="8" t="s">
        <v>965</v>
      </c>
      <c r="B343" s="90" t="s">
        <v>314</v>
      </c>
      <c r="C343" s="8" t="s">
        <v>81</v>
      </c>
      <c r="D343" s="21" t="s">
        <v>72</v>
      </c>
      <c r="E343" s="8" t="s">
        <v>73</v>
      </c>
      <c r="F343" s="8" t="s">
        <v>954</v>
      </c>
      <c r="G343" s="8" t="s">
        <v>81</v>
      </c>
      <c r="H343" s="100" t="s">
        <v>26</v>
      </c>
      <c r="I343" s="42" t="s">
        <v>139</v>
      </c>
      <c r="J343" s="8" t="s">
        <v>74</v>
      </c>
      <c r="K343" s="8" t="s">
        <v>966</v>
      </c>
      <c r="L343" s="8" t="s">
        <v>75</v>
      </c>
    </row>
    <row r="344" s="8" customFormat="1" hidden="1" customHeight="1" spans="1:12">
      <c r="A344" s="8" t="s">
        <v>967</v>
      </c>
      <c r="B344" s="90" t="s">
        <v>924</v>
      </c>
      <c r="C344" s="8" t="s">
        <v>71</v>
      </c>
      <c r="D344" s="21" t="s">
        <v>72</v>
      </c>
      <c r="E344" s="8" t="s">
        <v>73</v>
      </c>
      <c r="F344" s="8" t="s">
        <v>954</v>
      </c>
      <c r="G344" s="8" t="s">
        <v>71</v>
      </c>
      <c r="H344" s="100" t="s">
        <v>26</v>
      </c>
      <c r="I344" s="42" t="s">
        <v>139</v>
      </c>
      <c r="J344" s="8" t="s">
        <v>74</v>
      </c>
      <c r="K344" s="8" t="s">
        <v>968</v>
      </c>
      <c r="L344" s="8" t="s">
        <v>75</v>
      </c>
    </row>
    <row r="345" s="8" customFormat="1" hidden="1" customHeight="1" spans="1:12">
      <c r="A345" s="8" t="s">
        <v>969</v>
      </c>
      <c r="B345" s="90" t="s">
        <v>927</v>
      </c>
      <c r="C345" s="8" t="s">
        <v>81</v>
      </c>
      <c r="D345" s="21" t="s">
        <v>72</v>
      </c>
      <c r="E345" s="8" t="s">
        <v>82</v>
      </c>
      <c r="F345" s="8" t="s">
        <v>954</v>
      </c>
      <c r="H345" s="100" t="s">
        <v>26</v>
      </c>
      <c r="I345" s="42" t="s">
        <v>139</v>
      </c>
      <c r="J345" s="8" t="s">
        <v>74</v>
      </c>
      <c r="K345" s="8" t="s">
        <v>970</v>
      </c>
      <c r="L345" s="8" t="s">
        <v>75</v>
      </c>
    </row>
    <row r="346" s="8" customFormat="1" hidden="1" customHeight="1" spans="1:12">
      <c r="A346" s="8" t="s">
        <v>971</v>
      </c>
      <c r="B346" s="90" t="s">
        <v>930</v>
      </c>
      <c r="C346" s="8" t="s">
        <v>81</v>
      </c>
      <c r="D346" s="21" t="s">
        <v>72</v>
      </c>
      <c r="E346" s="8" t="s">
        <v>82</v>
      </c>
      <c r="F346" s="8" t="s">
        <v>954</v>
      </c>
      <c r="H346" s="100" t="s">
        <v>26</v>
      </c>
      <c r="I346" s="42" t="s">
        <v>139</v>
      </c>
      <c r="J346" s="8" t="s">
        <v>74</v>
      </c>
      <c r="K346" s="8" t="s">
        <v>972</v>
      </c>
      <c r="L346" s="8" t="s">
        <v>75</v>
      </c>
    </row>
    <row r="347" s="8" customFormat="1" hidden="1" customHeight="1" spans="1:12">
      <c r="A347" s="8" t="s">
        <v>973</v>
      </c>
      <c r="B347" s="90" t="s">
        <v>933</v>
      </c>
      <c r="C347" s="8" t="s">
        <v>71</v>
      </c>
      <c r="D347" s="21" t="s">
        <v>72</v>
      </c>
      <c r="E347" s="8" t="s">
        <v>82</v>
      </c>
      <c r="F347" s="8" t="s">
        <v>954</v>
      </c>
      <c r="H347" s="100" t="s">
        <v>26</v>
      </c>
      <c r="I347" s="42" t="s">
        <v>139</v>
      </c>
      <c r="J347" s="8" t="s">
        <v>74</v>
      </c>
      <c r="K347" s="8" t="s">
        <v>974</v>
      </c>
      <c r="L347" s="8" t="s">
        <v>75</v>
      </c>
    </row>
    <row r="348" s="8" customFormat="1" hidden="1" customHeight="1" spans="1:12">
      <c r="A348" s="8" t="s">
        <v>975</v>
      </c>
      <c r="B348" s="90" t="s">
        <v>936</v>
      </c>
      <c r="C348" s="8" t="s">
        <v>71</v>
      </c>
      <c r="D348" s="21" t="s">
        <v>72</v>
      </c>
      <c r="E348" s="8" t="s">
        <v>82</v>
      </c>
      <c r="F348" s="8" t="s">
        <v>954</v>
      </c>
      <c r="H348" s="100" t="s">
        <v>26</v>
      </c>
      <c r="I348" s="42" t="s">
        <v>139</v>
      </c>
      <c r="J348" s="8" t="s">
        <v>74</v>
      </c>
      <c r="K348" s="8" t="s">
        <v>976</v>
      </c>
      <c r="L348" s="8" t="s">
        <v>75</v>
      </c>
    </row>
    <row r="349" s="8" customFormat="1" hidden="1" customHeight="1" spans="1:12">
      <c r="A349" s="8" t="s">
        <v>977</v>
      </c>
      <c r="B349" s="90" t="s">
        <v>978</v>
      </c>
      <c r="C349" s="8" t="s">
        <v>81</v>
      </c>
      <c r="D349" s="21" t="s">
        <v>72</v>
      </c>
      <c r="E349" s="8" t="s">
        <v>82</v>
      </c>
      <c r="F349" s="8" t="s">
        <v>954</v>
      </c>
      <c r="H349" s="100" t="s">
        <v>26</v>
      </c>
      <c r="I349" s="193" t="s">
        <v>12</v>
      </c>
      <c r="J349" s="8" t="s">
        <v>74</v>
      </c>
      <c r="K349" s="8" t="s">
        <v>979</v>
      </c>
      <c r="L349" s="8" t="s">
        <v>75</v>
      </c>
    </row>
    <row r="350" s="8" customFormat="1" hidden="1" customHeight="1" spans="1:12">
      <c r="A350" s="8" t="s">
        <v>980</v>
      </c>
      <c r="B350" s="43" t="s">
        <v>981</v>
      </c>
      <c r="C350" s="8" t="s">
        <v>81</v>
      </c>
      <c r="D350" s="21" t="s">
        <v>72</v>
      </c>
      <c r="E350" s="8" t="s">
        <v>82</v>
      </c>
      <c r="F350" s="8" t="s">
        <v>954</v>
      </c>
      <c r="H350" s="100" t="s">
        <v>26</v>
      </c>
      <c r="I350" s="42" t="s">
        <v>139</v>
      </c>
      <c r="J350" s="8" t="s">
        <v>74</v>
      </c>
      <c r="K350" s="8" t="s">
        <v>982</v>
      </c>
      <c r="L350" s="8" t="s">
        <v>75</v>
      </c>
    </row>
    <row r="351" s="76" customFormat="1" hidden="1" customHeight="1" spans="1:12">
      <c r="A351" s="8" t="s">
        <v>983</v>
      </c>
      <c r="B351" s="92" t="s">
        <v>320</v>
      </c>
      <c r="C351" s="8" t="s">
        <v>81</v>
      </c>
      <c r="D351" s="21" t="s">
        <v>72</v>
      </c>
      <c r="E351" s="8" t="s">
        <v>82</v>
      </c>
      <c r="F351" s="8" t="s">
        <v>954</v>
      </c>
      <c r="G351" s="8"/>
      <c r="H351" s="100" t="s">
        <v>26</v>
      </c>
      <c r="I351" s="42" t="s">
        <v>321</v>
      </c>
      <c r="J351" s="8" t="s">
        <v>74</v>
      </c>
      <c r="K351" s="8" t="s">
        <v>984</v>
      </c>
      <c r="L351" s="8" t="s">
        <v>75</v>
      </c>
    </row>
    <row r="352" s="76" customFormat="1" hidden="1" customHeight="1" spans="1:12">
      <c r="A352" s="8" t="s">
        <v>985</v>
      </c>
      <c r="B352" s="92" t="s">
        <v>324</v>
      </c>
      <c r="C352" s="8" t="s">
        <v>81</v>
      </c>
      <c r="D352" s="21" t="s">
        <v>72</v>
      </c>
      <c r="E352" s="8" t="s">
        <v>116</v>
      </c>
      <c r="F352" s="8" t="s">
        <v>954</v>
      </c>
      <c r="G352" s="8"/>
      <c r="H352" s="100" t="s">
        <v>26</v>
      </c>
      <c r="I352" s="42" t="s">
        <v>139</v>
      </c>
      <c r="J352" s="8" t="s">
        <v>74</v>
      </c>
      <c r="K352" s="8" t="s">
        <v>986</v>
      </c>
      <c r="L352" s="8" t="s">
        <v>75</v>
      </c>
    </row>
    <row r="353" s="76" customFormat="1" hidden="1" customHeight="1" spans="1:12">
      <c r="A353" s="8" t="s">
        <v>987</v>
      </c>
      <c r="B353" s="92" t="s">
        <v>327</v>
      </c>
      <c r="C353" s="8" t="s">
        <v>81</v>
      </c>
      <c r="D353" s="21" t="s">
        <v>72</v>
      </c>
      <c r="E353" s="8" t="s">
        <v>82</v>
      </c>
      <c r="F353" s="8" t="s">
        <v>954</v>
      </c>
      <c r="G353" s="8"/>
      <c r="H353" s="100" t="s">
        <v>26</v>
      </c>
      <c r="I353" s="42" t="s">
        <v>321</v>
      </c>
      <c r="J353" s="8" t="s">
        <v>74</v>
      </c>
      <c r="K353" s="8" t="s">
        <v>988</v>
      </c>
      <c r="L353" s="8" t="s">
        <v>75</v>
      </c>
    </row>
    <row r="354" s="76" customFormat="1" hidden="1" customHeight="1" spans="1:12">
      <c r="A354" s="8" t="s">
        <v>989</v>
      </c>
      <c r="B354" s="92" t="s">
        <v>330</v>
      </c>
      <c r="C354" s="8" t="s">
        <v>81</v>
      </c>
      <c r="D354" s="21" t="s">
        <v>72</v>
      </c>
      <c r="E354" s="8" t="s">
        <v>82</v>
      </c>
      <c r="F354" s="8" t="s">
        <v>954</v>
      </c>
      <c r="G354" s="8"/>
      <c r="H354" s="100" t="s">
        <v>26</v>
      </c>
      <c r="I354" s="42" t="s">
        <v>139</v>
      </c>
      <c r="J354" s="8" t="s">
        <v>74</v>
      </c>
      <c r="K354" s="8" t="s">
        <v>990</v>
      </c>
      <c r="L354" s="8" t="s">
        <v>75</v>
      </c>
    </row>
    <row r="355" s="8" customFormat="1" hidden="1" customHeight="1" spans="1:12">
      <c r="A355" s="8" t="s">
        <v>991</v>
      </c>
      <c r="B355" s="90" t="s">
        <v>385</v>
      </c>
      <c r="C355" s="8" t="s">
        <v>71</v>
      </c>
      <c r="D355" s="21" t="s">
        <v>72</v>
      </c>
      <c r="E355" s="8" t="s">
        <v>73</v>
      </c>
      <c r="F355" s="8" t="s">
        <v>954</v>
      </c>
      <c r="G355" s="8" t="s">
        <v>66</v>
      </c>
      <c r="H355" s="100" t="s">
        <v>26</v>
      </c>
      <c r="I355" s="42" t="s">
        <v>139</v>
      </c>
      <c r="J355" s="8" t="s">
        <v>74</v>
      </c>
      <c r="K355" s="8" t="s">
        <v>992</v>
      </c>
      <c r="L355" s="8" t="s">
        <v>75</v>
      </c>
    </row>
    <row r="356" s="8" customFormat="1" hidden="1" customHeight="1" spans="1:12">
      <c r="A356" s="8" t="s">
        <v>993</v>
      </c>
      <c r="B356" s="90" t="s">
        <v>951</v>
      </c>
      <c r="C356" s="8" t="s">
        <v>71</v>
      </c>
      <c r="D356" s="21" t="s">
        <v>72</v>
      </c>
      <c r="E356" s="8" t="s">
        <v>82</v>
      </c>
      <c r="F356" s="8" t="s">
        <v>954</v>
      </c>
      <c r="H356" s="100" t="s">
        <v>26</v>
      </c>
      <c r="I356" s="42" t="s">
        <v>139</v>
      </c>
      <c r="J356" s="8" t="s">
        <v>74</v>
      </c>
      <c r="K356" s="8" t="s">
        <v>994</v>
      </c>
      <c r="L356" s="8" t="s">
        <v>75</v>
      </c>
    </row>
    <row r="357" s="8" customFormat="1" hidden="1" customHeight="1" spans="1:12">
      <c r="A357" s="8" t="s">
        <v>995</v>
      </c>
      <c r="B357" s="43" t="s">
        <v>996</v>
      </c>
      <c r="C357" s="8" t="s">
        <v>71</v>
      </c>
      <c r="D357" s="21" t="s">
        <v>72</v>
      </c>
      <c r="E357" s="8" t="s">
        <v>82</v>
      </c>
      <c r="F357" s="8" t="s">
        <v>997</v>
      </c>
      <c r="H357" s="100" t="s">
        <v>26</v>
      </c>
      <c r="I357" s="42" t="s">
        <v>139</v>
      </c>
      <c r="J357" s="8" t="s">
        <v>74</v>
      </c>
      <c r="K357" s="8" t="s">
        <v>998</v>
      </c>
      <c r="L357" s="8" t="s">
        <v>75</v>
      </c>
    </row>
    <row r="358" s="8" customFormat="1" hidden="1" customHeight="1" spans="1:12">
      <c r="A358" s="8" t="s">
        <v>999</v>
      </c>
      <c r="B358" s="95" t="s">
        <v>1000</v>
      </c>
      <c r="C358" s="8" t="s">
        <v>71</v>
      </c>
      <c r="D358" s="21" t="s">
        <v>72</v>
      </c>
      <c r="E358" s="8" t="s">
        <v>82</v>
      </c>
      <c r="F358" s="8" t="s">
        <v>997</v>
      </c>
      <c r="H358" s="100" t="s">
        <v>26</v>
      </c>
      <c r="I358" s="42" t="s">
        <v>139</v>
      </c>
      <c r="J358" s="8" t="s">
        <v>74</v>
      </c>
      <c r="K358" s="8" t="s">
        <v>1001</v>
      </c>
      <c r="L358" s="8" t="s">
        <v>75</v>
      </c>
    </row>
    <row r="359" s="8" customFormat="1" customHeight="1" spans="1:12">
      <c r="A359" s="8" t="s">
        <v>1002</v>
      </c>
      <c r="B359" s="43" t="s">
        <v>1003</v>
      </c>
      <c r="C359" s="8" t="s">
        <v>71</v>
      </c>
      <c r="D359" s="21" t="s">
        <v>72</v>
      </c>
      <c r="E359" s="8" t="s">
        <v>120</v>
      </c>
      <c r="F359" s="8" t="s">
        <v>997</v>
      </c>
      <c r="G359" s="8" t="s">
        <v>71</v>
      </c>
      <c r="H359" s="100" t="s">
        <v>26</v>
      </c>
      <c r="I359" s="42" t="s">
        <v>139</v>
      </c>
      <c r="J359" s="8" t="s">
        <v>74</v>
      </c>
      <c r="K359" s="8" t="s">
        <v>1004</v>
      </c>
      <c r="L359" s="8" t="s">
        <v>75</v>
      </c>
    </row>
    <row r="360" s="8" customFormat="1" hidden="1" customHeight="1" spans="1:12">
      <c r="A360" s="8" t="s">
        <v>1005</v>
      </c>
      <c r="B360" s="95" t="s">
        <v>1006</v>
      </c>
      <c r="C360" s="8" t="s">
        <v>71</v>
      </c>
      <c r="D360" s="21" t="s">
        <v>72</v>
      </c>
      <c r="E360" s="8" t="s">
        <v>82</v>
      </c>
      <c r="F360" s="8" t="s">
        <v>997</v>
      </c>
      <c r="H360" s="100" t="s">
        <v>26</v>
      </c>
      <c r="I360" s="42" t="s">
        <v>139</v>
      </c>
      <c r="J360" s="8" t="s">
        <v>74</v>
      </c>
      <c r="K360" s="8" t="s">
        <v>1007</v>
      </c>
      <c r="L360" s="8" t="s">
        <v>75</v>
      </c>
    </row>
    <row r="361" s="8" customFormat="1" hidden="1" customHeight="1" spans="1:12">
      <c r="A361" s="8" t="s">
        <v>1008</v>
      </c>
      <c r="B361" s="43" t="s">
        <v>1009</v>
      </c>
      <c r="C361" s="8" t="s">
        <v>81</v>
      </c>
      <c r="D361" s="21" t="s">
        <v>72</v>
      </c>
      <c r="E361" s="8" t="s">
        <v>116</v>
      </c>
      <c r="F361" s="8" t="s">
        <v>997</v>
      </c>
      <c r="H361" s="100" t="s">
        <v>26</v>
      </c>
      <c r="I361" s="42" t="s">
        <v>139</v>
      </c>
      <c r="J361" s="8" t="s">
        <v>74</v>
      </c>
      <c r="K361" s="8" t="s">
        <v>1010</v>
      </c>
      <c r="L361" s="8" t="s">
        <v>75</v>
      </c>
    </row>
    <row r="362" s="8" customFormat="1" hidden="1" customHeight="1" spans="1:12">
      <c r="A362" s="8" t="s">
        <v>1011</v>
      </c>
      <c r="B362" s="43" t="s">
        <v>1012</v>
      </c>
      <c r="C362" s="8" t="s">
        <v>81</v>
      </c>
      <c r="D362" s="21" t="s">
        <v>72</v>
      </c>
      <c r="E362" s="8" t="s">
        <v>82</v>
      </c>
      <c r="F362" s="8" t="s">
        <v>997</v>
      </c>
      <c r="H362" s="100" t="s">
        <v>26</v>
      </c>
      <c r="I362" s="42" t="s">
        <v>139</v>
      </c>
      <c r="J362" s="8" t="s">
        <v>74</v>
      </c>
      <c r="K362" s="8" t="s">
        <v>1013</v>
      </c>
      <c r="L362" s="8" t="s">
        <v>75</v>
      </c>
    </row>
    <row r="363" s="8" customFormat="1" hidden="1" customHeight="1" spans="1:12">
      <c r="A363" s="8" t="s">
        <v>1014</v>
      </c>
      <c r="B363" s="46" t="s">
        <v>916</v>
      </c>
      <c r="C363" s="8" t="s">
        <v>81</v>
      </c>
      <c r="D363" s="21" t="s">
        <v>72</v>
      </c>
      <c r="E363" s="8" t="s">
        <v>82</v>
      </c>
      <c r="F363" s="8" t="s">
        <v>997</v>
      </c>
      <c r="H363" s="100" t="s">
        <v>26</v>
      </c>
      <c r="I363" s="42" t="s">
        <v>139</v>
      </c>
      <c r="J363" s="8" t="s">
        <v>74</v>
      </c>
      <c r="K363" s="8" t="s">
        <v>1015</v>
      </c>
      <c r="L363" s="8" t="s">
        <v>75</v>
      </c>
    </row>
    <row r="364" s="1" customFormat="1" hidden="1" customHeight="1" spans="1:12">
      <c r="A364" s="8" t="s">
        <v>1016</v>
      </c>
      <c r="B364" s="43" t="s">
        <v>919</v>
      </c>
      <c r="C364" s="8" t="s">
        <v>81</v>
      </c>
      <c r="D364" s="21" t="s">
        <v>72</v>
      </c>
      <c r="E364" s="8" t="s">
        <v>73</v>
      </c>
      <c r="F364" s="8" t="s">
        <v>997</v>
      </c>
      <c r="G364" s="8" t="s">
        <v>81</v>
      </c>
      <c r="H364" s="100" t="s">
        <v>26</v>
      </c>
      <c r="I364" s="42" t="s">
        <v>139</v>
      </c>
      <c r="J364" s="8" t="s">
        <v>74</v>
      </c>
      <c r="K364" s="8" t="s">
        <v>1017</v>
      </c>
      <c r="L364" s="8" t="s">
        <v>75</v>
      </c>
    </row>
    <row r="365" s="1" customFormat="1" hidden="1" customHeight="1" spans="1:12">
      <c r="A365" s="8" t="s">
        <v>1018</v>
      </c>
      <c r="B365" s="43" t="s">
        <v>314</v>
      </c>
      <c r="C365" s="8" t="s">
        <v>81</v>
      </c>
      <c r="D365" s="21" t="s">
        <v>72</v>
      </c>
      <c r="E365" s="8" t="s">
        <v>73</v>
      </c>
      <c r="F365" s="8" t="s">
        <v>997</v>
      </c>
      <c r="G365" s="8" t="s">
        <v>81</v>
      </c>
      <c r="H365" s="100" t="s">
        <v>26</v>
      </c>
      <c r="I365" s="42" t="s">
        <v>139</v>
      </c>
      <c r="J365" s="8" t="s">
        <v>74</v>
      </c>
      <c r="K365" s="8" t="s">
        <v>1019</v>
      </c>
      <c r="L365" s="8" t="s">
        <v>75</v>
      </c>
    </row>
    <row r="366" s="8" customFormat="1" hidden="1" customHeight="1" spans="1:12">
      <c r="A366" s="8" t="s">
        <v>1020</v>
      </c>
      <c r="B366" s="46" t="s">
        <v>924</v>
      </c>
      <c r="C366" s="8" t="s">
        <v>71</v>
      </c>
      <c r="D366" s="21" t="s">
        <v>72</v>
      </c>
      <c r="E366" s="8" t="s">
        <v>73</v>
      </c>
      <c r="F366" s="8" t="s">
        <v>997</v>
      </c>
      <c r="G366" s="8" t="s">
        <v>71</v>
      </c>
      <c r="H366" s="100" t="s">
        <v>26</v>
      </c>
      <c r="I366" s="42" t="s">
        <v>139</v>
      </c>
      <c r="J366" s="8" t="s">
        <v>74</v>
      </c>
      <c r="K366" s="8" t="s">
        <v>1021</v>
      </c>
      <c r="L366" s="8" t="s">
        <v>75</v>
      </c>
    </row>
    <row r="367" s="8" customFormat="1" hidden="1" customHeight="1" spans="1:12">
      <c r="A367" s="8" t="s">
        <v>1022</v>
      </c>
      <c r="B367" s="92" t="s">
        <v>927</v>
      </c>
      <c r="C367" s="8" t="s">
        <v>81</v>
      </c>
      <c r="D367" s="21" t="s">
        <v>72</v>
      </c>
      <c r="E367" s="8" t="s">
        <v>82</v>
      </c>
      <c r="F367" s="8" t="s">
        <v>997</v>
      </c>
      <c r="H367" s="100" t="s">
        <v>26</v>
      </c>
      <c r="I367" s="42" t="s">
        <v>139</v>
      </c>
      <c r="J367" s="8" t="s">
        <v>74</v>
      </c>
      <c r="K367" s="8" t="s">
        <v>1023</v>
      </c>
      <c r="L367" s="8" t="s">
        <v>75</v>
      </c>
    </row>
    <row r="368" s="8" customFormat="1" hidden="1" customHeight="1" spans="1:12">
      <c r="A368" s="8" t="s">
        <v>1024</v>
      </c>
      <c r="B368" s="90" t="s">
        <v>930</v>
      </c>
      <c r="C368" s="8" t="s">
        <v>81</v>
      </c>
      <c r="D368" s="21" t="s">
        <v>72</v>
      </c>
      <c r="E368" s="8" t="s">
        <v>82</v>
      </c>
      <c r="F368" s="8" t="s">
        <v>997</v>
      </c>
      <c r="H368" s="100" t="s">
        <v>26</v>
      </c>
      <c r="I368" s="42" t="s">
        <v>139</v>
      </c>
      <c r="J368" s="8" t="s">
        <v>74</v>
      </c>
      <c r="K368" s="8" t="s">
        <v>1025</v>
      </c>
      <c r="L368" s="8" t="s">
        <v>75</v>
      </c>
    </row>
    <row r="369" s="8" customFormat="1" hidden="1" customHeight="1" spans="1:12">
      <c r="A369" s="8" t="s">
        <v>1026</v>
      </c>
      <c r="B369" s="92" t="s">
        <v>933</v>
      </c>
      <c r="C369" s="8" t="s">
        <v>71</v>
      </c>
      <c r="D369" s="21" t="s">
        <v>72</v>
      </c>
      <c r="E369" s="8" t="s">
        <v>82</v>
      </c>
      <c r="F369" s="8" t="s">
        <v>997</v>
      </c>
      <c r="H369" s="100" t="s">
        <v>26</v>
      </c>
      <c r="I369" s="42" t="s">
        <v>139</v>
      </c>
      <c r="J369" s="8" t="s">
        <v>74</v>
      </c>
      <c r="K369" s="8" t="s">
        <v>1027</v>
      </c>
      <c r="L369" s="8" t="s">
        <v>75</v>
      </c>
    </row>
    <row r="370" s="8" customFormat="1" hidden="1" customHeight="1" spans="1:12">
      <c r="A370" s="8" t="s">
        <v>1028</v>
      </c>
      <c r="B370" s="92" t="s">
        <v>936</v>
      </c>
      <c r="C370" s="8" t="s">
        <v>71</v>
      </c>
      <c r="D370" s="21" t="s">
        <v>72</v>
      </c>
      <c r="E370" s="8" t="s">
        <v>82</v>
      </c>
      <c r="F370" s="8" t="s">
        <v>997</v>
      </c>
      <c r="H370" s="100" t="s">
        <v>26</v>
      </c>
      <c r="I370" s="42" t="s">
        <v>139</v>
      </c>
      <c r="J370" s="8" t="s">
        <v>74</v>
      </c>
      <c r="K370" s="8" t="s">
        <v>1029</v>
      </c>
      <c r="L370" s="8" t="s">
        <v>75</v>
      </c>
    </row>
    <row r="371" s="8" customFormat="1" hidden="1" customHeight="1" spans="1:12">
      <c r="A371" s="8" t="s">
        <v>1030</v>
      </c>
      <c r="B371" s="90" t="s">
        <v>978</v>
      </c>
      <c r="C371" s="8" t="s">
        <v>81</v>
      </c>
      <c r="D371" s="21" t="s">
        <v>72</v>
      </c>
      <c r="E371" s="8" t="s">
        <v>82</v>
      </c>
      <c r="F371" s="8" t="s">
        <v>997</v>
      </c>
      <c r="H371" s="100" t="s">
        <v>26</v>
      </c>
      <c r="I371" s="193" t="s">
        <v>12</v>
      </c>
      <c r="J371" s="8" t="s">
        <v>74</v>
      </c>
      <c r="K371" s="8" t="s">
        <v>1031</v>
      </c>
      <c r="L371" s="8" t="s">
        <v>75</v>
      </c>
    </row>
    <row r="372" s="8" customFormat="1" hidden="1" customHeight="1" spans="1:12">
      <c r="A372" s="8" t="s">
        <v>1032</v>
      </c>
      <c r="B372" s="96" t="s">
        <v>320</v>
      </c>
      <c r="C372" s="8" t="s">
        <v>81</v>
      </c>
      <c r="D372" s="21" t="s">
        <v>72</v>
      </c>
      <c r="E372" s="8" t="s">
        <v>82</v>
      </c>
      <c r="F372" s="8" t="s">
        <v>997</v>
      </c>
      <c r="H372" s="100" t="s">
        <v>26</v>
      </c>
      <c r="I372" s="42" t="s">
        <v>321</v>
      </c>
      <c r="J372" s="8" t="s">
        <v>74</v>
      </c>
      <c r="K372" s="8" t="s">
        <v>1033</v>
      </c>
      <c r="L372" s="8" t="s">
        <v>75</v>
      </c>
    </row>
    <row r="373" s="8" customFormat="1" hidden="1" customHeight="1" spans="1:12">
      <c r="A373" s="8" t="s">
        <v>1034</v>
      </c>
      <c r="B373" s="96" t="s">
        <v>324</v>
      </c>
      <c r="C373" s="8" t="s">
        <v>81</v>
      </c>
      <c r="D373" s="21" t="s">
        <v>72</v>
      </c>
      <c r="E373" s="8" t="s">
        <v>82</v>
      </c>
      <c r="F373" s="8" t="s">
        <v>997</v>
      </c>
      <c r="H373" s="100" t="s">
        <v>26</v>
      </c>
      <c r="I373" s="42" t="s">
        <v>139</v>
      </c>
      <c r="J373" s="8" t="s">
        <v>74</v>
      </c>
      <c r="K373" s="8" t="s">
        <v>1035</v>
      </c>
      <c r="L373" s="8" t="s">
        <v>75</v>
      </c>
    </row>
    <row r="374" s="8" customFormat="1" hidden="1" customHeight="1" spans="1:12">
      <c r="A374" s="8" t="s">
        <v>1036</v>
      </c>
      <c r="B374" s="96" t="s">
        <v>327</v>
      </c>
      <c r="C374" s="8" t="s">
        <v>81</v>
      </c>
      <c r="D374" s="21" t="s">
        <v>72</v>
      </c>
      <c r="E374" s="8" t="s">
        <v>116</v>
      </c>
      <c r="F374" s="8" t="s">
        <v>997</v>
      </c>
      <c r="H374" s="100" t="s">
        <v>26</v>
      </c>
      <c r="I374" s="42" t="s">
        <v>321</v>
      </c>
      <c r="J374" s="8" t="s">
        <v>74</v>
      </c>
      <c r="K374" s="8" t="s">
        <v>1037</v>
      </c>
      <c r="L374" s="8" t="s">
        <v>75</v>
      </c>
    </row>
    <row r="375" s="8" customFormat="1" hidden="1" customHeight="1" spans="1:12">
      <c r="A375" s="8" t="s">
        <v>1038</v>
      </c>
      <c r="B375" s="96" t="s">
        <v>330</v>
      </c>
      <c r="C375" s="8" t="s">
        <v>81</v>
      </c>
      <c r="D375" s="21" t="s">
        <v>72</v>
      </c>
      <c r="E375" s="8" t="s">
        <v>82</v>
      </c>
      <c r="F375" s="8" t="s">
        <v>997</v>
      </c>
      <c r="H375" s="100" t="s">
        <v>26</v>
      </c>
      <c r="I375" s="42" t="s">
        <v>139</v>
      </c>
      <c r="J375" s="8" t="s">
        <v>74</v>
      </c>
      <c r="K375" s="8" t="s">
        <v>1039</v>
      </c>
      <c r="L375" s="8" t="s">
        <v>75</v>
      </c>
    </row>
    <row r="376" s="8" customFormat="1" hidden="1" customHeight="1" spans="1:12">
      <c r="A376" s="8" t="s">
        <v>1040</v>
      </c>
      <c r="B376" s="46" t="s">
        <v>385</v>
      </c>
      <c r="C376" s="8" t="s">
        <v>71</v>
      </c>
      <c r="D376" s="21" t="s">
        <v>72</v>
      </c>
      <c r="E376" s="8" t="s">
        <v>73</v>
      </c>
      <c r="F376" s="8" t="s">
        <v>997</v>
      </c>
      <c r="G376" s="8" t="s">
        <v>66</v>
      </c>
      <c r="H376" s="100" t="s">
        <v>26</v>
      </c>
      <c r="I376" s="42" t="s">
        <v>139</v>
      </c>
      <c r="J376" s="8" t="s">
        <v>74</v>
      </c>
      <c r="K376" s="8" t="s">
        <v>1041</v>
      </c>
      <c r="L376" s="8" t="s">
        <v>75</v>
      </c>
    </row>
    <row r="377" s="8" customFormat="1" hidden="1" customHeight="1" spans="1:12">
      <c r="A377" s="8" t="s">
        <v>1042</v>
      </c>
      <c r="B377" s="92" t="s">
        <v>951</v>
      </c>
      <c r="C377" s="8" t="s">
        <v>71</v>
      </c>
      <c r="D377" s="21" t="s">
        <v>72</v>
      </c>
      <c r="E377" s="8" t="s">
        <v>82</v>
      </c>
      <c r="F377" s="8" t="s">
        <v>997</v>
      </c>
      <c r="H377" s="100" t="s">
        <v>26</v>
      </c>
      <c r="I377" s="42" t="s">
        <v>139</v>
      </c>
      <c r="J377" s="8" t="s">
        <v>74</v>
      </c>
      <c r="K377" s="8" t="s">
        <v>1043</v>
      </c>
      <c r="L377" s="8" t="s">
        <v>75</v>
      </c>
    </row>
    <row r="378" s="8" customFormat="1" hidden="1" customHeight="1" spans="1:12">
      <c r="A378" s="8" t="s">
        <v>1044</v>
      </c>
      <c r="B378" s="92" t="s">
        <v>996</v>
      </c>
      <c r="C378" s="8" t="s">
        <v>71</v>
      </c>
      <c r="D378" s="21" t="s">
        <v>72</v>
      </c>
      <c r="E378" s="8" t="s">
        <v>82</v>
      </c>
      <c r="F378" s="8" t="s">
        <v>1045</v>
      </c>
      <c r="H378" s="100" t="s">
        <v>26</v>
      </c>
      <c r="I378" s="42" t="s">
        <v>139</v>
      </c>
      <c r="J378" s="8" t="s">
        <v>74</v>
      </c>
      <c r="K378" s="8" t="s">
        <v>1046</v>
      </c>
      <c r="L378" s="8" t="s">
        <v>75</v>
      </c>
    </row>
    <row r="379" s="8" customFormat="1" hidden="1" customHeight="1" spans="1:12">
      <c r="A379" s="8" t="s">
        <v>1047</v>
      </c>
      <c r="B379" s="92" t="s">
        <v>1000</v>
      </c>
      <c r="C379" s="8" t="s">
        <v>71</v>
      </c>
      <c r="D379" s="21" t="s">
        <v>72</v>
      </c>
      <c r="E379" s="8" t="s">
        <v>82</v>
      </c>
      <c r="F379" s="8" t="s">
        <v>1045</v>
      </c>
      <c r="H379" s="100" t="s">
        <v>26</v>
      </c>
      <c r="I379" s="42" t="s">
        <v>139</v>
      </c>
      <c r="J379" s="8" t="s">
        <v>74</v>
      </c>
      <c r="K379" s="8" t="s">
        <v>1048</v>
      </c>
      <c r="L379" s="8" t="s">
        <v>75</v>
      </c>
    </row>
    <row r="380" s="8" customFormat="1" customHeight="1" spans="1:12">
      <c r="A380" s="8" t="s">
        <v>1049</v>
      </c>
      <c r="B380" s="92" t="s">
        <v>1003</v>
      </c>
      <c r="C380" s="8" t="s">
        <v>71</v>
      </c>
      <c r="D380" s="21" t="s">
        <v>72</v>
      </c>
      <c r="E380" s="8" t="s">
        <v>120</v>
      </c>
      <c r="F380" s="8" t="s">
        <v>1045</v>
      </c>
      <c r="G380" s="8" t="s">
        <v>71</v>
      </c>
      <c r="H380" s="100" t="s">
        <v>26</v>
      </c>
      <c r="I380" s="42" t="s">
        <v>139</v>
      </c>
      <c r="J380" s="8" t="s">
        <v>74</v>
      </c>
      <c r="K380" s="8" t="s">
        <v>1050</v>
      </c>
      <c r="L380" s="8" t="s">
        <v>75</v>
      </c>
    </row>
    <row r="381" s="8" customFormat="1" hidden="1" customHeight="1" spans="1:12">
      <c r="A381" s="8" t="s">
        <v>1051</v>
      </c>
      <c r="B381" s="92" t="s">
        <v>1052</v>
      </c>
      <c r="C381" s="8" t="s">
        <v>81</v>
      </c>
      <c r="D381" s="21" t="s">
        <v>72</v>
      </c>
      <c r="E381" s="8" t="s">
        <v>82</v>
      </c>
      <c r="F381" s="8" t="s">
        <v>1045</v>
      </c>
      <c r="H381" s="100" t="s">
        <v>26</v>
      </c>
      <c r="I381" s="42" t="s">
        <v>139</v>
      </c>
      <c r="J381" s="8" t="s">
        <v>74</v>
      </c>
      <c r="K381" s="8" t="s">
        <v>1053</v>
      </c>
      <c r="L381" s="8" t="s">
        <v>75</v>
      </c>
    </row>
    <row r="382" s="8" customFormat="1" hidden="1" customHeight="1" spans="1:12">
      <c r="A382" s="8" t="s">
        <v>1054</v>
      </c>
      <c r="B382" s="92" t="s">
        <v>1009</v>
      </c>
      <c r="C382" s="8" t="s">
        <v>81</v>
      </c>
      <c r="D382" s="21" t="s">
        <v>72</v>
      </c>
      <c r="E382" s="8" t="s">
        <v>116</v>
      </c>
      <c r="F382" s="8" t="s">
        <v>1045</v>
      </c>
      <c r="H382" s="100" t="s">
        <v>26</v>
      </c>
      <c r="I382" s="42" t="s">
        <v>139</v>
      </c>
      <c r="J382" s="8" t="s">
        <v>74</v>
      </c>
      <c r="K382" s="8" t="s">
        <v>1055</v>
      </c>
      <c r="L382" s="8" t="s">
        <v>75</v>
      </c>
    </row>
    <row r="383" s="8" customFormat="1" hidden="1" customHeight="1" spans="1:12">
      <c r="A383" s="8" t="s">
        <v>1056</v>
      </c>
      <c r="B383" s="92" t="s">
        <v>1057</v>
      </c>
      <c r="C383" s="8" t="s">
        <v>81</v>
      </c>
      <c r="D383" s="21" t="s">
        <v>72</v>
      </c>
      <c r="E383" s="8" t="s">
        <v>82</v>
      </c>
      <c r="F383" s="8" t="s">
        <v>1045</v>
      </c>
      <c r="H383" s="100" t="s">
        <v>26</v>
      </c>
      <c r="I383" s="42" t="s">
        <v>139</v>
      </c>
      <c r="J383" s="8" t="s">
        <v>74</v>
      </c>
      <c r="K383" s="8" t="s">
        <v>1058</v>
      </c>
      <c r="L383" s="8" t="s">
        <v>75</v>
      </c>
    </row>
    <row r="384" s="8" customFormat="1" hidden="1" customHeight="1" spans="1:12">
      <c r="A384" s="8" t="s">
        <v>1059</v>
      </c>
      <c r="B384" s="92" t="s">
        <v>1060</v>
      </c>
      <c r="C384" s="8" t="s">
        <v>81</v>
      </c>
      <c r="D384" s="21" t="s">
        <v>72</v>
      </c>
      <c r="E384" s="8" t="s">
        <v>82</v>
      </c>
      <c r="F384" s="8" t="s">
        <v>1045</v>
      </c>
      <c r="H384" s="100" t="s">
        <v>26</v>
      </c>
      <c r="I384" s="42" t="s">
        <v>139</v>
      </c>
      <c r="J384" s="8" t="s">
        <v>74</v>
      </c>
      <c r="K384" s="8" t="s">
        <v>1061</v>
      </c>
      <c r="L384" s="8" t="s">
        <v>75</v>
      </c>
    </row>
    <row r="385" s="8" customFormat="1" hidden="1" customHeight="1" spans="1:13">
      <c r="A385" s="8" t="s">
        <v>1062</v>
      </c>
      <c r="B385" s="92" t="s">
        <v>1063</v>
      </c>
      <c r="C385" s="8" t="s">
        <v>81</v>
      </c>
      <c r="D385" s="21" t="s">
        <v>72</v>
      </c>
      <c r="E385" s="8" t="s">
        <v>82</v>
      </c>
      <c r="F385" s="8" t="s">
        <v>1045</v>
      </c>
      <c r="H385" s="100" t="s">
        <v>26</v>
      </c>
      <c r="I385" s="42" t="s">
        <v>139</v>
      </c>
      <c r="J385" s="8" t="s">
        <v>74</v>
      </c>
      <c r="K385" s="8" t="s">
        <v>1048</v>
      </c>
      <c r="L385" s="8" t="s">
        <v>1064</v>
      </c>
      <c r="M385" s="8" t="s">
        <v>75</v>
      </c>
    </row>
    <row r="386" s="8" customFormat="1" hidden="1" customHeight="1" spans="1:12">
      <c r="A386" s="8" t="s">
        <v>1065</v>
      </c>
      <c r="B386" s="92" t="s">
        <v>916</v>
      </c>
      <c r="C386" s="8" t="s">
        <v>81</v>
      </c>
      <c r="D386" s="21" t="s">
        <v>72</v>
      </c>
      <c r="E386" s="8" t="s">
        <v>82</v>
      </c>
      <c r="F386" s="8" t="s">
        <v>1045</v>
      </c>
      <c r="H386" s="100" t="s">
        <v>26</v>
      </c>
      <c r="I386" s="42" t="s">
        <v>139</v>
      </c>
      <c r="J386" s="8" t="s">
        <v>74</v>
      </c>
      <c r="K386" s="8" t="s">
        <v>1066</v>
      </c>
      <c r="L386" s="8" t="s">
        <v>75</v>
      </c>
    </row>
    <row r="387" s="1" customFormat="1" hidden="1" customHeight="1" spans="1:12">
      <c r="A387" s="8" t="s">
        <v>1067</v>
      </c>
      <c r="B387" s="92" t="s">
        <v>919</v>
      </c>
      <c r="C387" s="8" t="s">
        <v>81</v>
      </c>
      <c r="D387" s="21" t="s">
        <v>72</v>
      </c>
      <c r="E387" s="8" t="s">
        <v>73</v>
      </c>
      <c r="F387" s="8" t="s">
        <v>1045</v>
      </c>
      <c r="G387" s="8" t="s">
        <v>81</v>
      </c>
      <c r="H387" s="100" t="s">
        <v>26</v>
      </c>
      <c r="I387" s="42" t="s">
        <v>139</v>
      </c>
      <c r="J387" s="8" t="s">
        <v>74</v>
      </c>
      <c r="K387" s="8" t="s">
        <v>1068</v>
      </c>
      <c r="L387" s="8" t="s">
        <v>75</v>
      </c>
    </row>
    <row r="388" s="1" customFormat="1" hidden="1" customHeight="1" spans="1:12">
      <c r="A388" s="8" t="s">
        <v>1069</v>
      </c>
      <c r="B388" s="92" t="s">
        <v>314</v>
      </c>
      <c r="C388" s="8" t="s">
        <v>81</v>
      </c>
      <c r="D388" s="21" t="s">
        <v>72</v>
      </c>
      <c r="E388" s="8" t="s">
        <v>73</v>
      </c>
      <c r="F388" s="8" t="s">
        <v>1045</v>
      </c>
      <c r="G388" s="8" t="s">
        <v>81</v>
      </c>
      <c r="H388" s="100" t="s">
        <v>26</v>
      </c>
      <c r="I388" s="42" t="s">
        <v>139</v>
      </c>
      <c r="J388" s="8" t="s">
        <v>74</v>
      </c>
      <c r="K388" s="8" t="s">
        <v>1070</v>
      </c>
      <c r="L388" s="8" t="s">
        <v>75</v>
      </c>
    </row>
    <row r="389" s="8" customFormat="1" hidden="1" customHeight="1" spans="1:12">
      <c r="A389" s="8" t="s">
        <v>1071</v>
      </c>
      <c r="B389" s="92" t="s">
        <v>924</v>
      </c>
      <c r="C389" s="8" t="s">
        <v>71</v>
      </c>
      <c r="D389" s="21" t="s">
        <v>72</v>
      </c>
      <c r="E389" s="8" t="s">
        <v>73</v>
      </c>
      <c r="F389" s="8" t="s">
        <v>1045</v>
      </c>
      <c r="G389" s="8" t="s">
        <v>71</v>
      </c>
      <c r="H389" s="100" t="s">
        <v>26</v>
      </c>
      <c r="I389" s="42" t="s">
        <v>139</v>
      </c>
      <c r="J389" s="8" t="s">
        <v>74</v>
      </c>
      <c r="K389" s="8" t="s">
        <v>1072</v>
      </c>
      <c r="L389" s="8" t="s">
        <v>75</v>
      </c>
    </row>
    <row r="390" s="8" customFormat="1" hidden="1" customHeight="1" spans="1:12">
      <c r="A390" s="8" t="s">
        <v>1073</v>
      </c>
      <c r="B390" s="92" t="s">
        <v>927</v>
      </c>
      <c r="C390" s="8" t="s">
        <v>81</v>
      </c>
      <c r="D390" s="21" t="s">
        <v>72</v>
      </c>
      <c r="E390" s="8" t="s">
        <v>82</v>
      </c>
      <c r="F390" s="8" t="s">
        <v>1045</v>
      </c>
      <c r="H390" s="100" t="s">
        <v>26</v>
      </c>
      <c r="I390" s="42" t="s">
        <v>139</v>
      </c>
      <c r="J390" s="8" t="s">
        <v>74</v>
      </c>
      <c r="K390" s="8" t="s">
        <v>1074</v>
      </c>
      <c r="L390" s="8" t="s">
        <v>75</v>
      </c>
    </row>
    <row r="391" s="8" customFormat="1" hidden="1" customHeight="1" spans="1:12">
      <c r="A391" s="8" t="s">
        <v>1075</v>
      </c>
      <c r="B391" s="92" t="s">
        <v>930</v>
      </c>
      <c r="C391" s="8" t="s">
        <v>81</v>
      </c>
      <c r="D391" s="21" t="s">
        <v>72</v>
      </c>
      <c r="E391" s="8" t="s">
        <v>82</v>
      </c>
      <c r="F391" s="8" t="s">
        <v>1045</v>
      </c>
      <c r="H391" s="100" t="s">
        <v>26</v>
      </c>
      <c r="I391" s="42" t="s">
        <v>139</v>
      </c>
      <c r="J391" s="8" t="s">
        <v>74</v>
      </c>
      <c r="K391" s="8" t="s">
        <v>1076</v>
      </c>
      <c r="L391" s="8" t="s">
        <v>75</v>
      </c>
    </row>
    <row r="392" s="8" customFormat="1" hidden="1" customHeight="1" spans="1:12">
      <c r="A392" s="8" t="s">
        <v>1077</v>
      </c>
      <c r="B392" s="92" t="s">
        <v>933</v>
      </c>
      <c r="C392" s="8" t="s">
        <v>71</v>
      </c>
      <c r="D392" s="21" t="s">
        <v>72</v>
      </c>
      <c r="E392" s="8" t="s">
        <v>82</v>
      </c>
      <c r="F392" s="8" t="s">
        <v>1045</v>
      </c>
      <c r="H392" s="100" t="s">
        <v>26</v>
      </c>
      <c r="I392" s="42" t="s">
        <v>139</v>
      </c>
      <c r="J392" s="8" t="s">
        <v>74</v>
      </c>
      <c r="K392" s="8" t="s">
        <v>1078</v>
      </c>
      <c r="L392" s="8" t="s">
        <v>75</v>
      </c>
    </row>
    <row r="393" s="8" customFormat="1" hidden="1" customHeight="1" spans="1:12">
      <c r="A393" s="8" t="s">
        <v>1079</v>
      </c>
      <c r="B393" s="92" t="s">
        <v>936</v>
      </c>
      <c r="C393" s="8" t="s">
        <v>71</v>
      </c>
      <c r="D393" s="21" t="s">
        <v>72</v>
      </c>
      <c r="E393" s="8" t="s">
        <v>82</v>
      </c>
      <c r="F393" s="8" t="s">
        <v>1045</v>
      </c>
      <c r="H393" s="100" t="s">
        <v>26</v>
      </c>
      <c r="I393" s="42" t="s">
        <v>139</v>
      </c>
      <c r="J393" s="8" t="s">
        <v>74</v>
      </c>
      <c r="K393" s="8" t="s">
        <v>1080</v>
      </c>
      <c r="L393" s="8" t="s">
        <v>75</v>
      </c>
    </row>
    <row r="394" s="8" customFormat="1" hidden="1" customHeight="1" spans="1:12">
      <c r="A394" s="8" t="s">
        <v>1081</v>
      </c>
      <c r="B394" s="90" t="s">
        <v>978</v>
      </c>
      <c r="C394" s="8" t="s">
        <v>81</v>
      </c>
      <c r="D394" s="21" t="s">
        <v>72</v>
      </c>
      <c r="E394" s="8" t="s">
        <v>82</v>
      </c>
      <c r="F394" s="8" t="s">
        <v>1045</v>
      </c>
      <c r="H394" s="100" t="s">
        <v>26</v>
      </c>
      <c r="I394" s="193" t="s">
        <v>12</v>
      </c>
      <c r="J394" s="8" t="s">
        <v>74</v>
      </c>
      <c r="K394" s="8" t="s">
        <v>1082</v>
      </c>
      <c r="L394" s="8" t="s">
        <v>75</v>
      </c>
    </row>
    <row r="395" s="8" customFormat="1" hidden="1" customHeight="1" spans="1:12">
      <c r="A395" s="8" t="s">
        <v>1083</v>
      </c>
      <c r="B395" s="92" t="s">
        <v>320</v>
      </c>
      <c r="C395" s="8" t="s">
        <v>81</v>
      </c>
      <c r="D395" s="21" t="s">
        <v>72</v>
      </c>
      <c r="E395" s="8" t="s">
        <v>82</v>
      </c>
      <c r="F395" s="8" t="s">
        <v>1045</v>
      </c>
      <c r="H395" s="100" t="s">
        <v>26</v>
      </c>
      <c r="I395" s="42" t="s">
        <v>321</v>
      </c>
      <c r="J395" s="8" t="s">
        <v>74</v>
      </c>
      <c r="K395" s="8" t="s">
        <v>1084</v>
      </c>
      <c r="L395" s="8" t="s">
        <v>75</v>
      </c>
    </row>
    <row r="396" s="8" customFormat="1" hidden="1" customHeight="1" spans="1:12">
      <c r="A396" s="8" t="s">
        <v>1085</v>
      </c>
      <c r="B396" s="92" t="s">
        <v>324</v>
      </c>
      <c r="C396" s="8" t="s">
        <v>81</v>
      </c>
      <c r="D396" s="21" t="s">
        <v>72</v>
      </c>
      <c r="E396" s="8" t="s">
        <v>82</v>
      </c>
      <c r="F396" s="8" t="s">
        <v>1045</v>
      </c>
      <c r="H396" s="100" t="s">
        <v>26</v>
      </c>
      <c r="I396" s="42" t="s">
        <v>139</v>
      </c>
      <c r="J396" s="8" t="s">
        <v>74</v>
      </c>
      <c r="K396" s="8" t="s">
        <v>1086</v>
      </c>
      <c r="L396" s="8" t="s">
        <v>75</v>
      </c>
    </row>
    <row r="397" s="8" customFormat="1" hidden="1" customHeight="1" spans="1:12">
      <c r="A397" s="8" t="s">
        <v>1087</v>
      </c>
      <c r="B397" s="92" t="s">
        <v>327</v>
      </c>
      <c r="C397" s="8" t="s">
        <v>81</v>
      </c>
      <c r="D397" s="21" t="s">
        <v>72</v>
      </c>
      <c r="E397" s="8" t="s">
        <v>82</v>
      </c>
      <c r="F397" s="8" t="s">
        <v>1045</v>
      </c>
      <c r="H397" s="100" t="s">
        <v>26</v>
      </c>
      <c r="I397" s="42" t="s">
        <v>321</v>
      </c>
      <c r="J397" s="8" t="s">
        <v>74</v>
      </c>
      <c r="K397" s="8" t="s">
        <v>1088</v>
      </c>
      <c r="L397" s="8" t="s">
        <v>75</v>
      </c>
    </row>
    <row r="398" s="8" customFormat="1" hidden="1" customHeight="1" spans="1:12">
      <c r="A398" s="8" t="s">
        <v>1089</v>
      </c>
      <c r="B398" s="92" t="s">
        <v>330</v>
      </c>
      <c r="C398" s="8" t="s">
        <v>81</v>
      </c>
      <c r="D398" s="21" t="s">
        <v>72</v>
      </c>
      <c r="E398" s="8" t="s">
        <v>116</v>
      </c>
      <c r="F398" s="8" t="s">
        <v>1045</v>
      </c>
      <c r="H398" s="100" t="s">
        <v>26</v>
      </c>
      <c r="I398" s="42" t="s">
        <v>139</v>
      </c>
      <c r="J398" s="8" t="s">
        <v>74</v>
      </c>
      <c r="K398" s="8" t="s">
        <v>1090</v>
      </c>
      <c r="L398" s="8" t="s">
        <v>75</v>
      </c>
    </row>
    <row r="399" s="8" customFormat="1" hidden="1" customHeight="1" spans="1:12">
      <c r="A399" s="8" t="s">
        <v>1091</v>
      </c>
      <c r="B399" s="92" t="s">
        <v>385</v>
      </c>
      <c r="C399" s="8" t="s">
        <v>71</v>
      </c>
      <c r="D399" s="21" t="s">
        <v>72</v>
      </c>
      <c r="E399" s="8" t="s">
        <v>73</v>
      </c>
      <c r="F399" s="8" t="s">
        <v>1045</v>
      </c>
      <c r="G399" s="8" t="s">
        <v>66</v>
      </c>
      <c r="H399" s="100" t="s">
        <v>26</v>
      </c>
      <c r="I399" s="42" t="s">
        <v>139</v>
      </c>
      <c r="J399" s="8" t="s">
        <v>74</v>
      </c>
      <c r="K399" s="8" t="s">
        <v>1092</v>
      </c>
      <c r="L399" s="8" t="s">
        <v>75</v>
      </c>
    </row>
    <row r="400" s="8" customFormat="1" hidden="1" customHeight="1" spans="1:12">
      <c r="A400" s="8" t="s">
        <v>1093</v>
      </c>
      <c r="B400" s="92" t="s">
        <v>951</v>
      </c>
      <c r="C400" s="8" t="s">
        <v>71</v>
      </c>
      <c r="D400" s="21" t="s">
        <v>72</v>
      </c>
      <c r="E400" s="8" t="s">
        <v>82</v>
      </c>
      <c r="F400" s="8" t="s">
        <v>1045</v>
      </c>
      <c r="H400" s="100" t="s">
        <v>26</v>
      </c>
      <c r="I400" s="42" t="s">
        <v>139</v>
      </c>
      <c r="J400" s="8" t="s">
        <v>74</v>
      </c>
      <c r="K400" s="8" t="s">
        <v>1094</v>
      </c>
      <c r="L400" s="8" t="s">
        <v>75</v>
      </c>
    </row>
    <row r="401" s="8" customFormat="1" hidden="1" customHeight="1" spans="1:12">
      <c r="A401" s="8" t="s">
        <v>1095</v>
      </c>
      <c r="B401" s="30" t="s">
        <v>996</v>
      </c>
      <c r="C401" s="8" t="s">
        <v>71</v>
      </c>
      <c r="D401" s="21" t="s">
        <v>72</v>
      </c>
      <c r="E401" s="8" t="s">
        <v>116</v>
      </c>
      <c r="F401" s="8" t="s">
        <v>1096</v>
      </c>
      <c r="H401" s="100" t="s">
        <v>26</v>
      </c>
      <c r="I401" s="42" t="s">
        <v>139</v>
      </c>
      <c r="J401" s="8" t="s">
        <v>74</v>
      </c>
      <c r="K401" s="8" t="s">
        <v>1097</v>
      </c>
      <c r="L401" s="8" t="s">
        <v>75</v>
      </c>
    </row>
    <row r="402" s="8" customFormat="1" hidden="1" customHeight="1" spans="1:12">
      <c r="A402" s="8" t="s">
        <v>1098</v>
      </c>
      <c r="B402" s="30" t="s">
        <v>1099</v>
      </c>
      <c r="C402" s="8" t="s">
        <v>71</v>
      </c>
      <c r="D402" s="21" t="s">
        <v>72</v>
      </c>
      <c r="E402" s="8" t="s">
        <v>116</v>
      </c>
      <c r="F402" s="8" t="s">
        <v>1096</v>
      </c>
      <c r="H402" s="100" t="s">
        <v>26</v>
      </c>
      <c r="I402" s="42" t="s">
        <v>139</v>
      </c>
      <c r="J402" s="8" t="s">
        <v>74</v>
      </c>
      <c r="K402" s="8" t="s">
        <v>1100</v>
      </c>
      <c r="L402" s="8" t="s">
        <v>75</v>
      </c>
    </row>
    <row r="403" s="8" customFormat="1" hidden="1" customHeight="1" spans="1:12">
      <c r="A403" s="8" t="s">
        <v>1101</v>
      </c>
      <c r="B403" s="30" t="s">
        <v>1102</v>
      </c>
      <c r="C403" s="8" t="s">
        <v>71</v>
      </c>
      <c r="D403" s="21" t="s">
        <v>72</v>
      </c>
      <c r="E403" s="8" t="s">
        <v>116</v>
      </c>
      <c r="F403" s="8" t="s">
        <v>1096</v>
      </c>
      <c r="H403" s="100" t="s">
        <v>26</v>
      </c>
      <c r="I403" s="42" t="s">
        <v>139</v>
      </c>
      <c r="J403" s="8" t="s">
        <v>74</v>
      </c>
      <c r="K403" s="8" t="s">
        <v>1103</v>
      </c>
      <c r="L403" s="8" t="s">
        <v>75</v>
      </c>
    </row>
    <row r="404" s="8" customFormat="1" customHeight="1" spans="1:12">
      <c r="A404" s="8" t="s">
        <v>1104</v>
      </c>
      <c r="B404" s="30" t="s">
        <v>1009</v>
      </c>
      <c r="C404" s="8" t="s">
        <v>71</v>
      </c>
      <c r="D404" s="21" t="s">
        <v>72</v>
      </c>
      <c r="E404" s="8" t="s">
        <v>120</v>
      </c>
      <c r="F404" s="8" t="s">
        <v>1096</v>
      </c>
      <c r="G404" s="8" t="s">
        <v>81</v>
      </c>
      <c r="H404" s="100" t="s">
        <v>26</v>
      </c>
      <c r="I404" s="42" t="s">
        <v>139</v>
      </c>
      <c r="J404" s="8" t="s">
        <v>74</v>
      </c>
      <c r="K404" s="8" t="s">
        <v>1105</v>
      </c>
      <c r="L404" s="8" t="s">
        <v>75</v>
      </c>
    </row>
    <row r="405" s="8" customFormat="1" hidden="1" customHeight="1" spans="1:12">
      <c r="A405" s="8" t="s">
        <v>1106</v>
      </c>
      <c r="B405" s="20" t="s">
        <v>916</v>
      </c>
      <c r="C405" s="8" t="s">
        <v>71</v>
      </c>
      <c r="D405" s="21" t="s">
        <v>72</v>
      </c>
      <c r="E405" s="8" t="s">
        <v>116</v>
      </c>
      <c r="F405" s="8" t="s">
        <v>1096</v>
      </c>
      <c r="H405" s="100" t="s">
        <v>26</v>
      </c>
      <c r="I405" s="42" t="s">
        <v>139</v>
      </c>
      <c r="J405" s="8" t="s">
        <v>74</v>
      </c>
      <c r="K405" s="8" t="s">
        <v>1107</v>
      </c>
      <c r="L405" s="8" t="s">
        <v>75</v>
      </c>
    </row>
    <row r="406" s="8" customFormat="1" hidden="1" customHeight="1" spans="1:12">
      <c r="A406" s="8" t="s">
        <v>1108</v>
      </c>
      <c r="B406" s="20" t="s">
        <v>924</v>
      </c>
      <c r="C406" s="8" t="s">
        <v>71</v>
      </c>
      <c r="D406" s="21" t="s">
        <v>72</v>
      </c>
      <c r="E406" s="8" t="s">
        <v>116</v>
      </c>
      <c r="F406" s="8" t="s">
        <v>1096</v>
      </c>
      <c r="H406" s="100" t="s">
        <v>26</v>
      </c>
      <c r="I406" s="42" t="s">
        <v>139</v>
      </c>
      <c r="J406" s="8" t="s">
        <v>74</v>
      </c>
      <c r="K406" s="8" t="s">
        <v>1109</v>
      </c>
      <c r="L406" s="8" t="s">
        <v>75</v>
      </c>
    </row>
    <row r="407" s="8" customFormat="1" hidden="1" customHeight="1" spans="1:12">
      <c r="A407" s="8" t="s">
        <v>1110</v>
      </c>
      <c r="B407" s="20" t="s">
        <v>927</v>
      </c>
      <c r="C407" s="8" t="s">
        <v>71</v>
      </c>
      <c r="D407" s="21" t="s">
        <v>72</v>
      </c>
      <c r="E407" s="8" t="s">
        <v>116</v>
      </c>
      <c r="F407" s="8" t="s">
        <v>1096</v>
      </c>
      <c r="H407" s="100" t="s">
        <v>26</v>
      </c>
      <c r="I407" s="42" t="s">
        <v>139</v>
      </c>
      <c r="J407" s="8" t="s">
        <v>74</v>
      </c>
      <c r="K407" s="8" t="s">
        <v>1111</v>
      </c>
      <c r="L407" s="8" t="s">
        <v>75</v>
      </c>
    </row>
    <row r="408" s="8" customFormat="1" hidden="1" customHeight="1" spans="1:12">
      <c r="A408" s="8" t="s">
        <v>1112</v>
      </c>
      <c r="B408" s="32" t="s">
        <v>930</v>
      </c>
      <c r="C408" s="8" t="s">
        <v>71</v>
      </c>
      <c r="D408" s="21" t="s">
        <v>72</v>
      </c>
      <c r="E408" s="8" t="s">
        <v>116</v>
      </c>
      <c r="F408" s="8" t="s">
        <v>1096</v>
      </c>
      <c r="H408" s="100" t="s">
        <v>26</v>
      </c>
      <c r="I408" s="42" t="s">
        <v>139</v>
      </c>
      <c r="J408" s="8" t="s">
        <v>74</v>
      </c>
      <c r="K408" s="8" t="s">
        <v>1113</v>
      </c>
      <c r="L408" s="8" t="s">
        <v>75</v>
      </c>
    </row>
    <row r="409" s="8" customFormat="1" hidden="1" customHeight="1" spans="1:12">
      <c r="A409" s="8" t="s">
        <v>1114</v>
      </c>
      <c r="B409" s="27" t="s">
        <v>933</v>
      </c>
      <c r="C409" s="8" t="s">
        <v>71</v>
      </c>
      <c r="D409" s="21" t="s">
        <v>72</v>
      </c>
      <c r="E409" s="8" t="s">
        <v>116</v>
      </c>
      <c r="F409" s="8" t="s">
        <v>1096</v>
      </c>
      <c r="H409" s="100" t="s">
        <v>26</v>
      </c>
      <c r="I409" s="42" t="s">
        <v>139</v>
      </c>
      <c r="J409" s="8" t="s">
        <v>74</v>
      </c>
      <c r="K409" s="8" t="s">
        <v>1115</v>
      </c>
      <c r="L409" s="8" t="s">
        <v>75</v>
      </c>
    </row>
    <row r="410" s="8" customFormat="1" hidden="1" customHeight="1" spans="1:12">
      <c r="A410" s="8" t="s">
        <v>1116</v>
      </c>
      <c r="B410" s="27" t="s">
        <v>936</v>
      </c>
      <c r="C410" s="8" t="s">
        <v>71</v>
      </c>
      <c r="D410" s="21" t="s">
        <v>72</v>
      </c>
      <c r="E410" s="8" t="s">
        <v>116</v>
      </c>
      <c r="F410" s="8" t="s">
        <v>1096</v>
      </c>
      <c r="H410" s="100" t="s">
        <v>26</v>
      </c>
      <c r="I410" s="42" t="s">
        <v>139</v>
      </c>
      <c r="J410" s="8" t="s">
        <v>74</v>
      </c>
      <c r="K410" s="8" t="s">
        <v>1117</v>
      </c>
      <c r="L410" s="8" t="s">
        <v>75</v>
      </c>
    </row>
    <row r="411" s="8" customFormat="1" hidden="1" customHeight="1" spans="1:12">
      <c r="A411" s="8" t="s">
        <v>1118</v>
      </c>
      <c r="B411" s="27" t="s">
        <v>978</v>
      </c>
      <c r="C411" s="8" t="s">
        <v>71</v>
      </c>
      <c r="D411" s="21" t="s">
        <v>72</v>
      </c>
      <c r="E411" s="8" t="s">
        <v>116</v>
      </c>
      <c r="F411" s="8" t="s">
        <v>1096</v>
      </c>
      <c r="H411" s="100" t="s">
        <v>26</v>
      </c>
      <c r="I411" s="42" t="s">
        <v>139</v>
      </c>
      <c r="J411" s="8" t="s">
        <v>74</v>
      </c>
      <c r="K411" s="8" t="s">
        <v>1119</v>
      </c>
      <c r="L411" s="8" t="s">
        <v>75</v>
      </c>
    </row>
    <row r="412" s="8" customFormat="1" hidden="1" customHeight="1" spans="1:12">
      <c r="A412" s="8" t="s">
        <v>1120</v>
      </c>
      <c r="B412" s="27" t="s">
        <v>320</v>
      </c>
      <c r="C412" s="8" t="s">
        <v>71</v>
      </c>
      <c r="D412" s="21" t="s">
        <v>72</v>
      </c>
      <c r="E412" s="8" t="s">
        <v>116</v>
      </c>
      <c r="F412" s="8" t="s">
        <v>1096</v>
      </c>
      <c r="H412" s="100" t="s">
        <v>26</v>
      </c>
      <c r="I412" s="42" t="s">
        <v>139</v>
      </c>
      <c r="J412" s="8" t="s">
        <v>74</v>
      </c>
      <c r="K412" s="8" t="s">
        <v>1121</v>
      </c>
      <c r="L412" s="8" t="s">
        <v>75</v>
      </c>
    </row>
    <row r="413" s="8" customFormat="1" hidden="1" customHeight="1" spans="1:12">
      <c r="A413" s="8" t="s">
        <v>1122</v>
      </c>
      <c r="B413" s="27" t="s">
        <v>324</v>
      </c>
      <c r="C413" s="8" t="s">
        <v>71</v>
      </c>
      <c r="D413" s="21" t="s">
        <v>72</v>
      </c>
      <c r="E413" s="8" t="s">
        <v>116</v>
      </c>
      <c r="F413" s="8" t="s">
        <v>1096</v>
      </c>
      <c r="H413" s="100" t="s">
        <v>26</v>
      </c>
      <c r="I413" s="42" t="s">
        <v>139</v>
      </c>
      <c r="J413" s="8" t="s">
        <v>74</v>
      </c>
      <c r="K413" s="8" t="s">
        <v>1123</v>
      </c>
      <c r="L413" s="8" t="s">
        <v>75</v>
      </c>
    </row>
    <row r="414" s="8" customFormat="1" hidden="1" customHeight="1" spans="1:12">
      <c r="A414" s="8" t="s">
        <v>1124</v>
      </c>
      <c r="B414" s="27" t="s">
        <v>327</v>
      </c>
      <c r="C414" s="8" t="s">
        <v>71</v>
      </c>
      <c r="D414" s="21" t="s">
        <v>72</v>
      </c>
      <c r="E414" s="8" t="s">
        <v>116</v>
      </c>
      <c r="F414" s="8" t="s">
        <v>1096</v>
      </c>
      <c r="H414" s="100" t="s">
        <v>26</v>
      </c>
      <c r="I414" s="42" t="s">
        <v>139</v>
      </c>
      <c r="J414" s="8" t="s">
        <v>74</v>
      </c>
      <c r="K414" s="8" t="s">
        <v>1125</v>
      </c>
      <c r="L414" s="8" t="s">
        <v>75</v>
      </c>
    </row>
    <row r="415" s="8" customFormat="1" hidden="1" customHeight="1" spans="1:12">
      <c r="A415" s="8" t="s">
        <v>1126</v>
      </c>
      <c r="B415" s="27" t="s">
        <v>330</v>
      </c>
      <c r="C415" s="8" t="s">
        <v>71</v>
      </c>
      <c r="D415" s="21" t="s">
        <v>72</v>
      </c>
      <c r="E415" s="8" t="s">
        <v>116</v>
      </c>
      <c r="F415" s="8" t="s">
        <v>1096</v>
      </c>
      <c r="H415" s="100" t="s">
        <v>26</v>
      </c>
      <c r="I415" s="42" t="s">
        <v>139</v>
      </c>
      <c r="J415" s="8" t="s">
        <v>74</v>
      </c>
      <c r="K415" s="8" t="s">
        <v>1127</v>
      </c>
      <c r="L415" s="8" t="s">
        <v>75</v>
      </c>
    </row>
    <row r="416" s="8" customFormat="1" hidden="1" customHeight="1" spans="1:12">
      <c r="A416" s="8" t="s">
        <v>1128</v>
      </c>
      <c r="B416" s="20" t="s">
        <v>385</v>
      </c>
      <c r="C416" s="8" t="s">
        <v>71</v>
      </c>
      <c r="D416" s="21" t="s">
        <v>72</v>
      </c>
      <c r="E416" s="8" t="s">
        <v>116</v>
      </c>
      <c r="F416" s="8" t="s">
        <v>1096</v>
      </c>
      <c r="H416" s="100" t="s">
        <v>26</v>
      </c>
      <c r="I416" s="42" t="s">
        <v>139</v>
      </c>
      <c r="J416" s="8" t="s">
        <v>74</v>
      </c>
      <c r="K416" s="8" t="s">
        <v>1129</v>
      </c>
      <c r="L416" s="8" t="s">
        <v>75</v>
      </c>
    </row>
    <row r="417" s="8" customFormat="1" hidden="1" customHeight="1" spans="1:12">
      <c r="A417" s="8" t="s">
        <v>1130</v>
      </c>
      <c r="B417" s="20" t="s">
        <v>951</v>
      </c>
      <c r="C417" s="8" t="s">
        <v>71</v>
      </c>
      <c r="D417" s="21" t="s">
        <v>72</v>
      </c>
      <c r="E417" s="8" t="s">
        <v>116</v>
      </c>
      <c r="F417" s="8" t="s">
        <v>1096</v>
      </c>
      <c r="H417" s="100" t="s">
        <v>26</v>
      </c>
      <c r="I417" s="42" t="s">
        <v>139</v>
      </c>
      <c r="J417" s="8" t="s">
        <v>74</v>
      </c>
      <c r="K417" s="8" t="s">
        <v>1131</v>
      </c>
      <c r="L417" s="8" t="s">
        <v>75</v>
      </c>
    </row>
    <row r="418" s="8" customFormat="1" hidden="1" customHeight="1" spans="1:12">
      <c r="A418" s="8" t="s">
        <v>1095</v>
      </c>
      <c r="B418" s="90" t="s">
        <v>1132</v>
      </c>
      <c r="C418" s="8" t="s">
        <v>71</v>
      </c>
      <c r="D418" s="21" t="s">
        <v>72</v>
      </c>
      <c r="E418" s="8" t="s">
        <v>82</v>
      </c>
      <c r="F418" s="8" t="s">
        <v>1133</v>
      </c>
      <c r="H418" s="101" t="s">
        <v>1134</v>
      </c>
      <c r="I418" s="42" t="s">
        <v>139</v>
      </c>
      <c r="J418" s="8" t="s">
        <v>74</v>
      </c>
      <c r="K418" s="8" t="s">
        <v>1135</v>
      </c>
      <c r="L418" s="8" t="s">
        <v>75</v>
      </c>
    </row>
    <row r="419" s="8" customFormat="1" hidden="1" customHeight="1" spans="1:12">
      <c r="A419" s="8" t="s">
        <v>1098</v>
      </c>
      <c r="B419" s="90" t="s">
        <v>1136</v>
      </c>
      <c r="C419" s="8" t="s">
        <v>71</v>
      </c>
      <c r="D419" s="21" t="s">
        <v>72</v>
      </c>
      <c r="E419" s="8" t="s">
        <v>82</v>
      </c>
      <c r="F419" s="8" t="s">
        <v>1133</v>
      </c>
      <c r="H419" s="101" t="s">
        <v>1134</v>
      </c>
      <c r="I419" s="42" t="s">
        <v>139</v>
      </c>
      <c r="J419" s="8" t="s">
        <v>74</v>
      </c>
      <c r="K419" s="8" t="s">
        <v>1137</v>
      </c>
      <c r="L419" s="8" t="s">
        <v>75</v>
      </c>
    </row>
    <row r="420" s="8" customFormat="1" customHeight="1" spans="1:13">
      <c r="A420" s="8" t="s">
        <v>1101</v>
      </c>
      <c r="B420" s="90" t="s">
        <v>1138</v>
      </c>
      <c r="C420" s="8" t="s">
        <v>71</v>
      </c>
      <c r="D420" s="21" t="s">
        <v>72</v>
      </c>
      <c r="E420" s="8" t="s">
        <v>120</v>
      </c>
      <c r="F420" s="8" t="s">
        <v>1133</v>
      </c>
      <c r="G420" s="8" t="s">
        <v>71</v>
      </c>
      <c r="H420" s="101" t="s">
        <v>1134</v>
      </c>
      <c r="I420" s="42" t="s">
        <v>139</v>
      </c>
      <c r="J420" s="8" t="s">
        <v>74</v>
      </c>
      <c r="K420" s="8" t="s">
        <v>1135</v>
      </c>
      <c r="L420" s="8" t="s">
        <v>1139</v>
      </c>
      <c r="M420" s="8" t="s">
        <v>75</v>
      </c>
    </row>
    <row r="421" s="8" customFormat="1" hidden="1" customHeight="1" spans="1:13">
      <c r="A421" s="8" t="s">
        <v>1104</v>
      </c>
      <c r="B421" s="90" t="s">
        <v>1140</v>
      </c>
      <c r="C421" s="8" t="s">
        <v>71</v>
      </c>
      <c r="D421" s="21" t="s">
        <v>72</v>
      </c>
      <c r="E421" s="8" t="s">
        <v>82</v>
      </c>
      <c r="F421" s="8" t="s">
        <v>1133</v>
      </c>
      <c r="H421" s="101" t="s">
        <v>1134</v>
      </c>
      <c r="I421" s="42" t="s">
        <v>139</v>
      </c>
      <c r="J421" s="8" t="s">
        <v>74</v>
      </c>
      <c r="K421" s="8" t="s">
        <v>1141</v>
      </c>
      <c r="L421" s="8" t="s">
        <v>1142</v>
      </c>
      <c r="M421" s="8" t="s">
        <v>75</v>
      </c>
    </row>
    <row r="422" s="8" customFormat="1" hidden="1" customHeight="1" spans="1:12">
      <c r="A422" s="8" t="s">
        <v>1106</v>
      </c>
      <c r="B422" s="90" t="s">
        <v>1143</v>
      </c>
      <c r="C422" s="8" t="s">
        <v>71</v>
      </c>
      <c r="D422" s="21" t="s">
        <v>72</v>
      </c>
      <c r="E422" s="8" t="s">
        <v>73</v>
      </c>
      <c r="F422" s="8" t="s">
        <v>1133</v>
      </c>
      <c r="G422" s="8" t="s">
        <v>66</v>
      </c>
      <c r="H422" s="101" t="s">
        <v>1134</v>
      </c>
      <c r="I422" s="42" t="s">
        <v>139</v>
      </c>
      <c r="J422" s="8" t="s">
        <v>74</v>
      </c>
      <c r="K422" s="8" t="s">
        <v>1144</v>
      </c>
      <c r="L422" s="8" t="s">
        <v>75</v>
      </c>
    </row>
    <row r="423" s="8" customFormat="1" hidden="1" customHeight="1" spans="1:12">
      <c r="A423" s="8" t="s">
        <v>1108</v>
      </c>
      <c r="B423" s="90" t="s">
        <v>1145</v>
      </c>
      <c r="C423" s="8" t="s">
        <v>71</v>
      </c>
      <c r="D423" s="21" t="s">
        <v>72</v>
      </c>
      <c r="E423" s="8" t="s">
        <v>73</v>
      </c>
      <c r="F423" s="8" t="s">
        <v>1133</v>
      </c>
      <c r="G423" s="8" t="s">
        <v>71</v>
      </c>
      <c r="H423" s="101" t="s">
        <v>1134</v>
      </c>
      <c r="I423" s="42" t="s">
        <v>139</v>
      </c>
      <c r="J423" s="8" t="s">
        <v>74</v>
      </c>
      <c r="K423" s="8" t="s">
        <v>1146</v>
      </c>
      <c r="L423" s="8" t="s">
        <v>75</v>
      </c>
    </row>
    <row r="424" s="8" customFormat="1" hidden="1" customHeight="1" spans="1:12">
      <c r="A424" s="8" t="s">
        <v>1110</v>
      </c>
      <c r="B424" s="90" t="s">
        <v>1147</v>
      </c>
      <c r="C424" s="8" t="s">
        <v>81</v>
      </c>
      <c r="D424" s="21" t="s">
        <v>72</v>
      </c>
      <c r="E424" s="8" t="s">
        <v>73</v>
      </c>
      <c r="F424" s="8" t="s">
        <v>1133</v>
      </c>
      <c r="G424" s="8" t="s">
        <v>81</v>
      </c>
      <c r="H424" s="101" t="s">
        <v>1134</v>
      </c>
      <c r="I424" s="42" t="s">
        <v>139</v>
      </c>
      <c r="J424" s="8" t="s">
        <v>74</v>
      </c>
      <c r="K424" s="8" t="s">
        <v>1148</v>
      </c>
      <c r="L424" s="8" t="s">
        <v>75</v>
      </c>
    </row>
    <row r="425" s="8" customFormat="1" hidden="1" customHeight="1" spans="1:12">
      <c r="A425" s="8" t="s">
        <v>1112</v>
      </c>
      <c r="B425" s="92" t="s">
        <v>916</v>
      </c>
      <c r="C425" s="8" t="s">
        <v>81</v>
      </c>
      <c r="D425" s="21" t="s">
        <v>72</v>
      </c>
      <c r="E425" s="8" t="s">
        <v>82</v>
      </c>
      <c r="F425" s="8" t="s">
        <v>1133</v>
      </c>
      <c r="H425" s="101" t="s">
        <v>1134</v>
      </c>
      <c r="I425" s="42" t="s">
        <v>139</v>
      </c>
      <c r="J425" s="8" t="s">
        <v>74</v>
      </c>
      <c r="K425" s="8" t="s">
        <v>1149</v>
      </c>
      <c r="L425" s="8" t="s">
        <v>75</v>
      </c>
    </row>
    <row r="426" s="8" customFormat="1" hidden="1" customHeight="1" spans="1:12">
      <c r="A426" s="8" t="s">
        <v>1114</v>
      </c>
      <c r="B426" s="92" t="s">
        <v>919</v>
      </c>
      <c r="C426" s="8" t="s">
        <v>81</v>
      </c>
      <c r="D426" s="21" t="s">
        <v>72</v>
      </c>
      <c r="E426" s="8" t="s">
        <v>73</v>
      </c>
      <c r="F426" s="8" t="s">
        <v>1133</v>
      </c>
      <c r="G426" s="8" t="s">
        <v>81</v>
      </c>
      <c r="H426" s="101" t="s">
        <v>1134</v>
      </c>
      <c r="I426" s="42" t="s">
        <v>139</v>
      </c>
      <c r="J426" s="8" t="s">
        <v>74</v>
      </c>
      <c r="K426" s="8" t="s">
        <v>1150</v>
      </c>
      <c r="L426" s="8" t="s">
        <v>75</v>
      </c>
    </row>
    <row r="427" s="8" customFormat="1" hidden="1" customHeight="1" spans="1:12">
      <c r="A427" s="8" t="s">
        <v>1116</v>
      </c>
      <c r="B427" s="92" t="s">
        <v>924</v>
      </c>
      <c r="C427" s="8" t="s">
        <v>71</v>
      </c>
      <c r="D427" s="21" t="s">
        <v>72</v>
      </c>
      <c r="E427" s="8" t="s">
        <v>73</v>
      </c>
      <c r="F427" s="8" t="s">
        <v>1133</v>
      </c>
      <c r="G427" s="8" t="s">
        <v>71</v>
      </c>
      <c r="H427" s="101" t="s">
        <v>1134</v>
      </c>
      <c r="I427" s="42" t="s">
        <v>139</v>
      </c>
      <c r="J427" s="8" t="s">
        <v>74</v>
      </c>
      <c r="K427" s="8" t="s">
        <v>1151</v>
      </c>
      <c r="L427" s="8" t="s">
        <v>75</v>
      </c>
    </row>
    <row r="428" s="8" customFormat="1" hidden="1" customHeight="1" spans="1:12">
      <c r="A428" s="8" t="s">
        <v>1118</v>
      </c>
      <c r="B428" s="92" t="s">
        <v>1152</v>
      </c>
      <c r="C428" s="8" t="s">
        <v>71</v>
      </c>
      <c r="D428" s="21" t="s">
        <v>72</v>
      </c>
      <c r="E428" s="8" t="s">
        <v>73</v>
      </c>
      <c r="F428" s="8" t="s">
        <v>1133</v>
      </c>
      <c r="G428" s="8" t="s">
        <v>71</v>
      </c>
      <c r="H428" s="101" t="s">
        <v>1134</v>
      </c>
      <c r="I428" s="42" t="s">
        <v>139</v>
      </c>
      <c r="J428" s="8" t="s">
        <v>74</v>
      </c>
      <c r="K428" s="8" t="s">
        <v>1153</v>
      </c>
      <c r="L428" s="8" t="s">
        <v>75</v>
      </c>
    </row>
    <row r="429" s="8" customFormat="1" hidden="1" customHeight="1" spans="1:12">
      <c r="A429" s="8" t="s">
        <v>1120</v>
      </c>
      <c r="B429" s="90" t="s">
        <v>930</v>
      </c>
      <c r="C429" s="8" t="s">
        <v>81</v>
      </c>
      <c r="D429" s="21" t="s">
        <v>72</v>
      </c>
      <c r="E429" s="8" t="s">
        <v>82</v>
      </c>
      <c r="F429" s="8" t="s">
        <v>1133</v>
      </c>
      <c r="H429" s="101" t="s">
        <v>1134</v>
      </c>
      <c r="I429" s="42" t="s">
        <v>139</v>
      </c>
      <c r="J429" s="8" t="s">
        <v>74</v>
      </c>
      <c r="K429" s="8" t="s">
        <v>1154</v>
      </c>
      <c r="L429" s="8" t="s">
        <v>75</v>
      </c>
    </row>
    <row r="430" s="8" customFormat="1" hidden="1" customHeight="1" spans="1:12">
      <c r="A430" s="8" t="s">
        <v>1122</v>
      </c>
      <c r="B430" s="92" t="s">
        <v>933</v>
      </c>
      <c r="C430" s="8" t="s">
        <v>81</v>
      </c>
      <c r="D430" s="21" t="s">
        <v>72</v>
      </c>
      <c r="E430" s="8" t="s">
        <v>82</v>
      </c>
      <c r="F430" s="8" t="s">
        <v>1133</v>
      </c>
      <c r="H430" s="101" t="s">
        <v>1134</v>
      </c>
      <c r="I430" s="42" t="s">
        <v>139</v>
      </c>
      <c r="J430" s="8" t="s">
        <v>74</v>
      </c>
      <c r="K430" s="8" t="s">
        <v>1155</v>
      </c>
      <c r="L430" s="8" t="s">
        <v>75</v>
      </c>
    </row>
    <row r="431" s="8" customFormat="1" hidden="1" customHeight="1" spans="1:12">
      <c r="A431" s="8" t="s">
        <v>1124</v>
      </c>
      <c r="B431" s="92" t="s">
        <v>936</v>
      </c>
      <c r="C431" s="8" t="s">
        <v>81</v>
      </c>
      <c r="D431" s="21" t="s">
        <v>72</v>
      </c>
      <c r="E431" s="8" t="s">
        <v>82</v>
      </c>
      <c r="F431" s="8" t="s">
        <v>1133</v>
      </c>
      <c r="H431" s="101" t="s">
        <v>1134</v>
      </c>
      <c r="I431" s="42" t="s">
        <v>139</v>
      </c>
      <c r="J431" s="8" t="s">
        <v>74</v>
      </c>
      <c r="K431" s="8" t="s">
        <v>1156</v>
      </c>
      <c r="L431" s="8" t="s">
        <v>75</v>
      </c>
    </row>
    <row r="432" s="8" customFormat="1" hidden="1" customHeight="1" spans="1:12">
      <c r="A432" s="8" t="s">
        <v>1126</v>
      </c>
      <c r="B432" s="92" t="s">
        <v>978</v>
      </c>
      <c r="C432" s="8" t="s">
        <v>81</v>
      </c>
      <c r="D432" s="21" t="s">
        <v>72</v>
      </c>
      <c r="E432" s="8" t="s">
        <v>82</v>
      </c>
      <c r="F432" s="8" t="s">
        <v>1133</v>
      </c>
      <c r="H432" s="101" t="s">
        <v>1134</v>
      </c>
      <c r="I432" s="193" t="s">
        <v>12</v>
      </c>
      <c r="J432" s="8" t="s">
        <v>74</v>
      </c>
      <c r="K432" s="8" t="s">
        <v>1157</v>
      </c>
      <c r="L432" s="8" t="s">
        <v>75</v>
      </c>
    </row>
    <row r="433" s="8" customFormat="1" hidden="1" customHeight="1" spans="1:12">
      <c r="A433" s="8" t="s">
        <v>1128</v>
      </c>
      <c r="B433" s="92" t="s">
        <v>320</v>
      </c>
      <c r="C433" s="8" t="s">
        <v>81</v>
      </c>
      <c r="D433" s="21" t="s">
        <v>72</v>
      </c>
      <c r="E433" s="8" t="s">
        <v>82</v>
      </c>
      <c r="F433" s="8" t="s">
        <v>1133</v>
      </c>
      <c r="H433" s="101" t="s">
        <v>1134</v>
      </c>
      <c r="I433" s="42" t="s">
        <v>321</v>
      </c>
      <c r="J433" s="8" t="s">
        <v>74</v>
      </c>
      <c r="K433" s="8" t="s">
        <v>1158</v>
      </c>
      <c r="L433" s="8" t="s">
        <v>75</v>
      </c>
    </row>
    <row r="434" s="8" customFormat="1" hidden="1" customHeight="1" spans="1:12">
      <c r="A434" s="8" t="s">
        <v>1130</v>
      </c>
      <c r="B434" s="92" t="s">
        <v>324</v>
      </c>
      <c r="C434" s="8" t="s">
        <v>81</v>
      </c>
      <c r="D434" s="21" t="s">
        <v>72</v>
      </c>
      <c r="E434" s="8" t="s">
        <v>82</v>
      </c>
      <c r="F434" s="8" t="s">
        <v>1133</v>
      </c>
      <c r="H434" s="101" t="s">
        <v>1134</v>
      </c>
      <c r="I434" s="42" t="s">
        <v>139</v>
      </c>
      <c r="J434" s="8" t="s">
        <v>74</v>
      </c>
      <c r="K434" s="8" t="s">
        <v>1159</v>
      </c>
      <c r="L434" s="8" t="s">
        <v>75</v>
      </c>
    </row>
    <row r="435" s="8" customFormat="1" hidden="1" customHeight="1" spans="1:12">
      <c r="A435" s="8" t="s">
        <v>1160</v>
      </c>
      <c r="B435" s="92" t="s">
        <v>327</v>
      </c>
      <c r="C435" s="8" t="s">
        <v>81</v>
      </c>
      <c r="D435" s="21" t="s">
        <v>72</v>
      </c>
      <c r="E435" s="8" t="s">
        <v>116</v>
      </c>
      <c r="F435" s="8" t="s">
        <v>1133</v>
      </c>
      <c r="H435" s="101" t="s">
        <v>1134</v>
      </c>
      <c r="I435" s="42" t="s">
        <v>321</v>
      </c>
      <c r="J435" s="8" t="s">
        <v>74</v>
      </c>
      <c r="K435" s="8" t="s">
        <v>1161</v>
      </c>
      <c r="L435" s="8" t="s">
        <v>75</v>
      </c>
    </row>
    <row r="436" s="8" customFormat="1" hidden="1" customHeight="1" spans="1:12">
      <c r="A436" s="8" t="s">
        <v>1162</v>
      </c>
      <c r="B436" s="92" t="s">
        <v>330</v>
      </c>
      <c r="C436" s="8" t="s">
        <v>81</v>
      </c>
      <c r="D436" s="21" t="s">
        <v>72</v>
      </c>
      <c r="E436" s="8" t="s">
        <v>82</v>
      </c>
      <c r="F436" s="8" t="s">
        <v>1133</v>
      </c>
      <c r="H436" s="101" t="s">
        <v>1134</v>
      </c>
      <c r="I436" s="42" t="s">
        <v>139</v>
      </c>
      <c r="J436" s="8" t="s">
        <v>74</v>
      </c>
      <c r="K436" s="8" t="s">
        <v>1163</v>
      </c>
      <c r="L436" s="8" t="s">
        <v>75</v>
      </c>
    </row>
    <row r="437" s="8" customFormat="1" hidden="1" customHeight="1" spans="1:12">
      <c r="A437" s="8" t="s">
        <v>1164</v>
      </c>
      <c r="B437" s="90" t="s">
        <v>1165</v>
      </c>
      <c r="C437" s="8" t="s">
        <v>81</v>
      </c>
      <c r="D437" s="21" t="s">
        <v>72</v>
      </c>
      <c r="E437" s="8" t="s">
        <v>82</v>
      </c>
      <c r="F437" s="8" t="s">
        <v>1133</v>
      </c>
      <c r="H437" s="101" t="s">
        <v>1134</v>
      </c>
      <c r="I437" s="42" t="s">
        <v>139</v>
      </c>
      <c r="J437" s="8" t="s">
        <v>74</v>
      </c>
      <c r="K437" s="8" t="s">
        <v>1166</v>
      </c>
      <c r="L437" s="8" t="s">
        <v>75</v>
      </c>
    </row>
    <row r="438" s="8" customFormat="1" hidden="1" customHeight="1" spans="1:12">
      <c r="A438" s="8" t="s">
        <v>1167</v>
      </c>
      <c r="B438" s="90" t="s">
        <v>1168</v>
      </c>
      <c r="C438" s="8" t="s">
        <v>81</v>
      </c>
      <c r="D438" s="21" t="s">
        <v>72</v>
      </c>
      <c r="E438" s="8" t="s">
        <v>82</v>
      </c>
      <c r="F438" s="8" t="s">
        <v>1133</v>
      </c>
      <c r="H438" s="101" t="s">
        <v>1134</v>
      </c>
      <c r="I438" s="42" t="s">
        <v>139</v>
      </c>
      <c r="J438" s="8" t="s">
        <v>74</v>
      </c>
      <c r="K438" s="8" t="s">
        <v>1169</v>
      </c>
      <c r="L438" s="8" t="s">
        <v>75</v>
      </c>
    </row>
    <row r="439" s="8" customFormat="1" hidden="1" customHeight="1" spans="1:13">
      <c r="A439" s="8" t="s">
        <v>1170</v>
      </c>
      <c r="B439" s="90" t="s">
        <v>423</v>
      </c>
      <c r="C439" s="8" t="s">
        <v>71</v>
      </c>
      <c r="D439" s="21" t="s">
        <v>72</v>
      </c>
      <c r="E439" s="8" t="s">
        <v>73</v>
      </c>
      <c r="F439" s="8" t="s">
        <v>1133</v>
      </c>
      <c r="G439" s="8" t="s">
        <v>71</v>
      </c>
      <c r="H439" s="101" t="s">
        <v>1134</v>
      </c>
      <c r="I439" s="42" t="s">
        <v>139</v>
      </c>
      <c r="J439" s="8" t="s">
        <v>74</v>
      </c>
      <c r="K439" s="8" t="s">
        <v>1171</v>
      </c>
      <c r="L439" s="9" t="s">
        <v>1172</v>
      </c>
      <c r="M439" s="8" t="s">
        <v>75</v>
      </c>
    </row>
    <row r="440" s="8" customFormat="1" hidden="1" customHeight="1" spans="1:13">
      <c r="A440" s="8" t="s">
        <v>1173</v>
      </c>
      <c r="B440" s="90" t="s">
        <v>1174</v>
      </c>
      <c r="C440" s="8" t="s">
        <v>71</v>
      </c>
      <c r="D440" s="21" t="s">
        <v>72</v>
      </c>
      <c r="E440" s="8" t="s">
        <v>116</v>
      </c>
      <c r="F440" s="8" t="s">
        <v>1133</v>
      </c>
      <c r="H440" s="101" t="s">
        <v>1134</v>
      </c>
      <c r="I440" s="42" t="s">
        <v>139</v>
      </c>
      <c r="J440" s="8" t="s">
        <v>74</v>
      </c>
      <c r="K440" s="8" t="s">
        <v>1148</v>
      </c>
      <c r="L440" s="9" t="s">
        <v>1175</v>
      </c>
      <c r="M440" s="8" t="s">
        <v>75</v>
      </c>
    </row>
    <row r="441" s="8" customFormat="1" hidden="1" customHeight="1" spans="1:13">
      <c r="A441" s="8" t="s">
        <v>1176</v>
      </c>
      <c r="B441" s="54" t="s">
        <v>1177</v>
      </c>
      <c r="C441" s="8" t="s">
        <v>71</v>
      </c>
      <c r="D441" s="21" t="s">
        <v>72</v>
      </c>
      <c r="E441" s="8" t="s">
        <v>82</v>
      </c>
      <c r="F441" s="8" t="s">
        <v>1133</v>
      </c>
      <c r="H441" s="101" t="s">
        <v>1134</v>
      </c>
      <c r="I441" s="42" t="s">
        <v>139</v>
      </c>
      <c r="J441" s="8" t="s">
        <v>74</v>
      </c>
      <c r="K441" s="8" t="s">
        <v>1146</v>
      </c>
      <c r="L441" s="9" t="s">
        <v>1178</v>
      </c>
      <c r="M441" s="8" t="s">
        <v>75</v>
      </c>
    </row>
    <row r="442" s="8" customFormat="1" hidden="1" customHeight="1" spans="1:13">
      <c r="A442" s="8" t="s">
        <v>1179</v>
      </c>
      <c r="B442" s="54" t="s">
        <v>1180</v>
      </c>
      <c r="C442" s="8" t="s">
        <v>71</v>
      </c>
      <c r="D442" s="21" t="s">
        <v>72</v>
      </c>
      <c r="E442" s="8" t="s">
        <v>82</v>
      </c>
      <c r="F442" s="8" t="s">
        <v>1133</v>
      </c>
      <c r="H442" s="101" t="s">
        <v>1134</v>
      </c>
      <c r="I442" s="42" t="s">
        <v>139</v>
      </c>
      <c r="J442" s="8" t="s">
        <v>74</v>
      </c>
      <c r="K442" s="8" t="s">
        <v>1146</v>
      </c>
      <c r="L442" s="9" t="s">
        <v>1181</v>
      </c>
      <c r="M442" s="8" t="s">
        <v>75</v>
      </c>
    </row>
    <row r="443" s="8" customFormat="1" hidden="1" customHeight="1" spans="1:13">
      <c r="A443" s="8" t="s">
        <v>1182</v>
      </c>
      <c r="B443" s="90" t="s">
        <v>1183</v>
      </c>
      <c r="C443" s="8" t="s">
        <v>71</v>
      </c>
      <c r="D443" s="21" t="s">
        <v>72</v>
      </c>
      <c r="E443" s="8" t="s">
        <v>82</v>
      </c>
      <c r="F443" s="8" t="s">
        <v>1133</v>
      </c>
      <c r="H443" s="101" t="s">
        <v>1134</v>
      </c>
      <c r="I443" s="42" t="s">
        <v>139</v>
      </c>
      <c r="J443" s="8" t="s">
        <v>74</v>
      </c>
      <c r="K443" s="8" t="s">
        <v>1146</v>
      </c>
      <c r="L443" s="9" t="s">
        <v>1184</v>
      </c>
      <c r="M443" s="8" t="s">
        <v>75</v>
      </c>
    </row>
    <row r="444" s="8" customFormat="1" customHeight="1" spans="1:14">
      <c r="A444" s="8" t="s">
        <v>1185</v>
      </c>
      <c r="B444" s="69" t="s">
        <v>1186</v>
      </c>
      <c r="C444" s="8" t="s">
        <v>71</v>
      </c>
      <c r="D444" s="21" t="s">
        <v>72</v>
      </c>
      <c r="E444" s="8" t="s">
        <v>73</v>
      </c>
      <c r="F444" s="8" t="s">
        <v>1133</v>
      </c>
      <c r="G444" s="8" t="s">
        <v>81</v>
      </c>
      <c r="H444" s="101" t="s">
        <v>1134</v>
      </c>
      <c r="I444" s="42" t="s">
        <v>139</v>
      </c>
      <c r="J444" s="8" t="s">
        <v>74</v>
      </c>
      <c r="K444" s="8" t="s">
        <v>1146</v>
      </c>
      <c r="L444" s="9" t="s">
        <v>1187</v>
      </c>
      <c r="M444" s="9" t="s">
        <v>1188</v>
      </c>
      <c r="N444" s="8" t="s">
        <v>75</v>
      </c>
    </row>
    <row r="445" s="8" customFormat="1" hidden="1" customHeight="1" spans="1:13">
      <c r="A445" s="8" t="s">
        <v>1189</v>
      </c>
      <c r="B445" s="90" t="s">
        <v>449</v>
      </c>
      <c r="C445" s="8" t="s">
        <v>71</v>
      </c>
      <c r="D445" s="21" t="s">
        <v>72</v>
      </c>
      <c r="E445" s="8" t="s">
        <v>116</v>
      </c>
      <c r="F445" s="8" t="s">
        <v>1133</v>
      </c>
      <c r="H445" s="101" t="s">
        <v>1134</v>
      </c>
      <c r="I445" s="42" t="s">
        <v>139</v>
      </c>
      <c r="J445" s="8" t="s">
        <v>74</v>
      </c>
      <c r="K445" s="8" t="s">
        <v>1141</v>
      </c>
      <c r="L445" s="9" t="s">
        <v>1190</v>
      </c>
      <c r="M445" s="8" t="s">
        <v>75</v>
      </c>
    </row>
    <row r="446" s="8" customFormat="1" hidden="1" customHeight="1" spans="1:12">
      <c r="A446" s="8" t="s">
        <v>1191</v>
      </c>
      <c r="B446" s="90" t="s">
        <v>670</v>
      </c>
      <c r="C446" s="8" t="s">
        <v>71</v>
      </c>
      <c r="D446" s="21" t="s">
        <v>72</v>
      </c>
      <c r="E446" s="8" t="s">
        <v>82</v>
      </c>
      <c r="F446" s="8" t="s">
        <v>1133</v>
      </c>
      <c r="H446" s="101" t="s">
        <v>1134</v>
      </c>
      <c r="I446" s="42" t="s">
        <v>139</v>
      </c>
      <c r="J446" s="8" t="s">
        <v>74</v>
      </c>
      <c r="K446" s="9" t="s">
        <v>1192</v>
      </c>
      <c r="L446" s="8" t="s">
        <v>75</v>
      </c>
    </row>
    <row r="447" s="8" customFormat="1" hidden="1" customHeight="1" spans="1:13">
      <c r="A447" s="8" t="s">
        <v>1193</v>
      </c>
      <c r="B447" s="90" t="s">
        <v>455</v>
      </c>
      <c r="C447" s="8" t="s">
        <v>71</v>
      </c>
      <c r="D447" s="21" t="s">
        <v>72</v>
      </c>
      <c r="E447" s="8" t="s">
        <v>82</v>
      </c>
      <c r="F447" s="8" t="s">
        <v>1133</v>
      </c>
      <c r="H447" s="101" t="s">
        <v>1134</v>
      </c>
      <c r="I447" s="42" t="s">
        <v>139</v>
      </c>
      <c r="J447" s="8" t="s">
        <v>74</v>
      </c>
      <c r="K447" s="8" t="s">
        <v>1141</v>
      </c>
      <c r="L447" s="9" t="s">
        <v>1194</v>
      </c>
      <c r="M447" s="8" t="s">
        <v>75</v>
      </c>
    </row>
    <row r="448" s="8" customFormat="1" hidden="1" customHeight="1" spans="1:13">
      <c r="A448" s="8" t="s">
        <v>1195</v>
      </c>
      <c r="B448" s="90" t="s">
        <v>449</v>
      </c>
      <c r="C448" s="8" t="s">
        <v>71</v>
      </c>
      <c r="D448" s="21" t="s">
        <v>72</v>
      </c>
      <c r="E448" s="8" t="s">
        <v>82</v>
      </c>
      <c r="F448" s="8" t="s">
        <v>1133</v>
      </c>
      <c r="H448" s="101" t="s">
        <v>1134</v>
      </c>
      <c r="I448" s="42" t="s">
        <v>139</v>
      </c>
      <c r="J448" s="8" t="s">
        <v>74</v>
      </c>
      <c r="K448" s="8" t="s">
        <v>1141</v>
      </c>
      <c r="L448" s="9" t="s">
        <v>1196</v>
      </c>
      <c r="M448" s="8" t="s">
        <v>75</v>
      </c>
    </row>
    <row r="449" s="8" customFormat="1" hidden="1" customHeight="1" spans="1:12">
      <c r="A449" s="8" t="s">
        <v>1197</v>
      </c>
      <c r="B449" s="90" t="s">
        <v>670</v>
      </c>
      <c r="C449" s="8" t="s">
        <v>71</v>
      </c>
      <c r="D449" s="21" t="s">
        <v>72</v>
      </c>
      <c r="E449" s="8" t="s">
        <v>82</v>
      </c>
      <c r="F449" s="8" t="s">
        <v>1133</v>
      </c>
      <c r="H449" s="101" t="s">
        <v>1134</v>
      </c>
      <c r="I449" s="42" t="s">
        <v>139</v>
      </c>
      <c r="J449" s="8" t="s">
        <v>74</v>
      </c>
      <c r="K449" s="9" t="s">
        <v>1198</v>
      </c>
      <c r="L449" s="8" t="s">
        <v>75</v>
      </c>
    </row>
    <row r="450" s="8" customFormat="1" hidden="1" customHeight="1" spans="1:13">
      <c r="A450" s="8" t="s">
        <v>1199</v>
      </c>
      <c r="B450" s="90" t="s">
        <v>112</v>
      </c>
      <c r="C450" s="8" t="s">
        <v>71</v>
      </c>
      <c r="D450" s="21" t="s">
        <v>72</v>
      </c>
      <c r="E450" s="8" t="s">
        <v>82</v>
      </c>
      <c r="F450" s="8" t="s">
        <v>1133</v>
      </c>
      <c r="H450" s="101" t="s">
        <v>1134</v>
      </c>
      <c r="I450" s="42" t="s">
        <v>139</v>
      </c>
      <c r="J450" s="8" t="s">
        <v>74</v>
      </c>
      <c r="K450" s="8" t="s">
        <v>1146</v>
      </c>
      <c r="L450" s="9" t="s">
        <v>1200</v>
      </c>
      <c r="M450" s="8" t="s">
        <v>75</v>
      </c>
    </row>
    <row r="451" s="8" customFormat="1" hidden="1" customHeight="1" spans="1:13">
      <c r="A451" s="8" t="s">
        <v>1201</v>
      </c>
      <c r="B451" s="90" t="s">
        <v>464</v>
      </c>
      <c r="C451" s="8" t="s">
        <v>71</v>
      </c>
      <c r="D451" s="21" t="s">
        <v>72</v>
      </c>
      <c r="E451" s="8" t="s">
        <v>82</v>
      </c>
      <c r="F451" s="8" t="s">
        <v>1133</v>
      </c>
      <c r="H451" s="101" t="s">
        <v>1134</v>
      </c>
      <c r="I451" s="42" t="s">
        <v>139</v>
      </c>
      <c r="J451" s="8" t="s">
        <v>74</v>
      </c>
      <c r="K451" s="8" t="s">
        <v>1146</v>
      </c>
      <c r="L451" s="9" t="s">
        <v>1202</v>
      </c>
      <c r="M451" s="8" t="s">
        <v>75</v>
      </c>
    </row>
    <row r="452" s="8" customFormat="1" hidden="1" customHeight="1" spans="1:13">
      <c r="A452" s="8" t="s">
        <v>1203</v>
      </c>
      <c r="B452" s="90" t="s">
        <v>467</v>
      </c>
      <c r="C452" s="8" t="s">
        <v>71</v>
      </c>
      <c r="D452" s="21" t="s">
        <v>72</v>
      </c>
      <c r="E452" s="8" t="s">
        <v>82</v>
      </c>
      <c r="F452" s="8" t="s">
        <v>1133</v>
      </c>
      <c r="H452" s="101" t="s">
        <v>1134</v>
      </c>
      <c r="I452" s="42" t="s">
        <v>139</v>
      </c>
      <c r="J452" s="8" t="s">
        <v>74</v>
      </c>
      <c r="K452" s="8" t="s">
        <v>1146</v>
      </c>
      <c r="L452" s="9" t="s">
        <v>1204</v>
      </c>
      <c r="M452" s="8" t="s">
        <v>75</v>
      </c>
    </row>
    <row r="453" s="8" customFormat="1" hidden="1" customHeight="1" spans="1:13">
      <c r="A453" s="8" t="s">
        <v>1205</v>
      </c>
      <c r="B453" s="90" t="s">
        <v>470</v>
      </c>
      <c r="C453" s="8" t="s">
        <v>71</v>
      </c>
      <c r="D453" s="21" t="s">
        <v>72</v>
      </c>
      <c r="E453" s="8" t="s">
        <v>82</v>
      </c>
      <c r="F453" s="8" t="s">
        <v>1133</v>
      </c>
      <c r="H453" s="101" t="s">
        <v>1134</v>
      </c>
      <c r="I453" s="42" t="s">
        <v>139</v>
      </c>
      <c r="J453" s="8" t="s">
        <v>74</v>
      </c>
      <c r="K453" s="8" t="s">
        <v>1146</v>
      </c>
      <c r="L453" s="9" t="s">
        <v>1206</v>
      </c>
      <c r="M453" s="8" t="s">
        <v>75</v>
      </c>
    </row>
    <row r="454" s="8" customFormat="1" hidden="1" customHeight="1" spans="1:13">
      <c r="A454" s="8" t="s">
        <v>1207</v>
      </c>
      <c r="B454" s="90" t="s">
        <v>1208</v>
      </c>
      <c r="C454" s="8" t="s">
        <v>71</v>
      </c>
      <c r="D454" s="21" t="s">
        <v>72</v>
      </c>
      <c r="E454" s="8" t="s">
        <v>73</v>
      </c>
      <c r="F454" s="8" t="s">
        <v>1133</v>
      </c>
      <c r="G454" s="8" t="s">
        <v>71</v>
      </c>
      <c r="H454" s="101" t="s">
        <v>1134</v>
      </c>
      <c r="I454" s="42" t="s">
        <v>139</v>
      </c>
      <c r="J454" s="8" t="s">
        <v>74</v>
      </c>
      <c r="K454" s="8" t="s">
        <v>1171</v>
      </c>
      <c r="L454" s="9" t="s">
        <v>1209</v>
      </c>
      <c r="M454" s="8" t="s">
        <v>75</v>
      </c>
    </row>
    <row r="455" s="8" customFormat="1" hidden="1" customHeight="1" spans="1:12">
      <c r="A455" s="8" t="s">
        <v>1210</v>
      </c>
      <c r="B455" s="90" t="s">
        <v>1132</v>
      </c>
      <c r="C455" s="8" t="s">
        <v>71</v>
      </c>
      <c r="D455" s="21" t="s">
        <v>72</v>
      </c>
      <c r="E455" s="8" t="s">
        <v>82</v>
      </c>
      <c r="F455" s="8" t="s">
        <v>1211</v>
      </c>
      <c r="H455" s="101" t="s">
        <v>1134</v>
      </c>
      <c r="I455" s="42" t="s">
        <v>139</v>
      </c>
      <c r="J455" s="8" t="s">
        <v>74</v>
      </c>
      <c r="K455" s="8" t="s">
        <v>1212</v>
      </c>
      <c r="L455" s="8" t="s">
        <v>75</v>
      </c>
    </row>
    <row r="456" s="8" customFormat="1" hidden="1" customHeight="1" spans="1:12">
      <c r="A456" s="8" t="s">
        <v>1213</v>
      </c>
      <c r="B456" s="90" t="s">
        <v>1136</v>
      </c>
      <c r="C456" s="8" t="s">
        <v>71</v>
      </c>
      <c r="D456" s="21" t="s">
        <v>72</v>
      </c>
      <c r="E456" s="8" t="s">
        <v>82</v>
      </c>
      <c r="F456" s="8" t="s">
        <v>1211</v>
      </c>
      <c r="H456" s="101" t="s">
        <v>1134</v>
      </c>
      <c r="I456" s="42" t="s">
        <v>139</v>
      </c>
      <c r="J456" s="8" t="s">
        <v>74</v>
      </c>
      <c r="K456" s="8" t="s">
        <v>1214</v>
      </c>
      <c r="L456" s="8" t="s">
        <v>75</v>
      </c>
    </row>
    <row r="457" s="8" customFormat="1" customHeight="1" spans="1:13">
      <c r="A457" s="8" t="s">
        <v>1215</v>
      </c>
      <c r="B457" s="90" t="s">
        <v>1138</v>
      </c>
      <c r="C457" s="8" t="s">
        <v>71</v>
      </c>
      <c r="D457" s="21" t="s">
        <v>72</v>
      </c>
      <c r="E457" s="8" t="s">
        <v>120</v>
      </c>
      <c r="F457" s="8" t="s">
        <v>1211</v>
      </c>
      <c r="G457" s="8" t="s">
        <v>71</v>
      </c>
      <c r="H457" s="101" t="s">
        <v>1134</v>
      </c>
      <c r="I457" s="42" t="s">
        <v>139</v>
      </c>
      <c r="J457" s="8" t="s">
        <v>74</v>
      </c>
      <c r="K457" s="8" t="s">
        <v>1212</v>
      </c>
      <c r="L457" s="8" t="s">
        <v>1216</v>
      </c>
      <c r="M457" s="8" t="s">
        <v>75</v>
      </c>
    </row>
    <row r="458" s="8" customFormat="1" hidden="1" customHeight="1" spans="1:13">
      <c r="A458" s="8" t="s">
        <v>1217</v>
      </c>
      <c r="B458" s="90" t="s">
        <v>1140</v>
      </c>
      <c r="C458" s="8" t="s">
        <v>71</v>
      </c>
      <c r="D458" s="21" t="s">
        <v>72</v>
      </c>
      <c r="E458" s="8" t="s">
        <v>82</v>
      </c>
      <c r="F458" s="8" t="s">
        <v>1211</v>
      </c>
      <c r="H458" s="101" t="s">
        <v>1134</v>
      </c>
      <c r="I458" s="42" t="s">
        <v>139</v>
      </c>
      <c r="J458" s="8" t="s">
        <v>74</v>
      </c>
      <c r="K458" s="8" t="s">
        <v>1218</v>
      </c>
      <c r="L458" s="8" t="s">
        <v>1219</v>
      </c>
      <c r="M458" s="8" t="s">
        <v>75</v>
      </c>
    </row>
    <row r="459" s="8" customFormat="1" hidden="1" customHeight="1" spans="1:12">
      <c r="A459" s="8" t="s">
        <v>1220</v>
      </c>
      <c r="B459" s="90" t="s">
        <v>1221</v>
      </c>
      <c r="C459" s="8" t="s">
        <v>71</v>
      </c>
      <c r="D459" s="21" t="s">
        <v>72</v>
      </c>
      <c r="E459" s="8" t="s">
        <v>73</v>
      </c>
      <c r="F459" s="8" t="s">
        <v>1211</v>
      </c>
      <c r="G459" s="8" t="s">
        <v>66</v>
      </c>
      <c r="H459" s="101" t="s">
        <v>1134</v>
      </c>
      <c r="I459" s="42" t="s">
        <v>139</v>
      </c>
      <c r="J459" s="8" t="s">
        <v>74</v>
      </c>
      <c r="K459" s="8" t="s">
        <v>1222</v>
      </c>
      <c r="L459" s="8" t="s">
        <v>75</v>
      </c>
    </row>
    <row r="460" s="8" customFormat="1" hidden="1" customHeight="1" spans="1:12">
      <c r="A460" s="8" t="s">
        <v>1223</v>
      </c>
      <c r="B460" s="90" t="s">
        <v>1145</v>
      </c>
      <c r="C460" s="8" t="s">
        <v>71</v>
      </c>
      <c r="D460" s="21" t="s">
        <v>72</v>
      </c>
      <c r="E460" s="8" t="s">
        <v>73</v>
      </c>
      <c r="F460" s="8" t="s">
        <v>1211</v>
      </c>
      <c r="G460" s="8" t="s">
        <v>71</v>
      </c>
      <c r="H460" s="101" t="s">
        <v>1134</v>
      </c>
      <c r="I460" s="42" t="s">
        <v>139</v>
      </c>
      <c r="J460" s="8" t="s">
        <v>74</v>
      </c>
      <c r="K460" s="8" t="s">
        <v>1224</v>
      </c>
      <c r="L460" s="8" t="s">
        <v>75</v>
      </c>
    </row>
    <row r="461" s="8" customFormat="1" hidden="1" customHeight="1" spans="1:12">
      <c r="A461" s="8" t="s">
        <v>1225</v>
      </c>
      <c r="B461" s="90" t="s">
        <v>1147</v>
      </c>
      <c r="C461" s="8" t="s">
        <v>81</v>
      </c>
      <c r="D461" s="21" t="s">
        <v>72</v>
      </c>
      <c r="E461" s="8" t="s">
        <v>73</v>
      </c>
      <c r="F461" s="8" t="s">
        <v>1211</v>
      </c>
      <c r="G461" s="8" t="s">
        <v>81</v>
      </c>
      <c r="H461" s="101" t="s">
        <v>1134</v>
      </c>
      <c r="I461" s="42" t="s">
        <v>139</v>
      </c>
      <c r="J461" s="8" t="s">
        <v>74</v>
      </c>
      <c r="K461" s="8" t="s">
        <v>1226</v>
      </c>
      <c r="L461" s="8" t="s">
        <v>75</v>
      </c>
    </row>
    <row r="462" s="8" customFormat="1" hidden="1" customHeight="1" spans="1:12">
      <c r="A462" s="8" t="s">
        <v>1227</v>
      </c>
      <c r="B462" s="92" t="s">
        <v>916</v>
      </c>
      <c r="C462" s="8" t="s">
        <v>81</v>
      </c>
      <c r="D462" s="21" t="s">
        <v>72</v>
      </c>
      <c r="E462" s="8" t="s">
        <v>82</v>
      </c>
      <c r="F462" s="8" t="s">
        <v>1211</v>
      </c>
      <c r="H462" s="101" t="s">
        <v>1134</v>
      </c>
      <c r="I462" s="42" t="s">
        <v>139</v>
      </c>
      <c r="J462" s="8" t="s">
        <v>74</v>
      </c>
      <c r="K462" s="8" t="s">
        <v>1228</v>
      </c>
      <c r="L462" s="8" t="s">
        <v>75</v>
      </c>
    </row>
    <row r="463" s="8" customFormat="1" hidden="1" customHeight="1" spans="1:12">
      <c r="A463" s="8" t="s">
        <v>1229</v>
      </c>
      <c r="B463" s="92" t="s">
        <v>919</v>
      </c>
      <c r="C463" s="8" t="s">
        <v>81</v>
      </c>
      <c r="D463" s="21" t="s">
        <v>72</v>
      </c>
      <c r="E463" s="8" t="s">
        <v>73</v>
      </c>
      <c r="F463" s="8" t="s">
        <v>1211</v>
      </c>
      <c r="G463" s="8" t="s">
        <v>81</v>
      </c>
      <c r="H463" s="101" t="s">
        <v>1134</v>
      </c>
      <c r="I463" s="42" t="s">
        <v>139</v>
      </c>
      <c r="J463" s="8" t="s">
        <v>74</v>
      </c>
      <c r="K463" s="8" t="s">
        <v>1230</v>
      </c>
      <c r="L463" s="8" t="s">
        <v>75</v>
      </c>
    </row>
    <row r="464" s="8" customFormat="1" hidden="1" customHeight="1" spans="1:12">
      <c r="A464" s="8" t="s">
        <v>1231</v>
      </c>
      <c r="B464" s="92" t="s">
        <v>924</v>
      </c>
      <c r="C464" s="8" t="s">
        <v>71</v>
      </c>
      <c r="D464" s="21" t="s">
        <v>72</v>
      </c>
      <c r="E464" s="8" t="s">
        <v>73</v>
      </c>
      <c r="F464" s="8" t="s">
        <v>1211</v>
      </c>
      <c r="G464" s="8" t="s">
        <v>71</v>
      </c>
      <c r="H464" s="101" t="s">
        <v>1134</v>
      </c>
      <c r="I464" s="42" t="s">
        <v>139</v>
      </c>
      <c r="J464" s="8" t="s">
        <v>74</v>
      </c>
      <c r="K464" s="8" t="s">
        <v>1232</v>
      </c>
      <c r="L464" s="8" t="s">
        <v>75</v>
      </c>
    </row>
    <row r="465" s="8" customFormat="1" hidden="1" customHeight="1" spans="1:12">
      <c r="A465" s="8" t="s">
        <v>1233</v>
      </c>
      <c r="B465" s="92" t="s">
        <v>1152</v>
      </c>
      <c r="C465" s="8" t="s">
        <v>71</v>
      </c>
      <c r="D465" s="21" t="s">
        <v>72</v>
      </c>
      <c r="E465" s="8" t="s">
        <v>73</v>
      </c>
      <c r="F465" s="8" t="s">
        <v>1211</v>
      </c>
      <c r="G465" s="8" t="s">
        <v>71</v>
      </c>
      <c r="H465" s="101" t="s">
        <v>1134</v>
      </c>
      <c r="I465" s="42" t="s">
        <v>139</v>
      </c>
      <c r="J465" s="8" t="s">
        <v>74</v>
      </c>
      <c r="K465" s="8" t="s">
        <v>1234</v>
      </c>
      <c r="L465" s="8" t="s">
        <v>75</v>
      </c>
    </row>
    <row r="466" s="8" customFormat="1" hidden="1" customHeight="1" spans="1:12">
      <c r="A466" s="8" t="s">
        <v>1235</v>
      </c>
      <c r="B466" s="90" t="s">
        <v>930</v>
      </c>
      <c r="C466" s="8" t="s">
        <v>81</v>
      </c>
      <c r="D466" s="21" t="s">
        <v>72</v>
      </c>
      <c r="E466" s="8" t="s">
        <v>82</v>
      </c>
      <c r="F466" s="8" t="s">
        <v>1211</v>
      </c>
      <c r="H466" s="101" t="s">
        <v>1134</v>
      </c>
      <c r="I466" s="42" t="s">
        <v>139</v>
      </c>
      <c r="J466" s="8" t="s">
        <v>74</v>
      </c>
      <c r="K466" s="8" t="s">
        <v>1236</v>
      </c>
      <c r="L466" s="8" t="s">
        <v>75</v>
      </c>
    </row>
    <row r="467" s="8" customFormat="1" hidden="1" customHeight="1" spans="1:12">
      <c r="A467" s="8" t="s">
        <v>1237</v>
      </c>
      <c r="B467" s="92" t="s">
        <v>933</v>
      </c>
      <c r="C467" s="8" t="s">
        <v>81</v>
      </c>
      <c r="D467" s="21" t="s">
        <v>72</v>
      </c>
      <c r="E467" s="8" t="s">
        <v>82</v>
      </c>
      <c r="F467" s="8" t="s">
        <v>1211</v>
      </c>
      <c r="H467" s="101" t="s">
        <v>1134</v>
      </c>
      <c r="I467" s="42" t="s">
        <v>139</v>
      </c>
      <c r="J467" s="8" t="s">
        <v>74</v>
      </c>
      <c r="K467" s="8" t="s">
        <v>1238</v>
      </c>
      <c r="L467" s="8" t="s">
        <v>75</v>
      </c>
    </row>
    <row r="468" s="8" customFormat="1" hidden="1" customHeight="1" spans="1:12">
      <c r="A468" s="8" t="s">
        <v>1239</v>
      </c>
      <c r="B468" s="92" t="s">
        <v>936</v>
      </c>
      <c r="C468" s="8" t="s">
        <v>81</v>
      </c>
      <c r="D468" s="21" t="s">
        <v>72</v>
      </c>
      <c r="E468" s="8" t="s">
        <v>82</v>
      </c>
      <c r="F468" s="8" t="s">
        <v>1211</v>
      </c>
      <c r="H468" s="101" t="s">
        <v>1134</v>
      </c>
      <c r="I468" s="42" t="s">
        <v>139</v>
      </c>
      <c r="J468" s="8" t="s">
        <v>74</v>
      </c>
      <c r="K468" s="8" t="s">
        <v>1240</v>
      </c>
      <c r="L468" s="8" t="s">
        <v>75</v>
      </c>
    </row>
    <row r="469" s="8" customFormat="1" hidden="1" customHeight="1" spans="1:12">
      <c r="A469" s="8" t="s">
        <v>1241</v>
      </c>
      <c r="B469" s="92" t="s">
        <v>978</v>
      </c>
      <c r="C469" s="8" t="s">
        <v>81</v>
      </c>
      <c r="D469" s="21" t="s">
        <v>72</v>
      </c>
      <c r="E469" s="8" t="s">
        <v>82</v>
      </c>
      <c r="F469" s="8" t="s">
        <v>1211</v>
      </c>
      <c r="H469" s="101" t="s">
        <v>1134</v>
      </c>
      <c r="I469" s="193" t="s">
        <v>12</v>
      </c>
      <c r="J469" s="8" t="s">
        <v>74</v>
      </c>
      <c r="K469" s="8" t="s">
        <v>1242</v>
      </c>
      <c r="L469" s="8" t="s">
        <v>75</v>
      </c>
    </row>
    <row r="470" s="8" customFormat="1" hidden="1" customHeight="1" spans="1:12">
      <c r="A470" s="8" t="s">
        <v>1243</v>
      </c>
      <c r="B470" s="92" t="s">
        <v>320</v>
      </c>
      <c r="C470" s="8" t="s">
        <v>81</v>
      </c>
      <c r="D470" s="21" t="s">
        <v>72</v>
      </c>
      <c r="E470" s="8" t="s">
        <v>82</v>
      </c>
      <c r="F470" s="8" t="s">
        <v>1211</v>
      </c>
      <c r="H470" s="101" t="s">
        <v>1134</v>
      </c>
      <c r="I470" s="42" t="s">
        <v>321</v>
      </c>
      <c r="J470" s="8" t="s">
        <v>74</v>
      </c>
      <c r="K470" s="8" t="s">
        <v>1244</v>
      </c>
      <c r="L470" s="8" t="s">
        <v>75</v>
      </c>
    </row>
    <row r="471" s="8" customFormat="1" hidden="1" customHeight="1" spans="1:12">
      <c r="A471" s="8" t="s">
        <v>1245</v>
      </c>
      <c r="B471" s="92" t="s">
        <v>324</v>
      </c>
      <c r="C471" s="8" t="s">
        <v>81</v>
      </c>
      <c r="D471" s="21" t="s">
        <v>72</v>
      </c>
      <c r="E471" s="8" t="s">
        <v>82</v>
      </c>
      <c r="F471" s="8" t="s">
        <v>1211</v>
      </c>
      <c r="H471" s="101" t="s">
        <v>1134</v>
      </c>
      <c r="I471" s="42" t="s">
        <v>139</v>
      </c>
      <c r="J471" s="8" t="s">
        <v>74</v>
      </c>
      <c r="K471" s="8" t="s">
        <v>1246</v>
      </c>
      <c r="L471" s="8" t="s">
        <v>75</v>
      </c>
    </row>
    <row r="472" s="8" customFormat="1" hidden="1" customHeight="1" spans="1:12">
      <c r="A472" s="8" t="s">
        <v>1247</v>
      </c>
      <c r="B472" s="92" t="s">
        <v>327</v>
      </c>
      <c r="C472" s="8" t="s">
        <v>81</v>
      </c>
      <c r="D472" s="21" t="s">
        <v>72</v>
      </c>
      <c r="E472" s="8" t="s">
        <v>82</v>
      </c>
      <c r="F472" s="8" t="s">
        <v>1211</v>
      </c>
      <c r="H472" s="101" t="s">
        <v>1134</v>
      </c>
      <c r="I472" s="42" t="s">
        <v>321</v>
      </c>
      <c r="J472" s="8" t="s">
        <v>74</v>
      </c>
      <c r="K472" s="8" t="s">
        <v>1248</v>
      </c>
      <c r="L472" s="8" t="s">
        <v>75</v>
      </c>
    </row>
    <row r="473" s="8" customFormat="1" hidden="1" customHeight="1" spans="1:12">
      <c r="A473" s="8" t="s">
        <v>1249</v>
      </c>
      <c r="B473" s="92" t="s">
        <v>330</v>
      </c>
      <c r="C473" s="8" t="s">
        <v>81</v>
      </c>
      <c r="D473" s="21" t="s">
        <v>72</v>
      </c>
      <c r="E473" s="8" t="s">
        <v>116</v>
      </c>
      <c r="F473" s="8" t="s">
        <v>1211</v>
      </c>
      <c r="H473" s="101" t="s">
        <v>1134</v>
      </c>
      <c r="I473" s="42" t="s">
        <v>139</v>
      </c>
      <c r="J473" s="8" t="s">
        <v>74</v>
      </c>
      <c r="K473" s="8" t="s">
        <v>1250</v>
      </c>
      <c r="L473" s="8" t="s">
        <v>75</v>
      </c>
    </row>
    <row r="474" s="8" customFormat="1" hidden="1" customHeight="1" spans="1:12">
      <c r="A474" s="8" t="s">
        <v>1251</v>
      </c>
      <c r="B474" s="90" t="s">
        <v>1168</v>
      </c>
      <c r="C474" s="8" t="s">
        <v>81</v>
      </c>
      <c r="D474" s="21" t="s">
        <v>72</v>
      </c>
      <c r="E474" s="8" t="s">
        <v>82</v>
      </c>
      <c r="F474" s="8" t="s">
        <v>1211</v>
      </c>
      <c r="H474" s="101" t="s">
        <v>1134</v>
      </c>
      <c r="I474" s="42" t="s">
        <v>139</v>
      </c>
      <c r="J474" s="8" t="s">
        <v>74</v>
      </c>
      <c r="K474" s="8" t="s">
        <v>1222</v>
      </c>
      <c r="L474" s="8" t="s">
        <v>75</v>
      </c>
    </row>
    <row r="475" s="8" customFormat="1" hidden="1" customHeight="1" spans="1:13">
      <c r="A475" s="8" t="s">
        <v>1252</v>
      </c>
      <c r="B475" s="90" t="s">
        <v>423</v>
      </c>
      <c r="C475" s="8" t="s">
        <v>71</v>
      </c>
      <c r="D475" s="21" t="s">
        <v>72</v>
      </c>
      <c r="E475" s="8" t="s">
        <v>73</v>
      </c>
      <c r="F475" s="8" t="s">
        <v>1211</v>
      </c>
      <c r="G475" s="8" t="s">
        <v>71</v>
      </c>
      <c r="H475" s="101" t="s">
        <v>1134</v>
      </c>
      <c r="I475" s="42" t="s">
        <v>139</v>
      </c>
      <c r="J475" s="8" t="s">
        <v>74</v>
      </c>
      <c r="K475" s="8" t="s">
        <v>1218</v>
      </c>
      <c r="L475" s="9" t="s">
        <v>1172</v>
      </c>
      <c r="M475" s="8" t="s">
        <v>75</v>
      </c>
    </row>
    <row r="476" s="8" customFormat="1" hidden="1" customHeight="1" spans="1:13">
      <c r="A476" s="8" t="s">
        <v>1253</v>
      </c>
      <c r="B476" s="90" t="s">
        <v>1174</v>
      </c>
      <c r="C476" s="8" t="s">
        <v>71</v>
      </c>
      <c r="D476" s="21" t="s">
        <v>72</v>
      </c>
      <c r="E476" s="8" t="s">
        <v>116</v>
      </c>
      <c r="F476" s="8" t="s">
        <v>1211</v>
      </c>
      <c r="H476" s="101" t="s">
        <v>1134</v>
      </c>
      <c r="I476" s="42" t="s">
        <v>139</v>
      </c>
      <c r="J476" s="8" t="s">
        <v>74</v>
      </c>
      <c r="K476" s="8" t="s">
        <v>1226</v>
      </c>
      <c r="L476" s="9" t="s">
        <v>1175</v>
      </c>
      <c r="M476" s="8" t="s">
        <v>75</v>
      </c>
    </row>
    <row r="477" s="8" customFormat="1" hidden="1" customHeight="1" spans="1:13">
      <c r="A477" s="8" t="s">
        <v>1254</v>
      </c>
      <c r="B477" s="90" t="s">
        <v>1177</v>
      </c>
      <c r="C477" s="8" t="s">
        <v>71</v>
      </c>
      <c r="D477" s="21" t="s">
        <v>72</v>
      </c>
      <c r="E477" s="8" t="s">
        <v>82</v>
      </c>
      <c r="F477" s="8" t="s">
        <v>1211</v>
      </c>
      <c r="H477" s="101" t="s">
        <v>1134</v>
      </c>
      <c r="I477" s="42" t="s">
        <v>139</v>
      </c>
      <c r="J477" s="8" t="s">
        <v>74</v>
      </c>
      <c r="K477" s="8" t="s">
        <v>1224</v>
      </c>
      <c r="L477" s="9" t="s">
        <v>1178</v>
      </c>
      <c r="M477" s="8" t="s">
        <v>75</v>
      </c>
    </row>
    <row r="478" s="8" customFormat="1" hidden="1" customHeight="1" spans="1:13">
      <c r="A478" s="8" t="s">
        <v>1255</v>
      </c>
      <c r="B478" s="90" t="s">
        <v>1180</v>
      </c>
      <c r="C478" s="8" t="s">
        <v>71</v>
      </c>
      <c r="D478" s="21" t="s">
        <v>72</v>
      </c>
      <c r="E478" s="8" t="s">
        <v>82</v>
      </c>
      <c r="F478" s="8" t="s">
        <v>1211</v>
      </c>
      <c r="H478" s="101" t="s">
        <v>1134</v>
      </c>
      <c r="I478" s="42" t="s">
        <v>139</v>
      </c>
      <c r="J478" s="8" t="s">
        <v>74</v>
      </c>
      <c r="K478" s="8" t="s">
        <v>1256</v>
      </c>
      <c r="L478" s="9" t="s">
        <v>1181</v>
      </c>
      <c r="M478" s="8" t="s">
        <v>75</v>
      </c>
    </row>
    <row r="479" s="8" customFormat="1" hidden="1" customHeight="1" spans="1:13">
      <c r="A479" s="8" t="s">
        <v>1257</v>
      </c>
      <c r="B479" s="90" t="s">
        <v>1183</v>
      </c>
      <c r="C479" s="8" t="s">
        <v>71</v>
      </c>
      <c r="D479" s="21" t="s">
        <v>72</v>
      </c>
      <c r="E479" s="8" t="s">
        <v>82</v>
      </c>
      <c r="F479" s="8" t="s">
        <v>1211</v>
      </c>
      <c r="H479" s="101" t="s">
        <v>1134</v>
      </c>
      <c r="I479" s="42" t="s">
        <v>139</v>
      </c>
      <c r="J479" s="8" t="s">
        <v>74</v>
      </c>
      <c r="K479" s="8" t="s">
        <v>1258</v>
      </c>
      <c r="L479" s="9" t="s">
        <v>1184</v>
      </c>
      <c r="M479" s="8" t="s">
        <v>75</v>
      </c>
    </row>
    <row r="480" s="8" customFormat="1" hidden="1" customHeight="1" spans="1:14">
      <c r="A480" s="8" t="s">
        <v>1259</v>
      </c>
      <c r="B480" s="69" t="s">
        <v>1186</v>
      </c>
      <c r="C480" s="8" t="s">
        <v>71</v>
      </c>
      <c r="D480" s="21" t="s">
        <v>72</v>
      </c>
      <c r="E480" s="8" t="s">
        <v>116</v>
      </c>
      <c r="F480" s="8" t="s">
        <v>1211</v>
      </c>
      <c r="H480" s="101" t="s">
        <v>1134</v>
      </c>
      <c r="I480" s="42" t="s">
        <v>139</v>
      </c>
      <c r="J480" s="8" t="s">
        <v>74</v>
      </c>
      <c r="K480" s="8" t="s">
        <v>1258</v>
      </c>
      <c r="L480" s="9" t="s">
        <v>1187</v>
      </c>
      <c r="M480" s="9" t="s">
        <v>1188</v>
      </c>
      <c r="N480" s="8" t="s">
        <v>75</v>
      </c>
    </row>
    <row r="481" s="8" customFormat="1" customHeight="1" spans="1:12">
      <c r="A481" s="8" t="s">
        <v>1260</v>
      </c>
      <c r="B481" s="92" t="s">
        <v>1261</v>
      </c>
      <c r="C481" s="8" t="s">
        <v>71</v>
      </c>
      <c r="D481" s="21" t="s">
        <v>72</v>
      </c>
      <c r="E481" s="8" t="s">
        <v>120</v>
      </c>
      <c r="F481" s="8" t="s">
        <v>1262</v>
      </c>
      <c r="G481" s="8" t="s">
        <v>71</v>
      </c>
      <c r="H481" s="102" t="s">
        <v>1263</v>
      </c>
      <c r="I481" s="42" t="s">
        <v>139</v>
      </c>
      <c r="J481" s="8" t="s">
        <v>74</v>
      </c>
      <c r="K481" s="8" t="s">
        <v>1264</v>
      </c>
      <c r="L481" s="8" t="s">
        <v>75</v>
      </c>
    </row>
    <row r="482" s="8" customFormat="1" customHeight="1" spans="1:12">
      <c r="A482" s="8" t="s">
        <v>1265</v>
      </c>
      <c r="B482" s="92" t="s">
        <v>1266</v>
      </c>
      <c r="C482" s="8" t="s">
        <v>71</v>
      </c>
      <c r="D482" s="21" t="s">
        <v>72</v>
      </c>
      <c r="E482" s="8" t="s">
        <v>120</v>
      </c>
      <c r="F482" s="8" t="s">
        <v>1262</v>
      </c>
      <c r="G482" s="8" t="s">
        <v>71</v>
      </c>
      <c r="H482" s="102" t="s">
        <v>1263</v>
      </c>
      <c r="I482" s="42" t="s">
        <v>139</v>
      </c>
      <c r="J482" s="8" t="s">
        <v>74</v>
      </c>
      <c r="K482" s="8" t="s">
        <v>1267</v>
      </c>
      <c r="L482" s="8" t="s">
        <v>75</v>
      </c>
    </row>
    <row r="483" s="8" customFormat="1" customHeight="1" spans="1:12">
      <c r="A483" s="8" t="s">
        <v>1268</v>
      </c>
      <c r="B483" s="92" t="s">
        <v>1269</v>
      </c>
      <c r="C483" s="8" t="s">
        <v>71</v>
      </c>
      <c r="D483" s="21" t="s">
        <v>72</v>
      </c>
      <c r="E483" s="8" t="s">
        <v>120</v>
      </c>
      <c r="F483" s="8" t="s">
        <v>1262</v>
      </c>
      <c r="G483" s="8" t="s">
        <v>71</v>
      </c>
      <c r="H483" s="102" t="s">
        <v>1263</v>
      </c>
      <c r="I483" s="42" t="s">
        <v>139</v>
      </c>
      <c r="J483" s="8" t="s">
        <v>74</v>
      </c>
      <c r="K483" s="8" t="s">
        <v>1270</v>
      </c>
      <c r="L483" s="8" t="s">
        <v>75</v>
      </c>
    </row>
    <row r="484" s="8" customFormat="1" customHeight="1" spans="1:12">
      <c r="A484" s="8" t="s">
        <v>1271</v>
      </c>
      <c r="B484" s="92" t="s">
        <v>1272</v>
      </c>
      <c r="C484" s="8" t="s">
        <v>71</v>
      </c>
      <c r="D484" s="21" t="s">
        <v>72</v>
      </c>
      <c r="E484" s="8" t="s">
        <v>120</v>
      </c>
      <c r="F484" s="8" t="s">
        <v>1262</v>
      </c>
      <c r="G484" s="8" t="s">
        <v>71</v>
      </c>
      <c r="H484" s="102" t="s">
        <v>1263</v>
      </c>
      <c r="I484" s="42" t="s">
        <v>139</v>
      </c>
      <c r="J484" s="8" t="s">
        <v>74</v>
      </c>
      <c r="K484" s="8" t="s">
        <v>1273</v>
      </c>
      <c r="L484" s="8" t="s">
        <v>75</v>
      </c>
    </row>
    <row r="485" s="8" customFormat="1" hidden="1" customHeight="1" spans="1:12">
      <c r="A485" s="8" t="s">
        <v>1274</v>
      </c>
      <c r="B485" s="92" t="s">
        <v>1275</v>
      </c>
      <c r="C485" s="8" t="s">
        <v>71</v>
      </c>
      <c r="D485" s="21" t="s">
        <v>72</v>
      </c>
      <c r="E485" s="8" t="s">
        <v>73</v>
      </c>
      <c r="F485" s="8" t="s">
        <v>1262</v>
      </c>
      <c r="G485" s="8" t="s">
        <v>81</v>
      </c>
      <c r="H485" s="102" t="s">
        <v>1263</v>
      </c>
      <c r="I485" s="42" t="s">
        <v>139</v>
      </c>
      <c r="J485" s="8" t="s">
        <v>74</v>
      </c>
      <c r="K485" s="8" t="s">
        <v>1276</v>
      </c>
      <c r="L485" s="8" t="s">
        <v>75</v>
      </c>
    </row>
    <row r="486" s="8" customFormat="1" hidden="1" customHeight="1" spans="1:12">
      <c r="A486" s="8" t="s">
        <v>1277</v>
      </c>
      <c r="B486" s="92" t="s">
        <v>1278</v>
      </c>
      <c r="C486" s="8" t="s">
        <v>71</v>
      </c>
      <c r="D486" s="21" t="s">
        <v>72</v>
      </c>
      <c r="E486" s="8" t="s">
        <v>116</v>
      </c>
      <c r="F486" s="8" t="s">
        <v>1262</v>
      </c>
      <c r="H486" s="102" t="s">
        <v>1263</v>
      </c>
      <c r="I486" s="42" t="s">
        <v>139</v>
      </c>
      <c r="J486" s="8" t="s">
        <v>74</v>
      </c>
      <c r="K486" s="8" t="s">
        <v>1279</v>
      </c>
      <c r="L486" s="8" t="s">
        <v>75</v>
      </c>
    </row>
    <row r="487" s="8" customFormat="1" hidden="1" customHeight="1" spans="1:12">
      <c r="A487" s="8" t="s">
        <v>1280</v>
      </c>
      <c r="B487" s="92" t="s">
        <v>1281</v>
      </c>
      <c r="C487" s="8" t="s">
        <v>71</v>
      </c>
      <c r="D487" s="21" t="s">
        <v>72</v>
      </c>
      <c r="E487" s="8" t="s">
        <v>116</v>
      </c>
      <c r="F487" s="8" t="s">
        <v>1262</v>
      </c>
      <c r="H487" s="102" t="s">
        <v>1263</v>
      </c>
      <c r="I487" s="42" t="s">
        <v>139</v>
      </c>
      <c r="J487" s="8" t="s">
        <v>74</v>
      </c>
      <c r="K487" s="8" t="s">
        <v>1282</v>
      </c>
      <c r="L487" s="8" t="s">
        <v>75</v>
      </c>
    </row>
    <row r="488" s="8" customFormat="1" hidden="1" customHeight="1" spans="1:12">
      <c r="A488" s="8" t="s">
        <v>1283</v>
      </c>
      <c r="B488" s="92" t="s">
        <v>1284</v>
      </c>
      <c r="C488" s="8" t="s">
        <v>71</v>
      </c>
      <c r="D488" s="21" t="s">
        <v>72</v>
      </c>
      <c r="E488" s="8" t="s">
        <v>116</v>
      </c>
      <c r="F488" s="8" t="s">
        <v>1262</v>
      </c>
      <c r="H488" s="102" t="s">
        <v>1263</v>
      </c>
      <c r="I488" s="42" t="s">
        <v>139</v>
      </c>
      <c r="J488" s="8" t="s">
        <v>74</v>
      </c>
      <c r="K488" s="8" t="s">
        <v>1285</v>
      </c>
      <c r="L488" s="8" t="s">
        <v>75</v>
      </c>
    </row>
    <row r="489" s="8" customFormat="1" hidden="1" customHeight="1" spans="1:12">
      <c r="A489" s="8" t="s">
        <v>1286</v>
      </c>
      <c r="B489" s="92" t="s">
        <v>1287</v>
      </c>
      <c r="C489" s="8" t="s">
        <v>71</v>
      </c>
      <c r="D489" s="21" t="s">
        <v>72</v>
      </c>
      <c r="E489" s="8" t="s">
        <v>116</v>
      </c>
      <c r="F489" s="8" t="s">
        <v>1262</v>
      </c>
      <c r="H489" s="102" t="s">
        <v>1263</v>
      </c>
      <c r="I489" s="42" t="s">
        <v>139</v>
      </c>
      <c r="J489" s="8" t="s">
        <v>74</v>
      </c>
      <c r="K489" s="8" t="s">
        <v>1288</v>
      </c>
      <c r="L489" s="8" t="s">
        <v>75</v>
      </c>
    </row>
    <row r="490" s="8" customFormat="1" hidden="1" customHeight="1" spans="1:12">
      <c r="A490" s="8" t="s">
        <v>1289</v>
      </c>
      <c r="B490" s="92" t="s">
        <v>1290</v>
      </c>
      <c r="C490" s="8" t="s">
        <v>71</v>
      </c>
      <c r="D490" s="21" t="s">
        <v>72</v>
      </c>
      <c r="E490" s="8" t="s">
        <v>116</v>
      </c>
      <c r="F490" s="8" t="s">
        <v>1262</v>
      </c>
      <c r="H490" s="102" t="s">
        <v>1263</v>
      </c>
      <c r="I490" s="42" t="s">
        <v>139</v>
      </c>
      <c r="J490" s="8" t="s">
        <v>74</v>
      </c>
      <c r="K490" s="8" t="s">
        <v>1291</v>
      </c>
      <c r="L490" s="8" t="s">
        <v>75</v>
      </c>
    </row>
    <row r="491" s="8" customFormat="1" hidden="1" customHeight="1" spans="1:12">
      <c r="A491" s="8" t="s">
        <v>1292</v>
      </c>
      <c r="B491" s="92" t="s">
        <v>1293</v>
      </c>
      <c r="C491" s="8" t="s">
        <v>71</v>
      </c>
      <c r="D491" s="21" t="s">
        <v>72</v>
      </c>
      <c r="E491" s="8" t="s">
        <v>116</v>
      </c>
      <c r="F491" s="8" t="s">
        <v>1262</v>
      </c>
      <c r="H491" s="102" t="s">
        <v>1263</v>
      </c>
      <c r="I491" s="42" t="s">
        <v>139</v>
      </c>
      <c r="J491" s="8" t="s">
        <v>74</v>
      </c>
      <c r="K491" s="8" t="s">
        <v>1294</v>
      </c>
      <c r="L491" s="8" t="s">
        <v>75</v>
      </c>
    </row>
    <row r="492" s="8" customFormat="1" hidden="1" customHeight="1" spans="1:12">
      <c r="A492" s="8" t="s">
        <v>1295</v>
      </c>
      <c r="B492" s="92" t="s">
        <v>1296</v>
      </c>
      <c r="C492" s="8" t="s">
        <v>71</v>
      </c>
      <c r="D492" s="21" t="s">
        <v>72</v>
      </c>
      <c r="E492" s="8" t="s">
        <v>116</v>
      </c>
      <c r="F492" s="8" t="s">
        <v>1262</v>
      </c>
      <c r="H492" s="102" t="s">
        <v>1263</v>
      </c>
      <c r="I492" s="42" t="s">
        <v>139</v>
      </c>
      <c r="J492" s="8" t="s">
        <v>74</v>
      </c>
      <c r="K492" s="8" t="s">
        <v>1297</v>
      </c>
      <c r="L492" s="8" t="s">
        <v>75</v>
      </c>
    </row>
    <row r="493" s="8" customFormat="1" hidden="1" customHeight="1" spans="1:12">
      <c r="A493" s="8" t="s">
        <v>1298</v>
      </c>
      <c r="B493" s="92" t="s">
        <v>1299</v>
      </c>
      <c r="C493" s="8" t="s">
        <v>71</v>
      </c>
      <c r="D493" s="21" t="s">
        <v>72</v>
      </c>
      <c r="E493" s="8" t="s">
        <v>116</v>
      </c>
      <c r="F493" s="8" t="s">
        <v>1262</v>
      </c>
      <c r="H493" s="102" t="s">
        <v>1263</v>
      </c>
      <c r="I493" s="42" t="s">
        <v>139</v>
      </c>
      <c r="J493" s="8" t="s">
        <v>74</v>
      </c>
      <c r="K493" s="8" t="s">
        <v>1300</v>
      </c>
      <c r="L493" s="8" t="s">
        <v>75</v>
      </c>
    </row>
    <row r="494" s="8" customFormat="1" hidden="1" customHeight="1" spans="1:12">
      <c r="A494" s="8" t="s">
        <v>1301</v>
      </c>
      <c r="B494" s="92" t="s">
        <v>1302</v>
      </c>
      <c r="C494" s="8" t="s">
        <v>71</v>
      </c>
      <c r="D494" s="21" t="s">
        <v>72</v>
      </c>
      <c r="E494" s="8" t="s">
        <v>116</v>
      </c>
      <c r="F494" s="8" t="s">
        <v>1262</v>
      </c>
      <c r="H494" s="102" t="s">
        <v>1263</v>
      </c>
      <c r="I494" s="42" t="s">
        <v>139</v>
      </c>
      <c r="J494" s="8" t="s">
        <v>74</v>
      </c>
      <c r="K494" s="8" t="s">
        <v>1303</v>
      </c>
      <c r="L494" s="8" t="s">
        <v>75</v>
      </c>
    </row>
    <row r="495" s="8" customFormat="1" hidden="1" customHeight="1" spans="1:12">
      <c r="A495" s="8" t="s">
        <v>1304</v>
      </c>
      <c r="B495" s="92" t="s">
        <v>1305</v>
      </c>
      <c r="C495" s="8" t="s">
        <v>71</v>
      </c>
      <c r="D495" s="21" t="s">
        <v>72</v>
      </c>
      <c r="E495" s="8" t="s">
        <v>116</v>
      </c>
      <c r="F495" s="8" t="s">
        <v>1262</v>
      </c>
      <c r="H495" s="102" t="s">
        <v>1263</v>
      </c>
      <c r="I495" s="42" t="s">
        <v>139</v>
      </c>
      <c r="J495" s="8" t="s">
        <v>74</v>
      </c>
      <c r="K495" s="8" t="s">
        <v>1306</v>
      </c>
      <c r="L495" s="8" t="s">
        <v>75</v>
      </c>
    </row>
    <row r="496" s="8" customFormat="1" hidden="1" customHeight="1" spans="1:12">
      <c r="A496" s="8" t="s">
        <v>1307</v>
      </c>
      <c r="B496" s="92" t="s">
        <v>1308</v>
      </c>
      <c r="C496" s="8" t="s">
        <v>71</v>
      </c>
      <c r="D496" s="21" t="s">
        <v>72</v>
      </c>
      <c r="E496" s="8" t="s">
        <v>116</v>
      </c>
      <c r="F496" s="8" t="s">
        <v>1262</v>
      </c>
      <c r="H496" s="102" t="s">
        <v>1263</v>
      </c>
      <c r="I496" s="42" t="s">
        <v>139</v>
      </c>
      <c r="J496" s="8" t="s">
        <v>74</v>
      </c>
      <c r="K496" s="8" t="s">
        <v>1309</v>
      </c>
      <c r="L496" s="8" t="s">
        <v>75</v>
      </c>
    </row>
    <row r="497" s="8" customFormat="1" hidden="1" customHeight="1" spans="1:12">
      <c r="A497" s="8" t="s">
        <v>1310</v>
      </c>
      <c r="B497" s="92" t="s">
        <v>1311</v>
      </c>
      <c r="C497" s="8" t="s">
        <v>71</v>
      </c>
      <c r="D497" s="21" t="s">
        <v>72</v>
      </c>
      <c r="E497" s="8" t="s">
        <v>116</v>
      </c>
      <c r="F497" s="8" t="s">
        <v>1262</v>
      </c>
      <c r="H497" s="102" t="s">
        <v>1263</v>
      </c>
      <c r="I497" s="42" t="s">
        <v>139</v>
      </c>
      <c r="J497" s="8" t="s">
        <v>74</v>
      </c>
      <c r="K497" s="8" t="s">
        <v>1312</v>
      </c>
      <c r="L497" s="8" t="s">
        <v>75</v>
      </c>
    </row>
    <row r="498" s="8" customFormat="1" hidden="1" customHeight="1" spans="1:12">
      <c r="A498" s="8" t="s">
        <v>1313</v>
      </c>
      <c r="B498" s="92" t="s">
        <v>1314</v>
      </c>
      <c r="C498" s="8" t="s">
        <v>71</v>
      </c>
      <c r="D498" s="21" t="s">
        <v>72</v>
      </c>
      <c r="E498" s="8" t="s">
        <v>116</v>
      </c>
      <c r="F498" s="8" t="s">
        <v>1262</v>
      </c>
      <c r="H498" s="102" t="s">
        <v>1263</v>
      </c>
      <c r="I498" s="42" t="s">
        <v>139</v>
      </c>
      <c r="J498" s="8" t="s">
        <v>74</v>
      </c>
      <c r="K498" s="8" t="s">
        <v>1315</v>
      </c>
      <c r="L498" s="8" t="s">
        <v>75</v>
      </c>
    </row>
    <row r="499" s="8" customFormat="1" hidden="1" customHeight="1" spans="1:12">
      <c r="A499" s="8" t="s">
        <v>1316</v>
      </c>
      <c r="B499" s="92" t="s">
        <v>1317</v>
      </c>
      <c r="C499" s="8" t="s">
        <v>71</v>
      </c>
      <c r="D499" s="21" t="s">
        <v>72</v>
      </c>
      <c r="E499" s="8" t="s">
        <v>116</v>
      </c>
      <c r="F499" s="8" t="s">
        <v>1262</v>
      </c>
      <c r="H499" s="102" t="s">
        <v>1263</v>
      </c>
      <c r="I499" s="42" t="s">
        <v>139</v>
      </c>
      <c r="J499" s="8" t="s">
        <v>74</v>
      </c>
      <c r="K499" s="8" t="s">
        <v>1318</v>
      </c>
      <c r="L499" s="8" t="s">
        <v>75</v>
      </c>
    </row>
    <row r="500" s="8" customFormat="1" hidden="1" customHeight="1" spans="1:12">
      <c r="A500" s="8" t="s">
        <v>1319</v>
      </c>
      <c r="B500" s="92" t="s">
        <v>1320</v>
      </c>
      <c r="C500" s="8" t="s">
        <v>71</v>
      </c>
      <c r="D500" s="21" t="s">
        <v>72</v>
      </c>
      <c r="E500" s="8" t="s">
        <v>116</v>
      </c>
      <c r="F500" s="8" t="s">
        <v>1262</v>
      </c>
      <c r="H500" s="102" t="s">
        <v>1263</v>
      </c>
      <c r="I500" s="42" t="s">
        <v>139</v>
      </c>
      <c r="J500" s="8" t="s">
        <v>74</v>
      </c>
      <c r="K500" s="8" t="s">
        <v>1321</v>
      </c>
      <c r="L500" s="8" t="s">
        <v>75</v>
      </c>
    </row>
    <row r="501" s="8" customFormat="1" hidden="1" customHeight="1" spans="1:12">
      <c r="A501" s="8" t="s">
        <v>1322</v>
      </c>
      <c r="B501" s="92" t="s">
        <v>1323</v>
      </c>
      <c r="C501" s="8" t="s">
        <v>71</v>
      </c>
      <c r="D501" s="21" t="s">
        <v>72</v>
      </c>
      <c r="E501" s="8" t="s">
        <v>116</v>
      </c>
      <c r="F501" s="8" t="s">
        <v>1262</v>
      </c>
      <c r="H501" s="102" t="s">
        <v>1263</v>
      </c>
      <c r="I501" s="42" t="s">
        <v>139</v>
      </c>
      <c r="J501" s="8" t="s">
        <v>74</v>
      </c>
      <c r="K501" s="8" t="s">
        <v>1324</v>
      </c>
      <c r="L501" s="8" t="s">
        <v>75</v>
      </c>
    </row>
    <row r="502" s="8" customFormat="1" hidden="1" customHeight="1" spans="1:12">
      <c r="A502" s="8" t="s">
        <v>1325</v>
      </c>
      <c r="B502" s="92" t="s">
        <v>1326</v>
      </c>
      <c r="C502" s="8" t="s">
        <v>71</v>
      </c>
      <c r="D502" s="21" t="s">
        <v>72</v>
      </c>
      <c r="E502" s="8" t="s">
        <v>116</v>
      </c>
      <c r="F502" s="8" t="s">
        <v>1262</v>
      </c>
      <c r="H502" s="102" t="s">
        <v>1263</v>
      </c>
      <c r="I502" s="42" t="s">
        <v>139</v>
      </c>
      <c r="J502" s="8" t="s">
        <v>74</v>
      </c>
      <c r="K502" s="8" t="s">
        <v>1327</v>
      </c>
      <c r="L502" s="8" t="s">
        <v>75</v>
      </c>
    </row>
    <row r="503" s="8" customFormat="1" hidden="1" customHeight="1" spans="1:12">
      <c r="A503" s="8" t="s">
        <v>1328</v>
      </c>
      <c r="B503" s="92" t="s">
        <v>1329</v>
      </c>
      <c r="C503" s="8" t="s">
        <v>71</v>
      </c>
      <c r="D503" s="21" t="s">
        <v>72</v>
      </c>
      <c r="E503" s="8" t="s">
        <v>116</v>
      </c>
      <c r="F503" s="8" t="s">
        <v>1262</v>
      </c>
      <c r="H503" s="102" t="s">
        <v>1263</v>
      </c>
      <c r="I503" s="42" t="s">
        <v>139</v>
      </c>
      <c r="J503" s="8" t="s">
        <v>74</v>
      </c>
      <c r="K503" s="8" t="s">
        <v>1330</v>
      </c>
      <c r="L503" s="8" t="s">
        <v>75</v>
      </c>
    </row>
    <row r="504" s="8" customFormat="1" hidden="1" customHeight="1" spans="1:12">
      <c r="A504" s="8" t="s">
        <v>1331</v>
      </c>
      <c r="B504" s="92" t="s">
        <v>1332</v>
      </c>
      <c r="C504" s="8" t="s">
        <v>71</v>
      </c>
      <c r="D504" s="21" t="s">
        <v>72</v>
      </c>
      <c r="E504" s="8" t="s">
        <v>116</v>
      </c>
      <c r="F504" s="8" t="s">
        <v>1262</v>
      </c>
      <c r="H504" s="102" t="s">
        <v>1263</v>
      </c>
      <c r="I504" s="42" t="s">
        <v>139</v>
      </c>
      <c r="J504" s="8" t="s">
        <v>74</v>
      </c>
      <c r="K504" s="8" t="s">
        <v>1333</v>
      </c>
      <c r="L504" s="8" t="s">
        <v>75</v>
      </c>
    </row>
    <row r="505" s="8" customFormat="1" hidden="1" customHeight="1" spans="1:12">
      <c r="A505" s="8" t="s">
        <v>1334</v>
      </c>
      <c r="B505" s="92" t="s">
        <v>916</v>
      </c>
      <c r="C505" s="8" t="s">
        <v>71</v>
      </c>
      <c r="D505" s="21" t="s">
        <v>72</v>
      </c>
      <c r="E505" s="8" t="s">
        <v>116</v>
      </c>
      <c r="F505" s="8" t="s">
        <v>1262</v>
      </c>
      <c r="H505" s="102" t="s">
        <v>1263</v>
      </c>
      <c r="I505" s="42" t="s">
        <v>139</v>
      </c>
      <c r="J505" s="8" t="s">
        <v>74</v>
      </c>
      <c r="K505" s="8" t="s">
        <v>1335</v>
      </c>
      <c r="L505" s="8" t="s">
        <v>75</v>
      </c>
    </row>
    <row r="506" s="8" customFormat="1" hidden="1" customHeight="1" spans="1:12">
      <c r="A506" s="8" t="s">
        <v>1336</v>
      </c>
      <c r="B506" s="92" t="s">
        <v>919</v>
      </c>
      <c r="C506" s="8" t="s">
        <v>71</v>
      </c>
      <c r="D506" s="21" t="s">
        <v>72</v>
      </c>
      <c r="E506" s="8" t="s">
        <v>116</v>
      </c>
      <c r="F506" s="8" t="s">
        <v>1262</v>
      </c>
      <c r="H506" s="102" t="s">
        <v>1263</v>
      </c>
      <c r="I506" s="42" t="s">
        <v>139</v>
      </c>
      <c r="J506" s="8" t="s">
        <v>74</v>
      </c>
      <c r="K506" s="8" t="s">
        <v>1337</v>
      </c>
      <c r="L506" s="8" t="s">
        <v>75</v>
      </c>
    </row>
    <row r="507" s="8" customFormat="1" hidden="1" customHeight="1" spans="1:12">
      <c r="A507" s="8" t="s">
        <v>1338</v>
      </c>
      <c r="B507" s="92" t="s">
        <v>1339</v>
      </c>
      <c r="C507" s="8" t="s">
        <v>71</v>
      </c>
      <c r="D507" s="21" t="s">
        <v>72</v>
      </c>
      <c r="E507" s="8" t="s">
        <v>73</v>
      </c>
      <c r="F507" s="8" t="s">
        <v>1262</v>
      </c>
      <c r="G507" s="8" t="s">
        <v>71</v>
      </c>
      <c r="H507" s="102" t="s">
        <v>1263</v>
      </c>
      <c r="I507" s="42" t="s">
        <v>139</v>
      </c>
      <c r="J507" s="8" t="s">
        <v>74</v>
      </c>
      <c r="K507" s="8" t="s">
        <v>1340</v>
      </c>
      <c r="L507" s="8" t="s">
        <v>75</v>
      </c>
    </row>
    <row r="508" s="8" customFormat="1" hidden="1" customHeight="1" spans="1:12">
      <c r="A508" s="8" t="s">
        <v>1341</v>
      </c>
      <c r="B508" s="92" t="s">
        <v>1342</v>
      </c>
      <c r="C508" s="8" t="s">
        <v>71</v>
      </c>
      <c r="D508" s="21" t="s">
        <v>72</v>
      </c>
      <c r="E508" s="8" t="s">
        <v>116</v>
      </c>
      <c r="F508" s="8" t="s">
        <v>1262</v>
      </c>
      <c r="H508" s="102" t="s">
        <v>1263</v>
      </c>
      <c r="I508" s="42" t="s">
        <v>139</v>
      </c>
      <c r="J508" s="8" t="s">
        <v>74</v>
      </c>
      <c r="K508" s="8" t="s">
        <v>1343</v>
      </c>
      <c r="L508" s="8" t="s">
        <v>75</v>
      </c>
    </row>
    <row r="509" s="8" customFormat="1" hidden="1" customHeight="1" spans="1:12">
      <c r="A509" s="8" t="s">
        <v>1344</v>
      </c>
      <c r="B509" s="92" t="s">
        <v>1345</v>
      </c>
      <c r="C509" s="8" t="s">
        <v>71</v>
      </c>
      <c r="D509" s="21" t="s">
        <v>72</v>
      </c>
      <c r="E509" s="8" t="s">
        <v>116</v>
      </c>
      <c r="F509" s="8" t="s">
        <v>1262</v>
      </c>
      <c r="H509" s="102" t="s">
        <v>1263</v>
      </c>
      <c r="I509" s="42" t="s">
        <v>139</v>
      </c>
      <c r="J509" s="8" t="s">
        <v>74</v>
      </c>
      <c r="K509" s="8" t="s">
        <v>1346</v>
      </c>
      <c r="L509" s="8" t="s">
        <v>75</v>
      </c>
    </row>
    <row r="510" s="8" customFormat="1" hidden="1" customHeight="1" spans="1:12">
      <c r="A510" s="8" t="s">
        <v>1347</v>
      </c>
      <c r="B510" s="92" t="s">
        <v>1348</v>
      </c>
      <c r="C510" s="8" t="s">
        <v>71</v>
      </c>
      <c r="D510" s="21" t="s">
        <v>72</v>
      </c>
      <c r="E510" s="8" t="s">
        <v>116</v>
      </c>
      <c r="F510" s="8" t="s">
        <v>1262</v>
      </c>
      <c r="H510" s="102" t="s">
        <v>1263</v>
      </c>
      <c r="I510" s="42" t="s">
        <v>139</v>
      </c>
      <c r="J510" s="8" t="s">
        <v>74</v>
      </c>
      <c r="K510" s="8" t="s">
        <v>1349</v>
      </c>
      <c r="L510" s="8" t="s">
        <v>75</v>
      </c>
    </row>
    <row r="511" s="8" customFormat="1" hidden="1" customHeight="1" spans="1:12">
      <c r="A511" s="8" t="s">
        <v>1350</v>
      </c>
      <c r="B511" s="92" t="s">
        <v>1351</v>
      </c>
      <c r="C511" s="8" t="s">
        <v>71</v>
      </c>
      <c r="D511" s="21" t="s">
        <v>72</v>
      </c>
      <c r="E511" s="8" t="s">
        <v>73</v>
      </c>
      <c r="F511" s="8" t="s">
        <v>1262</v>
      </c>
      <c r="G511" s="8" t="s">
        <v>71</v>
      </c>
      <c r="H511" s="102" t="s">
        <v>1263</v>
      </c>
      <c r="I511" s="42" t="s">
        <v>139</v>
      </c>
      <c r="J511" s="8" t="s">
        <v>74</v>
      </c>
      <c r="K511" s="8" t="s">
        <v>1352</v>
      </c>
      <c r="L511" s="8" t="s">
        <v>75</v>
      </c>
    </row>
    <row r="512" s="8" customFormat="1" hidden="1" customHeight="1" spans="1:12">
      <c r="A512" s="8" t="s">
        <v>1353</v>
      </c>
      <c r="B512" s="92" t="s">
        <v>1354</v>
      </c>
      <c r="C512" s="8" t="s">
        <v>71</v>
      </c>
      <c r="D512" s="21" t="s">
        <v>72</v>
      </c>
      <c r="E512" s="8" t="s">
        <v>116</v>
      </c>
      <c r="F512" s="8" t="s">
        <v>1262</v>
      </c>
      <c r="H512" s="102" t="s">
        <v>1263</v>
      </c>
      <c r="I512" s="42" t="s">
        <v>139</v>
      </c>
      <c r="J512" s="8" t="s">
        <v>74</v>
      </c>
      <c r="K512" s="8" t="s">
        <v>1355</v>
      </c>
      <c r="L512" s="8" t="s">
        <v>75</v>
      </c>
    </row>
    <row r="513" s="8" customFormat="1" hidden="1" customHeight="1" spans="1:12">
      <c r="A513" s="8" t="s">
        <v>1356</v>
      </c>
      <c r="B513" s="92" t="s">
        <v>1357</v>
      </c>
      <c r="C513" s="8" t="s">
        <v>71</v>
      </c>
      <c r="D513" s="21" t="s">
        <v>72</v>
      </c>
      <c r="E513" s="8" t="s">
        <v>116</v>
      </c>
      <c r="F513" s="8" t="s">
        <v>1262</v>
      </c>
      <c r="H513" s="102" t="s">
        <v>1263</v>
      </c>
      <c r="I513" s="42" t="s">
        <v>139</v>
      </c>
      <c r="J513" s="8" t="s">
        <v>74</v>
      </c>
      <c r="K513" s="8" t="s">
        <v>1358</v>
      </c>
      <c r="L513" s="8" t="s">
        <v>75</v>
      </c>
    </row>
    <row r="514" s="8" customFormat="1" hidden="1" customHeight="1" spans="1:12">
      <c r="A514" s="8" t="s">
        <v>1359</v>
      </c>
      <c r="B514" s="92" t="s">
        <v>1360</v>
      </c>
      <c r="C514" s="8" t="s">
        <v>71</v>
      </c>
      <c r="D514" s="21" t="s">
        <v>72</v>
      </c>
      <c r="E514" s="8" t="s">
        <v>116</v>
      </c>
      <c r="F514" s="8" t="s">
        <v>1262</v>
      </c>
      <c r="H514" s="102" t="s">
        <v>1263</v>
      </c>
      <c r="I514" s="42" t="s">
        <v>139</v>
      </c>
      <c r="J514" s="8" t="s">
        <v>74</v>
      </c>
      <c r="K514" s="8" t="s">
        <v>1361</v>
      </c>
      <c r="L514" s="8" t="s">
        <v>75</v>
      </c>
    </row>
    <row r="515" s="8" customFormat="1" hidden="1" customHeight="1" spans="1:12">
      <c r="A515" s="8" t="s">
        <v>1362</v>
      </c>
      <c r="B515" s="92" t="s">
        <v>930</v>
      </c>
      <c r="C515" s="8" t="s">
        <v>71</v>
      </c>
      <c r="D515" s="21" t="s">
        <v>72</v>
      </c>
      <c r="E515" s="8" t="s">
        <v>116</v>
      </c>
      <c r="F515" s="8" t="s">
        <v>1262</v>
      </c>
      <c r="H515" s="102" t="s">
        <v>1263</v>
      </c>
      <c r="I515" s="42" t="s">
        <v>139</v>
      </c>
      <c r="J515" s="8" t="s">
        <v>74</v>
      </c>
      <c r="K515" s="8" t="s">
        <v>1363</v>
      </c>
      <c r="L515" s="8" t="s">
        <v>75</v>
      </c>
    </row>
    <row r="516" s="8" customFormat="1" hidden="1" customHeight="1" spans="1:12">
      <c r="A516" s="8" t="s">
        <v>1364</v>
      </c>
      <c r="B516" s="92" t="s">
        <v>355</v>
      </c>
      <c r="C516" s="8" t="s">
        <v>71</v>
      </c>
      <c r="D516" s="21" t="s">
        <v>72</v>
      </c>
      <c r="E516" s="8" t="s">
        <v>116</v>
      </c>
      <c r="F516" s="8" t="s">
        <v>1262</v>
      </c>
      <c r="H516" s="102" t="s">
        <v>1263</v>
      </c>
      <c r="I516" s="42" t="s">
        <v>139</v>
      </c>
      <c r="J516" s="8" t="s">
        <v>74</v>
      </c>
      <c r="K516" s="8" t="s">
        <v>1365</v>
      </c>
      <c r="L516" s="8" t="s">
        <v>75</v>
      </c>
    </row>
    <row r="517" s="8" customFormat="1" hidden="1" customHeight="1" spans="1:12">
      <c r="A517" s="8" t="s">
        <v>1366</v>
      </c>
      <c r="B517" s="92" t="s">
        <v>1367</v>
      </c>
      <c r="C517" s="8" t="s">
        <v>71</v>
      </c>
      <c r="D517" s="21" t="s">
        <v>72</v>
      </c>
      <c r="E517" s="8" t="s">
        <v>116</v>
      </c>
      <c r="F517" s="8" t="s">
        <v>1262</v>
      </c>
      <c r="H517" s="102" t="s">
        <v>1263</v>
      </c>
      <c r="I517" s="42" t="s">
        <v>139</v>
      </c>
      <c r="J517" s="8" t="s">
        <v>74</v>
      </c>
      <c r="K517" s="8" t="s">
        <v>1368</v>
      </c>
      <c r="L517" s="8" t="s">
        <v>75</v>
      </c>
    </row>
    <row r="518" s="8" customFormat="1" hidden="1" customHeight="1" spans="1:12">
      <c r="A518" s="8" t="s">
        <v>1369</v>
      </c>
      <c r="B518" s="92" t="s">
        <v>978</v>
      </c>
      <c r="C518" s="8" t="s">
        <v>71</v>
      </c>
      <c r="D518" s="21" t="s">
        <v>72</v>
      </c>
      <c r="E518" s="8" t="s">
        <v>116</v>
      </c>
      <c r="F518" s="8" t="s">
        <v>1262</v>
      </c>
      <c r="H518" s="102" t="s">
        <v>1263</v>
      </c>
      <c r="I518" s="193" t="s">
        <v>12</v>
      </c>
      <c r="J518" s="8" t="s">
        <v>74</v>
      </c>
      <c r="K518" s="8" t="s">
        <v>1370</v>
      </c>
      <c r="L518" s="8" t="s">
        <v>75</v>
      </c>
    </row>
    <row r="519" s="8" customFormat="1" hidden="1" customHeight="1" spans="1:12">
      <c r="A519" s="8" t="s">
        <v>1371</v>
      </c>
      <c r="B519" s="92" t="s">
        <v>320</v>
      </c>
      <c r="C519" s="8" t="s">
        <v>71</v>
      </c>
      <c r="D519" s="21" t="s">
        <v>72</v>
      </c>
      <c r="E519" s="8" t="s">
        <v>116</v>
      </c>
      <c r="F519" s="8" t="s">
        <v>1262</v>
      </c>
      <c r="H519" s="102" t="s">
        <v>1263</v>
      </c>
      <c r="I519" s="42" t="s">
        <v>321</v>
      </c>
      <c r="J519" s="8" t="s">
        <v>74</v>
      </c>
      <c r="K519" s="8" t="s">
        <v>1372</v>
      </c>
      <c r="L519" s="8" t="s">
        <v>75</v>
      </c>
    </row>
    <row r="520" s="8" customFormat="1" hidden="1" customHeight="1" spans="1:12">
      <c r="A520" s="8" t="s">
        <v>1373</v>
      </c>
      <c r="B520" s="92" t="s">
        <v>324</v>
      </c>
      <c r="C520" s="8" t="s">
        <v>71</v>
      </c>
      <c r="D520" s="21" t="s">
        <v>72</v>
      </c>
      <c r="E520" s="8" t="s">
        <v>116</v>
      </c>
      <c r="F520" s="8" t="s">
        <v>1262</v>
      </c>
      <c r="H520" s="102" t="s">
        <v>1263</v>
      </c>
      <c r="I520" s="42" t="s">
        <v>139</v>
      </c>
      <c r="J520" s="8" t="s">
        <v>74</v>
      </c>
      <c r="K520" s="8" t="s">
        <v>1374</v>
      </c>
      <c r="L520" s="8" t="s">
        <v>75</v>
      </c>
    </row>
    <row r="521" s="8" customFormat="1" hidden="1" customHeight="1" spans="1:12">
      <c r="A521" s="8" t="s">
        <v>1375</v>
      </c>
      <c r="B521" s="92" t="s">
        <v>327</v>
      </c>
      <c r="C521" s="8" t="s">
        <v>71</v>
      </c>
      <c r="D521" s="21" t="s">
        <v>72</v>
      </c>
      <c r="E521" s="8" t="s">
        <v>116</v>
      </c>
      <c r="F521" s="8" t="s">
        <v>1262</v>
      </c>
      <c r="H521" s="102" t="s">
        <v>1263</v>
      </c>
      <c r="I521" s="42" t="s">
        <v>321</v>
      </c>
      <c r="J521" s="8" t="s">
        <v>74</v>
      </c>
      <c r="K521" s="8" t="s">
        <v>1376</v>
      </c>
      <c r="L521" s="8" t="s">
        <v>75</v>
      </c>
    </row>
    <row r="522" s="8" customFormat="1" hidden="1" customHeight="1" spans="1:12">
      <c r="A522" s="8" t="s">
        <v>1377</v>
      </c>
      <c r="B522" s="92" t="s">
        <v>330</v>
      </c>
      <c r="C522" s="8" t="s">
        <v>71</v>
      </c>
      <c r="D522" s="21" t="s">
        <v>72</v>
      </c>
      <c r="E522" s="8" t="s">
        <v>116</v>
      </c>
      <c r="F522" s="8" t="s">
        <v>1262</v>
      </c>
      <c r="H522" s="102" t="s">
        <v>1263</v>
      </c>
      <c r="I522" s="42" t="s">
        <v>139</v>
      </c>
      <c r="J522" s="8" t="s">
        <v>74</v>
      </c>
      <c r="K522" s="8" t="s">
        <v>1378</v>
      </c>
      <c r="L522" s="8" t="s">
        <v>75</v>
      </c>
    </row>
    <row r="523" s="8" customFormat="1" hidden="1" customHeight="1" spans="1:12">
      <c r="A523" s="8" t="s">
        <v>1379</v>
      </c>
      <c r="B523" s="92" t="s">
        <v>1380</v>
      </c>
      <c r="C523" s="8" t="s">
        <v>71</v>
      </c>
      <c r="D523" s="21" t="s">
        <v>72</v>
      </c>
      <c r="E523" s="8" t="s">
        <v>73</v>
      </c>
      <c r="F523" s="8" t="s">
        <v>1262</v>
      </c>
      <c r="G523" s="8" t="s">
        <v>66</v>
      </c>
      <c r="H523" s="102" t="s">
        <v>1263</v>
      </c>
      <c r="I523" s="42" t="s">
        <v>139</v>
      </c>
      <c r="J523" s="8" t="s">
        <v>74</v>
      </c>
      <c r="K523" s="8" t="s">
        <v>1381</v>
      </c>
      <c r="L523" s="8" t="s">
        <v>75</v>
      </c>
    </row>
    <row r="524" s="8" customFormat="1" hidden="1" customHeight="1" spans="1:12">
      <c r="A524" s="8" t="s">
        <v>1382</v>
      </c>
      <c r="B524" s="92" t="s">
        <v>1383</v>
      </c>
      <c r="C524" s="8" t="s">
        <v>71</v>
      </c>
      <c r="D524" s="21" t="s">
        <v>72</v>
      </c>
      <c r="E524" s="8" t="s">
        <v>116</v>
      </c>
      <c r="F524" s="8" t="s">
        <v>1262</v>
      </c>
      <c r="H524" s="102" t="s">
        <v>1263</v>
      </c>
      <c r="I524" s="42" t="s">
        <v>139</v>
      </c>
      <c r="J524" s="8" t="s">
        <v>74</v>
      </c>
      <c r="K524" s="8" t="s">
        <v>1384</v>
      </c>
      <c r="L524" s="8" t="s">
        <v>75</v>
      </c>
    </row>
    <row r="525" s="8" customFormat="1" hidden="1" customHeight="1" spans="1:12">
      <c r="A525" s="8" t="s">
        <v>1385</v>
      </c>
      <c r="B525" s="92" t="s">
        <v>1386</v>
      </c>
      <c r="C525" s="8" t="s">
        <v>71</v>
      </c>
      <c r="D525" s="21" t="s">
        <v>72</v>
      </c>
      <c r="E525" s="8" t="s">
        <v>116</v>
      </c>
      <c r="F525" s="8" t="s">
        <v>1262</v>
      </c>
      <c r="H525" s="102" t="s">
        <v>1263</v>
      </c>
      <c r="I525" s="42" t="s">
        <v>139</v>
      </c>
      <c r="J525" s="8" t="s">
        <v>74</v>
      </c>
      <c r="K525" s="8" t="s">
        <v>1387</v>
      </c>
      <c r="L525" s="8" t="s">
        <v>75</v>
      </c>
    </row>
    <row r="526" s="8" customFormat="1" hidden="1" customHeight="1" spans="1:12">
      <c r="A526" s="8" t="s">
        <v>1388</v>
      </c>
      <c r="B526" s="92" t="s">
        <v>1389</v>
      </c>
      <c r="C526" s="8" t="s">
        <v>71</v>
      </c>
      <c r="D526" s="21" t="s">
        <v>72</v>
      </c>
      <c r="E526" s="8" t="s">
        <v>116</v>
      </c>
      <c r="F526" s="8" t="s">
        <v>1262</v>
      </c>
      <c r="H526" s="102" t="s">
        <v>1263</v>
      </c>
      <c r="I526" s="42" t="s">
        <v>139</v>
      </c>
      <c r="J526" s="8" t="s">
        <v>74</v>
      </c>
      <c r="K526" s="8" t="s">
        <v>1390</v>
      </c>
      <c r="L526" s="8" t="s">
        <v>75</v>
      </c>
    </row>
    <row r="527" s="8" customFormat="1" hidden="1" customHeight="1" spans="1:12">
      <c r="A527" s="8" t="s">
        <v>1391</v>
      </c>
      <c r="B527" s="92" t="s">
        <v>1392</v>
      </c>
      <c r="C527" s="8" t="s">
        <v>71</v>
      </c>
      <c r="D527" s="21" t="s">
        <v>72</v>
      </c>
      <c r="E527" s="8" t="s">
        <v>73</v>
      </c>
      <c r="F527" s="8" t="s">
        <v>1262</v>
      </c>
      <c r="G527" s="8" t="s">
        <v>66</v>
      </c>
      <c r="H527" s="102" t="s">
        <v>1263</v>
      </c>
      <c r="I527" s="42" t="s">
        <v>139</v>
      </c>
      <c r="J527" s="8" t="s">
        <v>74</v>
      </c>
      <c r="K527" s="8" t="s">
        <v>1393</v>
      </c>
      <c r="L527" s="8" t="s">
        <v>75</v>
      </c>
    </row>
    <row r="528" s="8" customFormat="1" hidden="1" customHeight="1" spans="1:12">
      <c r="A528" s="8" t="s">
        <v>1394</v>
      </c>
      <c r="B528" s="92" t="s">
        <v>1395</v>
      </c>
      <c r="C528" s="8" t="s">
        <v>71</v>
      </c>
      <c r="D528" s="21" t="s">
        <v>72</v>
      </c>
      <c r="E528" s="8" t="s">
        <v>116</v>
      </c>
      <c r="F528" s="8" t="s">
        <v>1262</v>
      </c>
      <c r="H528" s="102" t="s">
        <v>1263</v>
      </c>
      <c r="I528" s="42" t="s">
        <v>139</v>
      </c>
      <c r="J528" s="8" t="s">
        <v>74</v>
      </c>
      <c r="K528" s="8" t="s">
        <v>1396</v>
      </c>
      <c r="L528" s="8" t="s">
        <v>75</v>
      </c>
    </row>
    <row r="529" s="8" customFormat="1" hidden="1" customHeight="1" spans="1:12">
      <c r="A529" s="8" t="s">
        <v>1397</v>
      </c>
      <c r="B529" s="92" t="s">
        <v>1398</v>
      </c>
      <c r="C529" s="8" t="s">
        <v>71</v>
      </c>
      <c r="D529" s="21" t="s">
        <v>72</v>
      </c>
      <c r="E529" s="8" t="s">
        <v>116</v>
      </c>
      <c r="F529" s="8" t="s">
        <v>1262</v>
      </c>
      <c r="H529" s="102" t="s">
        <v>1263</v>
      </c>
      <c r="I529" s="42" t="s">
        <v>139</v>
      </c>
      <c r="J529" s="8" t="s">
        <v>74</v>
      </c>
      <c r="K529" s="8" t="s">
        <v>1399</v>
      </c>
      <c r="L529" s="8" t="s">
        <v>75</v>
      </c>
    </row>
    <row r="530" s="8" customFormat="1" hidden="1" customHeight="1" spans="1:12">
      <c r="A530" s="8" t="s">
        <v>1400</v>
      </c>
      <c r="B530" s="92" t="s">
        <v>1401</v>
      </c>
      <c r="C530" s="8" t="s">
        <v>71</v>
      </c>
      <c r="D530" s="21" t="s">
        <v>72</v>
      </c>
      <c r="E530" s="8" t="s">
        <v>116</v>
      </c>
      <c r="F530" s="8" t="s">
        <v>1262</v>
      </c>
      <c r="H530" s="102" t="s">
        <v>1263</v>
      </c>
      <c r="I530" s="42" t="s">
        <v>139</v>
      </c>
      <c r="J530" s="8" t="s">
        <v>74</v>
      </c>
      <c r="K530" s="8" t="s">
        <v>1402</v>
      </c>
      <c r="L530" s="8" t="s">
        <v>75</v>
      </c>
    </row>
    <row r="531" s="8" customFormat="1" customHeight="1" spans="1:12">
      <c r="A531" s="8" t="s">
        <v>1403</v>
      </c>
      <c r="B531" s="92" t="s">
        <v>1261</v>
      </c>
      <c r="C531" s="8" t="s">
        <v>71</v>
      </c>
      <c r="D531" s="21" t="s">
        <v>72</v>
      </c>
      <c r="E531" s="8" t="s">
        <v>120</v>
      </c>
      <c r="F531" s="8" t="s">
        <v>1404</v>
      </c>
      <c r="G531" s="8" t="s">
        <v>71</v>
      </c>
      <c r="H531" s="102" t="s">
        <v>1263</v>
      </c>
      <c r="I531" s="42" t="s">
        <v>139</v>
      </c>
      <c r="J531" s="8" t="s">
        <v>74</v>
      </c>
      <c r="K531" s="8" t="s">
        <v>1405</v>
      </c>
      <c r="L531" s="8" t="s">
        <v>75</v>
      </c>
    </row>
    <row r="532" s="8" customFormat="1" hidden="1" customHeight="1" spans="1:12">
      <c r="A532" s="8" t="s">
        <v>1406</v>
      </c>
      <c r="B532" s="92" t="s">
        <v>1269</v>
      </c>
      <c r="C532" s="8" t="s">
        <v>71</v>
      </c>
      <c r="D532" s="21" t="s">
        <v>72</v>
      </c>
      <c r="E532" s="8" t="s">
        <v>73</v>
      </c>
      <c r="F532" s="8" t="s">
        <v>1404</v>
      </c>
      <c r="G532" s="8" t="s">
        <v>71</v>
      </c>
      <c r="H532" s="102" t="s">
        <v>1263</v>
      </c>
      <c r="I532" s="42" t="s">
        <v>139</v>
      </c>
      <c r="J532" s="8" t="s">
        <v>74</v>
      </c>
      <c r="K532" s="8" t="s">
        <v>1407</v>
      </c>
      <c r="L532" s="8" t="s">
        <v>75</v>
      </c>
    </row>
    <row r="533" s="8" customFormat="1" hidden="1" customHeight="1" spans="1:12">
      <c r="A533" s="8" t="s">
        <v>1408</v>
      </c>
      <c r="B533" s="92" t="s">
        <v>1272</v>
      </c>
      <c r="C533" s="8" t="s">
        <v>71</v>
      </c>
      <c r="D533" s="21" t="s">
        <v>72</v>
      </c>
      <c r="E533" s="8" t="s">
        <v>73</v>
      </c>
      <c r="F533" s="8" t="s">
        <v>1404</v>
      </c>
      <c r="G533" s="8" t="s">
        <v>71</v>
      </c>
      <c r="H533" s="102" t="s">
        <v>1263</v>
      </c>
      <c r="I533" s="42" t="s">
        <v>139</v>
      </c>
      <c r="J533" s="8" t="s">
        <v>74</v>
      </c>
      <c r="K533" s="8" t="s">
        <v>1409</v>
      </c>
      <c r="L533" s="8" t="s">
        <v>75</v>
      </c>
    </row>
    <row r="534" s="8" customFormat="1" hidden="1" customHeight="1" spans="1:12">
      <c r="A534" s="8" t="s">
        <v>1410</v>
      </c>
      <c r="B534" s="92" t="s">
        <v>1275</v>
      </c>
      <c r="C534" s="8" t="s">
        <v>71</v>
      </c>
      <c r="D534" s="21" t="s">
        <v>72</v>
      </c>
      <c r="E534" s="8" t="s">
        <v>73</v>
      </c>
      <c r="F534" s="8" t="s">
        <v>1404</v>
      </c>
      <c r="G534" s="8" t="s">
        <v>81</v>
      </c>
      <c r="H534" s="102" t="s">
        <v>1263</v>
      </c>
      <c r="I534" s="42" t="s">
        <v>139</v>
      </c>
      <c r="J534" s="8" t="s">
        <v>74</v>
      </c>
      <c r="K534" s="8" t="s">
        <v>1411</v>
      </c>
      <c r="L534" s="8" t="s">
        <v>75</v>
      </c>
    </row>
    <row r="535" s="8" customFormat="1" hidden="1" customHeight="1" spans="1:12">
      <c r="A535" s="8" t="s">
        <v>1412</v>
      </c>
      <c r="B535" s="92" t="s">
        <v>1281</v>
      </c>
      <c r="C535" s="8" t="s">
        <v>71</v>
      </c>
      <c r="D535" s="21" t="s">
        <v>72</v>
      </c>
      <c r="E535" s="8" t="s">
        <v>116</v>
      </c>
      <c r="F535" s="8" t="s">
        <v>1404</v>
      </c>
      <c r="H535" s="102" t="s">
        <v>1263</v>
      </c>
      <c r="I535" s="42" t="s">
        <v>139</v>
      </c>
      <c r="J535" s="8" t="s">
        <v>74</v>
      </c>
      <c r="K535" s="8" t="s">
        <v>1413</v>
      </c>
      <c r="L535" s="8" t="s">
        <v>75</v>
      </c>
    </row>
    <row r="536" s="8" customFormat="1" hidden="1" customHeight="1" spans="1:12">
      <c r="A536" s="8" t="s">
        <v>1414</v>
      </c>
      <c r="B536" s="92" t="s">
        <v>1284</v>
      </c>
      <c r="C536" s="8" t="s">
        <v>71</v>
      </c>
      <c r="D536" s="21" t="s">
        <v>72</v>
      </c>
      <c r="E536" s="8" t="s">
        <v>116</v>
      </c>
      <c r="F536" s="8" t="s">
        <v>1404</v>
      </c>
      <c r="H536" s="102" t="s">
        <v>1263</v>
      </c>
      <c r="I536" s="42" t="s">
        <v>139</v>
      </c>
      <c r="J536" s="8" t="s">
        <v>74</v>
      </c>
      <c r="K536" s="8" t="s">
        <v>1415</v>
      </c>
      <c r="L536" s="8" t="s">
        <v>75</v>
      </c>
    </row>
    <row r="537" s="8" customFormat="1" hidden="1" customHeight="1" spans="1:12">
      <c r="A537" s="8" t="s">
        <v>1416</v>
      </c>
      <c r="B537" s="92" t="s">
        <v>1287</v>
      </c>
      <c r="C537" s="8" t="s">
        <v>71</v>
      </c>
      <c r="D537" s="21" t="s">
        <v>72</v>
      </c>
      <c r="E537" s="8" t="s">
        <v>116</v>
      </c>
      <c r="F537" s="8" t="s">
        <v>1404</v>
      </c>
      <c r="H537" s="102" t="s">
        <v>1263</v>
      </c>
      <c r="I537" s="42" t="s">
        <v>139</v>
      </c>
      <c r="J537" s="8" t="s">
        <v>74</v>
      </c>
      <c r="K537" s="8" t="s">
        <v>1417</v>
      </c>
      <c r="L537" s="8" t="s">
        <v>75</v>
      </c>
    </row>
    <row r="538" s="8" customFormat="1" hidden="1" customHeight="1" spans="1:12">
      <c r="A538" s="8" t="s">
        <v>1418</v>
      </c>
      <c r="B538" s="92" t="s">
        <v>1293</v>
      </c>
      <c r="C538" s="8" t="s">
        <v>71</v>
      </c>
      <c r="D538" s="21" t="s">
        <v>72</v>
      </c>
      <c r="E538" s="8" t="s">
        <v>116</v>
      </c>
      <c r="F538" s="8" t="s">
        <v>1404</v>
      </c>
      <c r="H538" s="102" t="s">
        <v>1263</v>
      </c>
      <c r="I538" s="42" t="s">
        <v>139</v>
      </c>
      <c r="J538" s="8" t="s">
        <v>74</v>
      </c>
      <c r="K538" s="8" t="s">
        <v>1419</v>
      </c>
      <c r="L538" s="8" t="s">
        <v>75</v>
      </c>
    </row>
    <row r="539" s="8" customFormat="1" hidden="1" customHeight="1" spans="1:12">
      <c r="A539" s="8" t="s">
        <v>1420</v>
      </c>
      <c r="B539" s="92" t="s">
        <v>1296</v>
      </c>
      <c r="C539" s="8" t="s">
        <v>71</v>
      </c>
      <c r="D539" s="21" t="s">
        <v>72</v>
      </c>
      <c r="E539" s="8" t="s">
        <v>116</v>
      </c>
      <c r="F539" s="8" t="s">
        <v>1404</v>
      </c>
      <c r="H539" s="102" t="s">
        <v>1263</v>
      </c>
      <c r="I539" s="42" t="s">
        <v>139</v>
      </c>
      <c r="J539" s="8" t="s">
        <v>74</v>
      </c>
      <c r="K539" s="8" t="s">
        <v>1421</v>
      </c>
      <c r="L539" s="8" t="s">
        <v>75</v>
      </c>
    </row>
    <row r="540" s="8" customFormat="1" hidden="1" customHeight="1" spans="1:12">
      <c r="A540" s="8" t="s">
        <v>1422</v>
      </c>
      <c r="B540" s="92" t="s">
        <v>1299</v>
      </c>
      <c r="C540" s="8" t="s">
        <v>71</v>
      </c>
      <c r="D540" s="21" t="s">
        <v>72</v>
      </c>
      <c r="E540" s="8" t="s">
        <v>116</v>
      </c>
      <c r="F540" s="8" t="s">
        <v>1404</v>
      </c>
      <c r="H540" s="102" t="s">
        <v>1263</v>
      </c>
      <c r="I540" s="42" t="s">
        <v>139</v>
      </c>
      <c r="J540" s="8" t="s">
        <v>74</v>
      </c>
      <c r="K540" s="8" t="s">
        <v>1423</v>
      </c>
      <c r="L540" s="8" t="s">
        <v>75</v>
      </c>
    </row>
    <row r="541" s="8" customFormat="1" hidden="1" customHeight="1" spans="1:12">
      <c r="A541" s="8" t="s">
        <v>1424</v>
      </c>
      <c r="B541" s="92" t="s">
        <v>1305</v>
      </c>
      <c r="C541" s="8" t="s">
        <v>71</v>
      </c>
      <c r="D541" s="21" t="s">
        <v>72</v>
      </c>
      <c r="E541" s="8" t="s">
        <v>116</v>
      </c>
      <c r="F541" s="8" t="s">
        <v>1404</v>
      </c>
      <c r="H541" s="102" t="s">
        <v>1263</v>
      </c>
      <c r="I541" s="42" t="s">
        <v>139</v>
      </c>
      <c r="J541" s="8" t="s">
        <v>74</v>
      </c>
      <c r="K541" s="8" t="s">
        <v>1425</v>
      </c>
      <c r="L541" s="8" t="s">
        <v>75</v>
      </c>
    </row>
    <row r="542" s="8" customFormat="1" hidden="1" customHeight="1" spans="1:12">
      <c r="A542" s="8" t="s">
        <v>1426</v>
      </c>
      <c r="B542" s="92" t="s">
        <v>1308</v>
      </c>
      <c r="C542" s="8" t="s">
        <v>71</v>
      </c>
      <c r="D542" s="21" t="s">
        <v>72</v>
      </c>
      <c r="E542" s="8" t="s">
        <v>116</v>
      </c>
      <c r="F542" s="8" t="s">
        <v>1404</v>
      </c>
      <c r="H542" s="102" t="s">
        <v>1263</v>
      </c>
      <c r="I542" s="42" t="s">
        <v>139</v>
      </c>
      <c r="J542" s="8" t="s">
        <v>74</v>
      </c>
      <c r="K542" s="8" t="s">
        <v>1427</v>
      </c>
      <c r="L542" s="8" t="s">
        <v>75</v>
      </c>
    </row>
    <row r="543" s="8" customFormat="1" hidden="1" customHeight="1" spans="1:12">
      <c r="A543" s="8" t="s">
        <v>1428</v>
      </c>
      <c r="B543" s="92" t="s">
        <v>1311</v>
      </c>
      <c r="C543" s="8" t="s">
        <v>71</v>
      </c>
      <c r="D543" s="21" t="s">
        <v>72</v>
      </c>
      <c r="E543" s="8" t="s">
        <v>116</v>
      </c>
      <c r="F543" s="8" t="s">
        <v>1404</v>
      </c>
      <c r="H543" s="102" t="s">
        <v>1263</v>
      </c>
      <c r="I543" s="42" t="s">
        <v>139</v>
      </c>
      <c r="J543" s="8" t="s">
        <v>74</v>
      </c>
      <c r="K543" s="8" t="s">
        <v>1429</v>
      </c>
      <c r="L543" s="8" t="s">
        <v>75</v>
      </c>
    </row>
    <row r="544" s="8" customFormat="1" hidden="1" customHeight="1" spans="1:12">
      <c r="A544" s="8" t="s">
        <v>1430</v>
      </c>
      <c r="B544" s="92" t="s">
        <v>1317</v>
      </c>
      <c r="C544" s="8" t="s">
        <v>71</v>
      </c>
      <c r="D544" s="21" t="s">
        <v>72</v>
      </c>
      <c r="E544" s="8" t="s">
        <v>116</v>
      </c>
      <c r="F544" s="8" t="s">
        <v>1404</v>
      </c>
      <c r="H544" s="102" t="s">
        <v>1263</v>
      </c>
      <c r="I544" s="42" t="s">
        <v>139</v>
      </c>
      <c r="J544" s="8" t="s">
        <v>74</v>
      </c>
      <c r="K544" s="8" t="s">
        <v>1431</v>
      </c>
      <c r="L544" s="8" t="s">
        <v>75</v>
      </c>
    </row>
    <row r="545" s="8" customFormat="1" hidden="1" customHeight="1" spans="1:12">
      <c r="A545" s="8" t="s">
        <v>1432</v>
      </c>
      <c r="B545" s="92" t="s">
        <v>1320</v>
      </c>
      <c r="C545" s="8" t="s">
        <v>71</v>
      </c>
      <c r="D545" s="21" t="s">
        <v>72</v>
      </c>
      <c r="E545" s="8" t="s">
        <v>116</v>
      </c>
      <c r="F545" s="8" t="s">
        <v>1404</v>
      </c>
      <c r="H545" s="102" t="s">
        <v>1263</v>
      </c>
      <c r="I545" s="42" t="s">
        <v>139</v>
      </c>
      <c r="J545" s="8" t="s">
        <v>74</v>
      </c>
      <c r="K545" s="8" t="s">
        <v>1433</v>
      </c>
      <c r="L545" s="8" t="s">
        <v>75</v>
      </c>
    </row>
    <row r="546" s="8" customFormat="1" hidden="1" customHeight="1" spans="1:12">
      <c r="A546" s="8" t="s">
        <v>1434</v>
      </c>
      <c r="B546" s="92" t="s">
        <v>1323</v>
      </c>
      <c r="C546" s="8" t="s">
        <v>71</v>
      </c>
      <c r="D546" s="21" t="s">
        <v>72</v>
      </c>
      <c r="E546" s="8" t="s">
        <v>116</v>
      </c>
      <c r="F546" s="8" t="s">
        <v>1404</v>
      </c>
      <c r="H546" s="102" t="s">
        <v>1263</v>
      </c>
      <c r="I546" s="42" t="s">
        <v>139</v>
      </c>
      <c r="J546" s="8" t="s">
        <v>74</v>
      </c>
      <c r="K546" s="8" t="s">
        <v>1435</v>
      </c>
      <c r="L546" s="8" t="s">
        <v>75</v>
      </c>
    </row>
    <row r="547" s="8" customFormat="1" hidden="1" customHeight="1" spans="1:12">
      <c r="A547" s="8" t="s">
        <v>1436</v>
      </c>
      <c r="B547" s="92" t="s">
        <v>1329</v>
      </c>
      <c r="C547" s="8" t="s">
        <v>71</v>
      </c>
      <c r="D547" s="21" t="s">
        <v>72</v>
      </c>
      <c r="E547" s="8" t="s">
        <v>116</v>
      </c>
      <c r="F547" s="8" t="s">
        <v>1404</v>
      </c>
      <c r="H547" s="102" t="s">
        <v>1263</v>
      </c>
      <c r="I547" s="42" t="s">
        <v>139</v>
      </c>
      <c r="J547" s="8" t="s">
        <v>74</v>
      </c>
      <c r="K547" s="8" t="s">
        <v>1437</v>
      </c>
      <c r="L547" s="8" t="s">
        <v>75</v>
      </c>
    </row>
    <row r="548" s="8" customFormat="1" hidden="1" customHeight="1" spans="1:12">
      <c r="A548" s="8" t="s">
        <v>1438</v>
      </c>
      <c r="B548" s="92" t="s">
        <v>1332</v>
      </c>
      <c r="C548" s="8" t="s">
        <v>71</v>
      </c>
      <c r="D548" s="21" t="s">
        <v>72</v>
      </c>
      <c r="E548" s="8" t="s">
        <v>116</v>
      </c>
      <c r="F548" s="8" t="s">
        <v>1404</v>
      </c>
      <c r="H548" s="102" t="s">
        <v>1263</v>
      </c>
      <c r="I548" s="42" t="s">
        <v>139</v>
      </c>
      <c r="J548" s="8" t="s">
        <v>74</v>
      </c>
      <c r="K548" s="8" t="s">
        <v>1439</v>
      </c>
      <c r="L548" s="8" t="s">
        <v>75</v>
      </c>
    </row>
    <row r="549" s="8" customFormat="1" hidden="1" customHeight="1" spans="1:12">
      <c r="A549" s="8" t="s">
        <v>1440</v>
      </c>
      <c r="B549" s="92" t="s">
        <v>1339</v>
      </c>
      <c r="C549" s="8" t="s">
        <v>71</v>
      </c>
      <c r="D549" s="21" t="s">
        <v>72</v>
      </c>
      <c r="E549" s="8" t="s">
        <v>73</v>
      </c>
      <c r="F549" s="8" t="s">
        <v>1404</v>
      </c>
      <c r="G549" s="8" t="s">
        <v>71</v>
      </c>
      <c r="H549" s="102" t="s">
        <v>1263</v>
      </c>
      <c r="I549" s="42" t="s">
        <v>139</v>
      </c>
      <c r="J549" s="8" t="s">
        <v>74</v>
      </c>
      <c r="K549" s="8" t="s">
        <v>1441</v>
      </c>
      <c r="L549" s="8" t="s">
        <v>75</v>
      </c>
    </row>
    <row r="550" s="8" customFormat="1" hidden="1" customHeight="1" spans="1:12">
      <c r="A550" s="8" t="s">
        <v>1442</v>
      </c>
      <c r="B550" s="92" t="s">
        <v>1345</v>
      </c>
      <c r="C550" s="8" t="s">
        <v>71</v>
      </c>
      <c r="D550" s="21" t="s">
        <v>72</v>
      </c>
      <c r="E550" s="8" t="s">
        <v>116</v>
      </c>
      <c r="F550" s="8" t="s">
        <v>1404</v>
      </c>
      <c r="H550" s="102" t="s">
        <v>1263</v>
      </c>
      <c r="I550" s="42" t="s">
        <v>139</v>
      </c>
      <c r="J550" s="8" t="s">
        <v>74</v>
      </c>
      <c r="K550" s="8" t="s">
        <v>1443</v>
      </c>
      <c r="L550" s="8" t="s">
        <v>75</v>
      </c>
    </row>
    <row r="551" s="8" customFormat="1" hidden="1" customHeight="1" spans="1:12">
      <c r="A551" s="8" t="s">
        <v>1444</v>
      </c>
      <c r="B551" s="92" t="s">
        <v>1348</v>
      </c>
      <c r="C551" s="8" t="s">
        <v>71</v>
      </c>
      <c r="D551" s="21" t="s">
        <v>72</v>
      </c>
      <c r="E551" s="8" t="s">
        <v>116</v>
      </c>
      <c r="F551" s="8" t="s">
        <v>1404</v>
      </c>
      <c r="H551" s="102" t="s">
        <v>1263</v>
      </c>
      <c r="I551" s="42" t="s">
        <v>139</v>
      </c>
      <c r="J551" s="8" t="s">
        <v>74</v>
      </c>
      <c r="K551" s="8" t="s">
        <v>1445</v>
      </c>
      <c r="L551" s="8" t="s">
        <v>75</v>
      </c>
    </row>
    <row r="552" s="8" customFormat="1" hidden="1" customHeight="1" spans="1:12">
      <c r="A552" s="8" t="s">
        <v>1446</v>
      </c>
      <c r="B552" s="92" t="s">
        <v>1351</v>
      </c>
      <c r="C552" s="8" t="s">
        <v>71</v>
      </c>
      <c r="D552" s="21" t="s">
        <v>72</v>
      </c>
      <c r="E552" s="8" t="s">
        <v>73</v>
      </c>
      <c r="F552" s="8" t="s">
        <v>1404</v>
      </c>
      <c r="G552" s="8" t="s">
        <v>71</v>
      </c>
      <c r="H552" s="102" t="s">
        <v>1263</v>
      </c>
      <c r="I552" s="42" t="s">
        <v>139</v>
      </c>
      <c r="J552" s="8" t="s">
        <v>74</v>
      </c>
      <c r="K552" s="8" t="s">
        <v>1447</v>
      </c>
      <c r="L552" s="8" t="s">
        <v>75</v>
      </c>
    </row>
    <row r="553" s="8" customFormat="1" hidden="1" customHeight="1" spans="1:12">
      <c r="A553" s="8" t="s">
        <v>1448</v>
      </c>
      <c r="B553" s="92" t="s">
        <v>1357</v>
      </c>
      <c r="C553" s="8" t="s">
        <v>71</v>
      </c>
      <c r="D553" s="21" t="s">
        <v>72</v>
      </c>
      <c r="E553" s="8" t="s">
        <v>116</v>
      </c>
      <c r="F553" s="8" t="s">
        <v>1404</v>
      </c>
      <c r="H553" s="102" t="s">
        <v>1263</v>
      </c>
      <c r="I553" s="42" t="s">
        <v>139</v>
      </c>
      <c r="J553" s="8" t="s">
        <v>74</v>
      </c>
      <c r="K553" s="8" t="s">
        <v>1449</v>
      </c>
      <c r="L553" s="8" t="s">
        <v>75</v>
      </c>
    </row>
    <row r="554" s="8" customFormat="1" hidden="1" customHeight="1" spans="1:12">
      <c r="A554" s="8" t="s">
        <v>1450</v>
      </c>
      <c r="B554" s="92" t="s">
        <v>1360</v>
      </c>
      <c r="C554" s="8" t="s">
        <v>71</v>
      </c>
      <c r="D554" s="21" t="s">
        <v>72</v>
      </c>
      <c r="E554" s="8" t="s">
        <v>116</v>
      </c>
      <c r="F554" s="8" t="s">
        <v>1404</v>
      </c>
      <c r="H554" s="102" t="s">
        <v>1263</v>
      </c>
      <c r="I554" s="42" t="s">
        <v>139</v>
      </c>
      <c r="J554" s="8" t="s">
        <v>74</v>
      </c>
      <c r="K554" s="8" t="s">
        <v>1451</v>
      </c>
      <c r="L554" s="8" t="s">
        <v>75</v>
      </c>
    </row>
    <row r="555" s="8" customFormat="1" hidden="1" customHeight="1" spans="1:12">
      <c r="A555" s="8" t="s">
        <v>1452</v>
      </c>
      <c r="B555" s="92" t="s">
        <v>1380</v>
      </c>
      <c r="C555" s="8" t="s">
        <v>71</v>
      </c>
      <c r="D555" s="21" t="s">
        <v>72</v>
      </c>
      <c r="E555" s="8" t="s">
        <v>73</v>
      </c>
      <c r="F555" s="8" t="s">
        <v>1404</v>
      </c>
      <c r="G555" s="8" t="s">
        <v>66</v>
      </c>
      <c r="H555" s="102" t="s">
        <v>1263</v>
      </c>
      <c r="I555" s="42" t="s">
        <v>139</v>
      </c>
      <c r="J555" s="8" t="s">
        <v>74</v>
      </c>
      <c r="K555" s="8" t="s">
        <v>1453</v>
      </c>
      <c r="L555" s="8" t="s">
        <v>75</v>
      </c>
    </row>
    <row r="556" s="8" customFormat="1" hidden="1" customHeight="1" spans="1:12">
      <c r="A556" s="8" t="s">
        <v>1454</v>
      </c>
      <c r="B556" s="92" t="s">
        <v>1386</v>
      </c>
      <c r="C556" s="8" t="s">
        <v>71</v>
      </c>
      <c r="D556" s="21" t="s">
        <v>72</v>
      </c>
      <c r="E556" s="8" t="s">
        <v>116</v>
      </c>
      <c r="F556" s="8" t="s">
        <v>1404</v>
      </c>
      <c r="H556" s="102" t="s">
        <v>1263</v>
      </c>
      <c r="I556" s="42" t="s">
        <v>139</v>
      </c>
      <c r="J556" s="8" t="s">
        <v>74</v>
      </c>
      <c r="K556" s="8" t="s">
        <v>1455</v>
      </c>
      <c r="L556" s="8" t="s">
        <v>75</v>
      </c>
    </row>
    <row r="557" s="8" customFormat="1" hidden="1" customHeight="1" spans="1:12">
      <c r="A557" s="8" t="s">
        <v>1456</v>
      </c>
      <c r="B557" s="92" t="s">
        <v>1389</v>
      </c>
      <c r="C557" s="8" t="s">
        <v>71</v>
      </c>
      <c r="D557" s="21" t="s">
        <v>72</v>
      </c>
      <c r="E557" s="8" t="s">
        <v>116</v>
      </c>
      <c r="F557" s="8" t="s">
        <v>1404</v>
      </c>
      <c r="H557" s="102" t="s">
        <v>1263</v>
      </c>
      <c r="I557" s="42" t="s">
        <v>139</v>
      </c>
      <c r="J557" s="8" t="s">
        <v>74</v>
      </c>
      <c r="K557" s="8" t="s">
        <v>1457</v>
      </c>
      <c r="L557" s="8" t="s">
        <v>75</v>
      </c>
    </row>
    <row r="558" s="8" customFormat="1" hidden="1" customHeight="1" spans="1:12">
      <c r="A558" s="8" t="s">
        <v>1458</v>
      </c>
      <c r="B558" s="92" t="s">
        <v>1392</v>
      </c>
      <c r="C558" s="8" t="s">
        <v>71</v>
      </c>
      <c r="D558" s="21" t="s">
        <v>72</v>
      </c>
      <c r="E558" s="8" t="s">
        <v>73</v>
      </c>
      <c r="F558" s="8" t="s">
        <v>1404</v>
      </c>
      <c r="G558" s="8" t="s">
        <v>66</v>
      </c>
      <c r="H558" s="102" t="s">
        <v>1263</v>
      </c>
      <c r="I558" s="42" t="s">
        <v>139</v>
      </c>
      <c r="J558" s="8" t="s">
        <v>74</v>
      </c>
      <c r="K558" s="8" t="s">
        <v>1459</v>
      </c>
      <c r="L558" s="8" t="s">
        <v>75</v>
      </c>
    </row>
    <row r="559" s="8" customFormat="1" hidden="1" customHeight="1" spans="1:12">
      <c r="A559" s="8" t="s">
        <v>1460</v>
      </c>
      <c r="B559" s="92" t="s">
        <v>1398</v>
      </c>
      <c r="C559" s="8" t="s">
        <v>71</v>
      </c>
      <c r="D559" s="21" t="s">
        <v>72</v>
      </c>
      <c r="E559" s="8" t="s">
        <v>116</v>
      </c>
      <c r="F559" s="8" t="s">
        <v>1404</v>
      </c>
      <c r="H559" s="102" t="s">
        <v>1263</v>
      </c>
      <c r="I559" s="42" t="s">
        <v>139</v>
      </c>
      <c r="J559" s="8" t="s">
        <v>74</v>
      </c>
      <c r="K559" s="8" t="s">
        <v>1461</v>
      </c>
      <c r="L559" s="8" t="s">
        <v>75</v>
      </c>
    </row>
    <row r="560" s="8" customFormat="1" hidden="1" customHeight="1" spans="1:12">
      <c r="A560" s="8" t="s">
        <v>1462</v>
      </c>
      <c r="B560" s="92" t="s">
        <v>1401</v>
      </c>
      <c r="C560" s="8" t="s">
        <v>71</v>
      </c>
      <c r="D560" s="21" t="s">
        <v>72</v>
      </c>
      <c r="E560" s="8" t="s">
        <v>116</v>
      </c>
      <c r="F560" s="8" t="s">
        <v>1404</v>
      </c>
      <c r="H560" s="102" t="s">
        <v>1263</v>
      </c>
      <c r="I560" s="193" t="s">
        <v>12</v>
      </c>
      <c r="J560" s="8" t="s">
        <v>74</v>
      </c>
      <c r="K560" s="8" t="s">
        <v>1463</v>
      </c>
      <c r="L560" s="8" t="s">
        <v>75</v>
      </c>
    </row>
    <row r="561" s="8" customFormat="1" hidden="1" customHeight="1" spans="1:12">
      <c r="A561" s="8" t="s">
        <v>1464</v>
      </c>
      <c r="B561" s="92" t="s">
        <v>1465</v>
      </c>
      <c r="C561" s="8" t="s">
        <v>71</v>
      </c>
      <c r="D561" s="21" t="s">
        <v>72</v>
      </c>
      <c r="E561" s="8" t="s">
        <v>73</v>
      </c>
      <c r="F561" s="8" t="s">
        <v>1404</v>
      </c>
      <c r="G561" s="8" t="s">
        <v>71</v>
      </c>
      <c r="H561" s="102" t="s">
        <v>1263</v>
      </c>
      <c r="I561" s="42" t="s">
        <v>321</v>
      </c>
      <c r="J561" s="8" t="s">
        <v>74</v>
      </c>
      <c r="K561" s="8" t="s">
        <v>1466</v>
      </c>
      <c r="L561" s="8" t="s">
        <v>75</v>
      </c>
    </row>
    <row r="562" s="8" customFormat="1" hidden="1" customHeight="1" spans="1:12">
      <c r="A562" s="8" t="s">
        <v>1467</v>
      </c>
      <c r="B562" s="92" t="s">
        <v>1468</v>
      </c>
      <c r="C562" s="8" t="s">
        <v>71</v>
      </c>
      <c r="D562" s="21" t="s">
        <v>72</v>
      </c>
      <c r="E562" s="8" t="s">
        <v>116</v>
      </c>
      <c r="F562" s="8" t="s">
        <v>1404</v>
      </c>
      <c r="H562" s="102" t="s">
        <v>1263</v>
      </c>
      <c r="I562" s="42" t="s">
        <v>139</v>
      </c>
      <c r="J562" s="8" t="s">
        <v>74</v>
      </c>
      <c r="K562" s="8" t="s">
        <v>1469</v>
      </c>
      <c r="L562" s="8" t="s">
        <v>75</v>
      </c>
    </row>
    <row r="563" s="8" customFormat="1" hidden="1" customHeight="1" spans="1:12">
      <c r="A563" s="8" t="s">
        <v>1470</v>
      </c>
      <c r="B563" s="92" t="s">
        <v>1471</v>
      </c>
      <c r="C563" s="8" t="s">
        <v>71</v>
      </c>
      <c r="D563" s="21" t="s">
        <v>72</v>
      </c>
      <c r="E563" s="8" t="s">
        <v>116</v>
      </c>
      <c r="F563" s="8" t="s">
        <v>1404</v>
      </c>
      <c r="H563" s="102" t="s">
        <v>1263</v>
      </c>
      <c r="I563" s="42" t="s">
        <v>321</v>
      </c>
      <c r="J563" s="8" t="s">
        <v>74</v>
      </c>
      <c r="K563" s="8" t="s">
        <v>1472</v>
      </c>
      <c r="L563" s="8" t="s">
        <v>75</v>
      </c>
    </row>
    <row r="564" s="8" customFormat="1" hidden="1" customHeight="1" spans="1:12">
      <c r="A564" s="8" t="s">
        <v>1473</v>
      </c>
      <c r="B564" s="92" t="s">
        <v>1474</v>
      </c>
      <c r="C564" s="8" t="s">
        <v>71</v>
      </c>
      <c r="D564" s="21" t="s">
        <v>72</v>
      </c>
      <c r="E564" s="8" t="s">
        <v>116</v>
      </c>
      <c r="F564" s="8" t="s">
        <v>1404</v>
      </c>
      <c r="H564" s="102" t="s">
        <v>1263</v>
      </c>
      <c r="I564" s="42" t="s">
        <v>139</v>
      </c>
      <c r="J564" s="8" t="s">
        <v>74</v>
      </c>
      <c r="K564" s="8" t="s">
        <v>1475</v>
      </c>
      <c r="L564" s="8" t="s">
        <v>75</v>
      </c>
    </row>
    <row r="565" s="8" customFormat="1" hidden="1" customHeight="1" spans="1:12">
      <c r="A565" s="8" t="s">
        <v>1476</v>
      </c>
      <c r="B565" s="92" t="s">
        <v>1477</v>
      </c>
      <c r="C565" s="8" t="s">
        <v>71</v>
      </c>
      <c r="D565" s="21" t="s">
        <v>72</v>
      </c>
      <c r="E565" s="8" t="s">
        <v>116</v>
      </c>
      <c r="F565" s="8" t="s">
        <v>1404</v>
      </c>
      <c r="H565" s="102" t="s">
        <v>1263</v>
      </c>
      <c r="I565" s="42" t="s">
        <v>139</v>
      </c>
      <c r="J565" s="8" t="s">
        <v>74</v>
      </c>
      <c r="K565" s="8" t="s">
        <v>1478</v>
      </c>
      <c r="L565" s="8" t="s">
        <v>75</v>
      </c>
    </row>
    <row r="566" s="8" customFormat="1" hidden="1" customHeight="1" spans="1:12">
      <c r="A566" s="8" t="s">
        <v>1479</v>
      </c>
      <c r="B566" s="92" t="s">
        <v>1480</v>
      </c>
      <c r="C566" s="8" t="s">
        <v>71</v>
      </c>
      <c r="D566" s="21" t="s">
        <v>72</v>
      </c>
      <c r="E566" s="8" t="s">
        <v>116</v>
      </c>
      <c r="F566" s="8" t="s">
        <v>1404</v>
      </c>
      <c r="H566" s="102" t="s">
        <v>1263</v>
      </c>
      <c r="I566" s="42" t="s">
        <v>139</v>
      </c>
      <c r="J566" s="8" t="s">
        <v>74</v>
      </c>
      <c r="K566" s="8" t="s">
        <v>1481</v>
      </c>
      <c r="L566" s="8" t="s">
        <v>75</v>
      </c>
    </row>
    <row r="567" s="8" customFormat="1" hidden="1" customHeight="1" spans="1:12">
      <c r="A567" s="8" t="s">
        <v>1482</v>
      </c>
      <c r="B567" s="92" t="s">
        <v>1483</v>
      </c>
      <c r="C567" s="8" t="s">
        <v>71</v>
      </c>
      <c r="D567" s="21" t="s">
        <v>72</v>
      </c>
      <c r="E567" s="8" t="s">
        <v>116</v>
      </c>
      <c r="F567" s="8" t="s">
        <v>1404</v>
      </c>
      <c r="H567" s="102" t="s">
        <v>1263</v>
      </c>
      <c r="I567" s="42" t="s">
        <v>139</v>
      </c>
      <c r="J567" s="8" t="s">
        <v>74</v>
      </c>
      <c r="K567" s="8" t="s">
        <v>1484</v>
      </c>
      <c r="L567" s="8" t="s">
        <v>75</v>
      </c>
    </row>
    <row r="568" s="8" customFormat="1" hidden="1" customHeight="1" spans="1:12">
      <c r="A568" s="8" t="s">
        <v>1485</v>
      </c>
      <c r="B568" s="92" t="s">
        <v>1486</v>
      </c>
      <c r="C568" s="8" t="s">
        <v>71</v>
      </c>
      <c r="D568" s="21" t="s">
        <v>72</v>
      </c>
      <c r="E568" s="8" t="s">
        <v>116</v>
      </c>
      <c r="F568" s="8" t="s">
        <v>1404</v>
      </c>
      <c r="H568" s="102" t="s">
        <v>1263</v>
      </c>
      <c r="I568" s="42" t="s">
        <v>139</v>
      </c>
      <c r="J568" s="8" t="s">
        <v>74</v>
      </c>
      <c r="K568" s="8" t="s">
        <v>1487</v>
      </c>
      <c r="L568" s="8" t="s">
        <v>75</v>
      </c>
    </row>
    <row r="569" s="8" customFormat="1" hidden="1" customHeight="1" spans="1:12">
      <c r="A569" s="8" t="s">
        <v>1488</v>
      </c>
      <c r="B569" s="92" t="s">
        <v>1489</v>
      </c>
      <c r="C569" s="8" t="s">
        <v>71</v>
      </c>
      <c r="D569" s="21" t="s">
        <v>72</v>
      </c>
      <c r="E569" s="8" t="s">
        <v>73</v>
      </c>
      <c r="F569" s="8" t="s">
        <v>1404</v>
      </c>
      <c r="G569" s="8" t="s">
        <v>71</v>
      </c>
      <c r="H569" s="102" t="s">
        <v>1263</v>
      </c>
      <c r="I569" s="42" t="s">
        <v>139</v>
      </c>
      <c r="J569" s="8" t="s">
        <v>74</v>
      </c>
      <c r="K569" s="8" t="s">
        <v>1490</v>
      </c>
      <c r="L569" s="8" t="s">
        <v>75</v>
      </c>
    </row>
    <row r="570" s="8" customFormat="1" hidden="1" customHeight="1" spans="1:12">
      <c r="A570" s="8" t="s">
        <v>1491</v>
      </c>
      <c r="B570" s="92" t="s">
        <v>1492</v>
      </c>
      <c r="C570" s="8" t="s">
        <v>71</v>
      </c>
      <c r="D570" s="21" t="s">
        <v>72</v>
      </c>
      <c r="E570" s="8" t="s">
        <v>116</v>
      </c>
      <c r="F570" s="8" t="s">
        <v>1404</v>
      </c>
      <c r="H570" s="102" t="s">
        <v>1263</v>
      </c>
      <c r="I570" s="42" t="s">
        <v>139</v>
      </c>
      <c r="J570" s="8" t="s">
        <v>74</v>
      </c>
      <c r="K570" s="8" t="s">
        <v>1493</v>
      </c>
      <c r="L570" s="8" t="s">
        <v>75</v>
      </c>
    </row>
    <row r="571" s="8" customFormat="1" hidden="1" customHeight="1" spans="1:12">
      <c r="A571" s="8" t="s">
        <v>1494</v>
      </c>
      <c r="B571" s="92" t="s">
        <v>1495</v>
      </c>
      <c r="C571" s="8" t="s">
        <v>71</v>
      </c>
      <c r="D571" s="21" t="s">
        <v>72</v>
      </c>
      <c r="E571" s="8" t="s">
        <v>116</v>
      </c>
      <c r="F571" s="8" t="s">
        <v>1404</v>
      </c>
      <c r="H571" s="102" t="s">
        <v>1263</v>
      </c>
      <c r="I571" s="42" t="s">
        <v>139</v>
      </c>
      <c r="J571" s="8" t="s">
        <v>74</v>
      </c>
      <c r="K571" s="8" t="s">
        <v>1496</v>
      </c>
      <c r="L571" s="8" t="s">
        <v>75</v>
      </c>
    </row>
    <row r="572" s="8" customFormat="1" hidden="1" customHeight="1" spans="1:12">
      <c r="A572" s="8" t="s">
        <v>1497</v>
      </c>
      <c r="B572" s="92" t="s">
        <v>1498</v>
      </c>
      <c r="C572" s="8" t="s">
        <v>71</v>
      </c>
      <c r="D572" s="21" t="s">
        <v>72</v>
      </c>
      <c r="E572" s="8" t="s">
        <v>116</v>
      </c>
      <c r="F572" s="8" t="s">
        <v>1404</v>
      </c>
      <c r="H572" s="102" t="s">
        <v>1263</v>
      </c>
      <c r="I572" s="42" t="s">
        <v>139</v>
      </c>
      <c r="J572" s="8" t="s">
        <v>74</v>
      </c>
      <c r="K572" s="8" t="s">
        <v>1499</v>
      </c>
      <c r="L572" s="8" t="s">
        <v>75</v>
      </c>
    </row>
    <row r="573" s="8" customFormat="1" hidden="1" customHeight="1" spans="1:12">
      <c r="A573" s="8" t="s">
        <v>1500</v>
      </c>
      <c r="B573" s="92" t="s">
        <v>1501</v>
      </c>
      <c r="C573" s="8" t="s">
        <v>71</v>
      </c>
      <c r="D573" s="21" t="s">
        <v>72</v>
      </c>
      <c r="E573" s="8" t="s">
        <v>116</v>
      </c>
      <c r="F573" s="8" t="s">
        <v>1404</v>
      </c>
      <c r="H573" s="102" t="s">
        <v>1263</v>
      </c>
      <c r="I573" s="42" t="s">
        <v>139</v>
      </c>
      <c r="J573" s="8" t="s">
        <v>74</v>
      </c>
      <c r="K573" s="8" t="s">
        <v>1502</v>
      </c>
      <c r="L573" s="8" t="s">
        <v>75</v>
      </c>
    </row>
    <row r="574" s="8" customFormat="1" hidden="1" customHeight="1" spans="1:12">
      <c r="A574" s="8" t="s">
        <v>1503</v>
      </c>
      <c r="B574" s="92" t="s">
        <v>1504</v>
      </c>
      <c r="C574" s="8" t="s">
        <v>71</v>
      </c>
      <c r="D574" s="21" t="s">
        <v>72</v>
      </c>
      <c r="E574" s="8" t="s">
        <v>116</v>
      </c>
      <c r="F574" s="8" t="s">
        <v>1404</v>
      </c>
      <c r="H574" s="102" t="s">
        <v>1263</v>
      </c>
      <c r="I574" s="42" t="s">
        <v>139</v>
      </c>
      <c r="J574" s="8" t="s">
        <v>74</v>
      </c>
      <c r="K574" s="8" t="s">
        <v>1505</v>
      </c>
      <c r="L574" s="8" t="s">
        <v>75</v>
      </c>
    </row>
    <row r="575" s="8" customFormat="1" hidden="1" customHeight="1" spans="1:12">
      <c r="A575" s="8" t="s">
        <v>1506</v>
      </c>
      <c r="B575" s="92" t="s">
        <v>1507</v>
      </c>
      <c r="C575" s="8" t="s">
        <v>71</v>
      </c>
      <c r="D575" s="21" t="s">
        <v>72</v>
      </c>
      <c r="E575" s="8" t="s">
        <v>116</v>
      </c>
      <c r="F575" s="8" t="s">
        <v>1404</v>
      </c>
      <c r="H575" s="102" t="s">
        <v>1263</v>
      </c>
      <c r="I575" s="42" t="s">
        <v>139</v>
      </c>
      <c r="J575" s="8" t="s">
        <v>74</v>
      </c>
      <c r="K575" s="8" t="s">
        <v>1508</v>
      </c>
      <c r="L575" s="8" t="s">
        <v>75</v>
      </c>
    </row>
    <row r="576" s="8" customFormat="1" hidden="1" customHeight="1" spans="1:12">
      <c r="A576" s="8" t="s">
        <v>1509</v>
      </c>
      <c r="B576" s="92" t="s">
        <v>1510</v>
      </c>
      <c r="C576" s="8" t="s">
        <v>71</v>
      </c>
      <c r="D576" s="21" t="s">
        <v>72</v>
      </c>
      <c r="E576" s="8" t="s">
        <v>73</v>
      </c>
      <c r="F576" s="8" t="s">
        <v>1404</v>
      </c>
      <c r="G576" s="8" t="s">
        <v>71</v>
      </c>
      <c r="H576" s="102" t="s">
        <v>1263</v>
      </c>
      <c r="I576" s="42" t="s">
        <v>139</v>
      </c>
      <c r="J576" s="8" t="s">
        <v>74</v>
      </c>
      <c r="K576" s="8" t="s">
        <v>1511</v>
      </c>
      <c r="L576" s="8" t="s">
        <v>75</v>
      </c>
    </row>
    <row r="577" s="1" customFormat="1" customHeight="1" spans="1:12">
      <c r="A577" s="8" t="s">
        <v>1512</v>
      </c>
      <c r="B577" s="92" t="s">
        <v>1513</v>
      </c>
      <c r="C577" s="8" t="s">
        <v>71</v>
      </c>
      <c r="D577" s="21" t="s">
        <v>72</v>
      </c>
      <c r="E577" s="8" t="s">
        <v>120</v>
      </c>
      <c r="F577" s="8" t="s">
        <v>1514</v>
      </c>
      <c r="G577" s="8" t="s">
        <v>71</v>
      </c>
      <c r="H577" s="103" t="s">
        <v>1515</v>
      </c>
      <c r="I577" s="42" t="s">
        <v>139</v>
      </c>
      <c r="J577" s="8" t="s">
        <v>74</v>
      </c>
      <c r="K577" s="8" t="s">
        <v>1516</v>
      </c>
      <c r="L577" s="8" t="s">
        <v>75</v>
      </c>
    </row>
    <row r="578" s="8" customFormat="1" customHeight="1" spans="1:12">
      <c r="A578" s="8" t="s">
        <v>1517</v>
      </c>
      <c r="B578" s="90" t="s">
        <v>1518</v>
      </c>
      <c r="C578" s="8" t="s">
        <v>71</v>
      </c>
      <c r="D578" s="21" t="s">
        <v>72</v>
      </c>
      <c r="E578" s="8" t="s">
        <v>120</v>
      </c>
      <c r="F578" s="21" t="s">
        <v>33</v>
      </c>
      <c r="G578" s="8" t="s">
        <v>71</v>
      </c>
      <c r="H578" s="104" t="s">
        <v>49</v>
      </c>
      <c r="I578" s="42" t="s">
        <v>139</v>
      </c>
      <c r="J578" s="8" t="s">
        <v>74</v>
      </c>
      <c r="K578" s="8" t="s">
        <v>1519</v>
      </c>
      <c r="L578" s="8" t="s">
        <v>75</v>
      </c>
    </row>
    <row r="579" s="8" customFormat="1" hidden="1" customHeight="1" spans="1:12">
      <c r="A579" s="8" t="s">
        <v>1520</v>
      </c>
      <c r="B579" s="90" t="s">
        <v>1521</v>
      </c>
      <c r="C579" s="8" t="s">
        <v>81</v>
      </c>
      <c r="D579" s="21" t="s">
        <v>72</v>
      </c>
      <c r="E579" s="8" t="s">
        <v>73</v>
      </c>
      <c r="F579" s="21" t="s">
        <v>33</v>
      </c>
      <c r="G579" s="8" t="s">
        <v>81</v>
      </c>
      <c r="H579" s="104" t="s">
        <v>49</v>
      </c>
      <c r="I579" s="42" t="s">
        <v>139</v>
      </c>
      <c r="J579" s="8" t="s">
        <v>74</v>
      </c>
      <c r="K579" s="8" t="s">
        <v>1522</v>
      </c>
      <c r="L579" s="8" t="s">
        <v>75</v>
      </c>
    </row>
    <row r="580" s="8" customFormat="1" hidden="1" customHeight="1" spans="1:12">
      <c r="A580" s="8" t="s">
        <v>1523</v>
      </c>
      <c r="B580" s="90" t="s">
        <v>1524</v>
      </c>
      <c r="C580" s="8" t="s">
        <v>71</v>
      </c>
      <c r="D580" s="21" t="s">
        <v>72</v>
      </c>
      <c r="E580" s="8" t="s">
        <v>73</v>
      </c>
      <c r="F580" s="21" t="s">
        <v>33</v>
      </c>
      <c r="G580" s="8" t="s">
        <v>71</v>
      </c>
      <c r="H580" s="104" t="s">
        <v>49</v>
      </c>
      <c r="I580" s="42" t="s">
        <v>139</v>
      </c>
      <c r="J580" s="8" t="s">
        <v>74</v>
      </c>
      <c r="K580" s="8" t="s">
        <v>1525</v>
      </c>
      <c r="L580" s="8" t="s">
        <v>75</v>
      </c>
    </row>
    <row r="581" s="8" customFormat="1" hidden="1" customHeight="1" spans="1:12">
      <c r="A581" s="8" t="s">
        <v>1526</v>
      </c>
      <c r="B581" s="90" t="s">
        <v>1527</v>
      </c>
      <c r="C581" s="8" t="s">
        <v>71</v>
      </c>
      <c r="D581" s="21" t="s">
        <v>72</v>
      </c>
      <c r="E581" s="8" t="s">
        <v>73</v>
      </c>
      <c r="F581" s="21" t="s">
        <v>33</v>
      </c>
      <c r="G581" s="8" t="s">
        <v>71</v>
      </c>
      <c r="H581" s="104" t="s">
        <v>49</v>
      </c>
      <c r="I581" s="42" t="s">
        <v>139</v>
      </c>
      <c r="J581" s="8" t="s">
        <v>74</v>
      </c>
      <c r="K581" s="8" t="s">
        <v>1528</v>
      </c>
      <c r="L581" s="8" t="s">
        <v>75</v>
      </c>
    </row>
    <row r="582" s="8" customFormat="1" hidden="1" customHeight="1" spans="1:12">
      <c r="A582" s="8" t="s">
        <v>1529</v>
      </c>
      <c r="B582" s="90" t="s">
        <v>1530</v>
      </c>
      <c r="C582" s="8" t="s">
        <v>71</v>
      </c>
      <c r="D582" s="21" t="s">
        <v>72</v>
      </c>
      <c r="E582" s="8" t="s">
        <v>73</v>
      </c>
      <c r="F582" s="21" t="s">
        <v>33</v>
      </c>
      <c r="G582" s="8" t="s">
        <v>71</v>
      </c>
      <c r="H582" s="104" t="s">
        <v>49</v>
      </c>
      <c r="I582" s="42" t="s">
        <v>139</v>
      </c>
      <c r="J582" s="8" t="s">
        <v>74</v>
      </c>
      <c r="K582" s="8" t="s">
        <v>1531</v>
      </c>
      <c r="L582" s="8" t="s">
        <v>75</v>
      </c>
    </row>
    <row r="583" s="8" customFormat="1" hidden="1" customHeight="1" spans="1:12">
      <c r="A583" s="8" t="s">
        <v>1532</v>
      </c>
      <c r="B583" s="90" t="s">
        <v>1533</v>
      </c>
      <c r="C583" s="8" t="s">
        <v>71</v>
      </c>
      <c r="D583" s="21" t="s">
        <v>72</v>
      </c>
      <c r="E583" s="8" t="s">
        <v>82</v>
      </c>
      <c r="F583" s="21" t="s">
        <v>33</v>
      </c>
      <c r="G583" s="21"/>
      <c r="H583" s="104" t="s">
        <v>49</v>
      </c>
      <c r="I583" s="42" t="s">
        <v>139</v>
      </c>
      <c r="J583" s="8" t="s">
        <v>74</v>
      </c>
      <c r="K583" s="8" t="s">
        <v>1534</v>
      </c>
      <c r="L583" s="8" t="s">
        <v>75</v>
      </c>
    </row>
    <row r="584" s="8" customFormat="1" hidden="1" customHeight="1" spans="1:12">
      <c r="A584" s="8" t="s">
        <v>1535</v>
      </c>
      <c r="B584" s="90" t="s">
        <v>1536</v>
      </c>
      <c r="C584" s="8" t="s">
        <v>81</v>
      </c>
      <c r="D584" s="21" t="s">
        <v>72</v>
      </c>
      <c r="E584" s="8" t="s">
        <v>82</v>
      </c>
      <c r="F584" s="21" t="s">
        <v>33</v>
      </c>
      <c r="G584" s="21"/>
      <c r="H584" s="104" t="s">
        <v>49</v>
      </c>
      <c r="I584" s="42" t="s">
        <v>139</v>
      </c>
      <c r="J584" s="8" t="s">
        <v>74</v>
      </c>
      <c r="K584" s="8" t="s">
        <v>1537</v>
      </c>
      <c r="L584" s="8" t="s">
        <v>75</v>
      </c>
    </row>
    <row r="585" s="8" customFormat="1" hidden="1" customHeight="1" spans="1:12">
      <c r="A585" s="8" t="s">
        <v>1538</v>
      </c>
      <c r="B585" s="90" t="s">
        <v>1539</v>
      </c>
      <c r="C585" s="8" t="s">
        <v>81</v>
      </c>
      <c r="D585" s="21" t="s">
        <v>72</v>
      </c>
      <c r="E585" s="8" t="s">
        <v>73</v>
      </c>
      <c r="F585" s="21" t="s">
        <v>33</v>
      </c>
      <c r="G585" s="8" t="s">
        <v>81</v>
      </c>
      <c r="H585" s="104" t="s">
        <v>49</v>
      </c>
      <c r="I585" s="42" t="s">
        <v>139</v>
      </c>
      <c r="J585" s="8" t="s">
        <v>74</v>
      </c>
      <c r="K585" s="8" t="s">
        <v>1540</v>
      </c>
      <c r="L585" s="8" t="s">
        <v>75</v>
      </c>
    </row>
    <row r="586" s="8" customFormat="1" hidden="1" customHeight="1" spans="1:12">
      <c r="A586" s="8" t="s">
        <v>1541</v>
      </c>
      <c r="B586" s="90" t="s">
        <v>1542</v>
      </c>
      <c r="C586" s="8" t="s">
        <v>81</v>
      </c>
      <c r="D586" s="21" t="s">
        <v>72</v>
      </c>
      <c r="E586" s="8" t="s">
        <v>82</v>
      </c>
      <c r="F586" s="21" t="s">
        <v>33</v>
      </c>
      <c r="G586" s="21"/>
      <c r="H586" s="104" t="s">
        <v>49</v>
      </c>
      <c r="I586" s="42" t="s">
        <v>139</v>
      </c>
      <c r="J586" s="8" t="s">
        <v>74</v>
      </c>
      <c r="K586" s="8" t="s">
        <v>1543</v>
      </c>
      <c r="L586" s="8" t="s">
        <v>75</v>
      </c>
    </row>
    <row r="587" s="8" customFormat="1" hidden="1" customHeight="1" spans="1:12">
      <c r="A587" s="8" t="s">
        <v>1544</v>
      </c>
      <c r="B587" s="90" t="s">
        <v>1545</v>
      </c>
      <c r="C587" s="8" t="s">
        <v>81</v>
      </c>
      <c r="D587" s="21" t="s">
        <v>72</v>
      </c>
      <c r="E587" s="8" t="s">
        <v>82</v>
      </c>
      <c r="F587" s="21" t="s">
        <v>33</v>
      </c>
      <c r="G587" s="21"/>
      <c r="H587" s="104" t="s">
        <v>49</v>
      </c>
      <c r="I587" s="42" t="s">
        <v>139</v>
      </c>
      <c r="J587" s="8" t="s">
        <v>74</v>
      </c>
      <c r="K587" s="8" t="s">
        <v>1546</v>
      </c>
      <c r="L587" s="8" t="s">
        <v>75</v>
      </c>
    </row>
    <row r="588" s="8" customFormat="1" hidden="1" customHeight="1" spans="1:12">
      <c r="A588" s="8" t="s">
        <v>1547</v>
      </c>
      <c r="B588" s="90" t="s">
        <v>1548</v>
      </c>
      <c r="C588" s="8" t="s">
        <v>81</v>
      </c>
      <c r="D588" s="21" t="s">
        <v>72</v>
      </c>
      <c r="E588" s="8" t="s">
        <v>73</v>
      </c>
      <c r="F588" s="21" t="s">
        <v>33</v>
      </c>
      <c r="G588" s="8" t="s">
        <v>71</v>
      </c>
      <c r="H588" s="104" t="s">
        <v>49</v>
      </c>
      <c r="I588" s="42" t="s">
        <v>139</v>
      </c>
      <c r="J588" s="8" t="s">
        <v>74</v>
      </c>
      <c r="K588" s="8" t="s">
        <v>1549</v>
      </c>
      <c r="L588" s="8" t="s">
        <v>75</v>
      </c>
    </row>
    <row r="589" s="8" customFormat="1" hidden="1" customHeight="1" spans="1:12">
      <c r="A589" s="8" t="s">
        <v>1550</v>
      </c>
      <c r="B589" s="90" t="s">
        <v>1551</v>
      </c>
      <c r="C589" s="8" t="s">
        <v>81</v>
      </c>
      <c r="D589" s="21" t="s">
        <v>72</v>
      </c>
      <c r="E589" s="8" t="s">
        <v>82</v>
      </c>
      <c r="F589" s="21" t="s">
        <v>33</v>
      </c>
      <c r="G589" s="21"/>
      <c r="H589" s="104" t="s">
        <v>49</v>
      </c>
      <c r="I589" s="42" t="s">
        <v>139</v>
      </c>
      <c r="J589" s="8" t="s">
        <v>74</v>
      </c>
      <c r="K589" s="8" t="s">
        <v>1552</v>
      </c>
      <c r="L589" s="8" t="s">
        <v>75</v>
      </c>
    </row>
    <row r="590" s="8" customFormat="1" hidden="1" customHeight="1" spans="1:12">
      <c r="A590" s="8" t="s">
        <v>1553</v>
      </c>
      <c r="B590" s="90" t="s">
        <v>1554</v>
      </c>
      <c r="C590" s="8" t="s">
        <v>81</v>
      </c>
      <c r="D590" s="21" t="s">
        <v>72</v>
      </c>
      <c r="E590" s="8" t="s">
        <v>82</v>
      </c>
      <c r="F590" s="21" t="s">
        <v>33</v>
      </c>
      <c r="G590" s="21"/>
      <c r="H590" s="104" t="s">
        <v>49</v>
      </c>
      <c r="I590" s="42" t="s">
        <v>139</v>
      </c>
      <c r="J590" s="8" t="s">
        <v>74</v>
      </c>
      <c r="K590" s="8" t="s">
        <v>1555</v>
      </c>
      <c r="L590" s="8" t="s">
        <v>75</v>
      </c>
    </row>
    <row r="591" s="8" customFormat="1" hidden="1" customHeight="1" spans="1:12">
      <c r="A591" s="8" t="s">
        <v>1556</v>
      </c>
      <c r="B591" s="90" t="s">
        <v>1557</v>
      </c>
      <c r="C591" s="8" t="s">
        <v>81</v>
      </c>
      <c r="D591" s="21" t="s">
        <v>72</v>
      </c>
      <c r="E591" s="8" t="s">
        <v>82</v>
      </c>
      <c r="F591" s="21" t="s">
        <v>33</v>
      </c>
      <c r="G591" s="21"/>
      <c r="H591" s="104" t="s">
        <v>49</v>
      </c>
      <c r="I591" s="42" t="s">
        <v>139</v>
      </c>
      <c r="J591" s="8" t="s">
        <v>74</v>
      </c>
      <c r="K591" s="8" t="s">
        <v>1558</v>
      </c>
      <c r="L591" s="8" t="s">
        <v>75</v>
      </c>
    </row>
    <row r="592" s="8" customFormat="1" hidden="1" customHeight="1" spans="1:12">
      <c r="A592" s="8" t="s">
        <v>1559</v>
      </c>
      <c r="B592" s="90" t="s">
        <v>1560</v>
      </c>
      <c r="C592" s="8" t="s">
        <v>81</v>
      </c>
      <c r="D592" s="21" t="s">
        <v>72</v>
      </c>
      <c r="E592" s="8" t="s">
        <v>116</v>
      </c>
      <c r="F592" s="21" t="s">
        <v>33</v>
      </c>
      <c r="G592" s="21"/>
      <c r="H592" s="104" t="s">
        <v>49</v>
      </c>
      <c r="I592" s="42" t="s">
        <v>139</v>
      </c>
      <c r="J592" s="8" t="s">
        <v>74</v>
      </c>
      <c r="K592" s="8" t="s">
        <v>1561</v>
      </c>
      <c r="L592" s="8" t="s">
        <v>75</v>
      </c>
    </row>
    <row r="593" s="8" customFormat="1" hidden="1" customHeight="1" spans="1:12">
      <c r="A593" s="8" t="s">
        <v>1562</v>
      </c>
      <c r="B593" s="90" t="s">
        <v>1563</v>
      </c>
      <c r="C593" s="8" t="s">
        <v>81</v>
      </c>
      <c r="D593" s="21" t="s">
        <v>72</v>
      </c>
      <c r="E593" s="8" t="s">
        <v>82</v>
      </c>
      <c r="F593" s="21" t="s">
        <v>33</v>
      </c>
      <c r="G593" s="21"/>
      <c r="H593" s="104" t="s">
        <v>49</v>
      </c>
      <c r="I593" s="42" t="s">
        <v>139</v>
      </c>
      <c r="J593" s="8" t="s">
        <v>74</v>
      </c>
      <c r="K593" s="8" t="s">
        <v>1564</v>
      </c>
      <c r="L593" s="8" t="s">
        <v>75</v>
      </c>
    </row>
    <row r="594" s="8" customFormat="1" hidden="1" customHeight="1" spans="1:14">
      <c r="A594" s="8" t="s">
        <v>1565</v>
      </c>
      <c r="B594" s="90" t="s">
        <v>1566</v>
      </c>
      <c r="C594" s="8" t="s">
        <v>71</v>
      </c>
      <c r="D594" s="21" t="s">
        <v>72</v>
      </c>
      <c r="E594" s="8" t="s">
        <v>82</v>
      </c>
      <c r="F594" s="21" t="s">
        <v>33</v>
      </c>
      <c r="G594" s="21"/>
      <c r="H594" s="104" t="s">
        <v>49</v>
      </c>
      <c r="I594" s="42" t="s">
        <v>139</v>
      </c>
      <c r="J594" s="8" t="s">
        <v>74</v>
      </c>
      <c r="K594" s="8" t="s">
        <v>1567</v>
      </c>
      <c r="L594" s="8" t="s">
        <v>75</v>
      </c>
      <c r="N594" s="50"/>
    </row>
    <row r="595" s="8" customFormat="1" hidden="1" customHeight="1" spans="1:14">
      <c r="A595" s="8" t="s">
        <v>1568</v>
      </c>
      <c r="B595" s="90" t="s">
        <v>1569</v>
      </c>
      <c r="C595" s="8" t="s">
        <v>71</v>
      </c>
      <c r="D595" s="21" t="s">
        <v>72</v>
      </c>
      <c r="E595" s="8" t="s">
        <v>73</v>
      </c>
      <c r="F595" s="21" t="s">
        <v>33</v>
      </c>
      <c r="G595" s="8" t="s">
        <v>71</v>
      </c>
      <c r="H595" s="104" t="s">
        <v>49</v>
      </c>
      <c r="I595" s="42" t="s">
        <v>139</v>
      </c>
      <c r="J595" s="8" t="s">
        <v>74</v>
      </c>
      <c r="K595" s="8" t="s">
        <v>1570</v>
      </c>
      <c r="L595" s="8" t="s">
        <v>75</v>
      </c>
      <c r="N595" s="50"/>
    </row>
    <row r="596" s="8" customFormat="1" hidden="1" customHeight="1" spans="1:14">
      <c r="A596" s="8" t="s">
        <v>1571</v>
      </c>
      <c r="B596" s="90" t="s">
        <v>1572</v>
      </c>
      <c r="C596" s="8" t="s">
        <v>71</v>
      </c>
      <c r="D596" s="21" t="s">
        <v>72</v>
      </c>
      <c r="E596" s="8" t="s">
        <v>82</v>
      </c>
      <c r="F596" s="21" t="s">
        <v>33</v>
      </c>
      <c r="G596" s="21"/>
      <c r="H596" s="104" t="s">
        <v>49</v>
      </c>
      <c r="I596" s="42" t="s">
        <v>139</v>
      </c>
      <c r="J596" s="8" t="s">
        <v>74</v>
      </c>
      <c r="K596" s="8" t="s">
        <v>1573</v>
      </c>
      <c r="L596" s="8" t="s">
        <v>75</v>
      </c>
      <c r="N596" s="50"/>
    </row>
    <row r="597" s="8" customFormat="1" hidden="1" customHeight="1" spans="1:14">
      <c r="A597" s="8" t="s">
        <v>1574</v>
      </c>
      <c r="B597" s="90" t="s">
        <v>1575</v>
      </c>
      <c r="C597" s="8" t="s">
        <v>71</v>
      </c>
      <c r="D597" s="21" t="s">
        <v>72</v>
      </c>
      <c r="E597" s="8" t="s">
        <v>82</v>
      </c>
      <c r="F597" s="21" t="s">
        <v>33</v>
      </c>
      <c r="G597" s="21"/>
      <c r="H597" s="104" t="s">
        <v>49</v>
      </c>
      <c r="I597" s="42" t="s">
        <v>139</v>
      </c>
      <c r="J597" s="8" t="s">
        <v>74</v>
      </c>
      <c r="K597" s="8" t="s">
        <v>1576</v>
      </c>
      <c r="L597" s="8" t="s">
        <v>75</v>
      </c>
      <c r="N597" s="50"/>
    </row>
    <row r="598" s="8" customFormat="1" hidden="1" customHeight="1" spans="1:14">
      <c r="A598" s="8" t="s">
        <v>1577</v>
      </c>
      <c r="B598" s="90" t="s">
        <v>1578</v>
      </c>
      <c r="C598" s="8" t="s">
        <v>71</v>
      </c>
      <c r="D598" s="21" t="s">
        <v>72</v>
      </c>
      <c r="E598" s="8" t="s">
        <v>73</v>
      </c>
      <c r="F598" s="21" t="s">
        <v>33</v>
      </c>
      <c r="G598" s="8" t="s">
        <v>66</v>
      </c>
      <c r="H598" s="104" t="s">
        <v>49</v>
      </c>
      <c r="I598" s="42" t="s">
        <v>139</v>
      </c>
      <c r="J598" s="8" t="s">
        <v>74</v>
      </c>
      <c r="K598" s="8" t="s">
        <v>1579</v>
      </c>
      <c r="L598" s="8" t="s">
        <v>75</v>
      </c>
      <c r="N598" s="50"/>
    </row>
    <row r="599" s="8" customFormat="1" hidden="1" customHeight="1" spans="1:14">
      <c r="A599" s="8" t="s">
        <v>1580</v>
      </c>
      <c r="B599" s="90" t="s">
        <v>1581</v>
      </c>
      <c r="C599" s="8" t="s">
        <v>71</v>
      </c>
      <c r="D599" s="21" t="s">
        <v>72</v>
      </c>
      <c r="E599" s="8" t="s">
        <v>82</v>
      </c>
      <c r="F599" s="21" t="s">
        <v>33</v>
      </c>
      <c r="G599" s="21"/>
      <c r="H599" s="104" t="s">
        <v>49</v>
      </c>
      <c r="I599" s="42" t="s">
        <v>139</v>
      </c>
      <c r="J599" s="8" t="s">
        <v>74</v>
      </c>
      <c r="K599" s="8" t="s">
        <v>1582</v>
      </c>
      <c r="L599" s="8" t="s">
        <v>75</v>
      </c>
      <c r="N599" s="50"/>
    </row>
    <row r="600" s="8" customFormat="1" hidden="1" customHeight="1" spans="1:14">
      <c r="A600" s="8" t="s">
        <v>1583</v>
      </c>
      <c r="B600" s="90" t="s">
        <v>1584</v>
      </c>
      <c r="C600" s="8" t="s">
        <v>71</v>
      </c>
      <c r="D600" s="21" t="s">
        <v>72</v>
      </c>
      <c r="E600" s="8" t="s">
        <v>82</v>
      </c>
      <c r="F600" s="21" t="s">
        <v>33</v>
      </c>
      <c r="G600" s="21"/>
      <c r="H600" s="104" t="s">
        <v>49</v>
      </c>
      <c r="I600" s="42" t="s">
        <v>139</v>
      </c>
      <c r="J600" s="8" t="s">
        <v>74</v>
      </c>
      <c r="K600" s="8" t="s">
        <v>1585</v>
      </c>
      <c r="L600" s="8" t="s">
        <v>75</v>
      </c>
      <c r="N600" s="50"/>
    </row>
    <row r="601" s="8" customFormat="1" hidden="1" customHeight="1" spans="1:14">
      <c r="A601" s="8" t="s">
        <v>1586</v>
      </c>
      <c r="B601" s="90" t="s">
        <v>1587</v>
      </c>
      <c r="C601" s="8" t="s">
        <v>81</v>
      </c>
      <c r="D601" s="21" t="s">
        <v>72</v>
      </c>
      <c r="E601" s="8" t="s">
        <v>73</v>
      </c>
      <c r="F601" s="21" t="s">
        <v>33</v>
      </c>
      <c r="G601" s="8" t="s">
        <v>81</v>
      </c>
      <c r="H601" s="104" t="s">
        <v>49</v>
      </c>
      <c r="I601" s="42" t="s">
        <v>139</v>
      </c>
      <c r="J601" s="8" t="s">
        <v>74</v>
      </c>
      <c r="K601" s="8" t="s">
        <v>1588</v>
      </c>
      <c r="L601" s="8" t="s">
        <v>75</v>
      </c>
      <c r="N601" s="50"/>
    </row>
    <row r="602" s="8" customFormat="1" hidden="1" customHeight="1" spans="1:14">
      <c r="A602" s="8" t="s">
        <v>1589</v>
      </c>
      <c r="B602" s="90" t="s">
        <v>1590</v>
      </c>
      <c r="C602" s="8" t="s">
        <v>81</v>
      </c>
      <c r="D602" s="21" t="s">
        <v>72</v>
      </c>
      <c r="E602" s="8" t="s">
        <v>82</v>
      </c>
      <c r="F602" s="21" t="s">
        <v>33</v>
      </c>
      <c r="G602" s="21"/>
      <c r="H602" s="104" t="s">
        <v>49</v>
      </c>
      <c r="I602" s="42" t="s">
        <v>139</v>
      </c>
      <c r="J602" s="8" t="s">
        <v>74</v>
      </c>
      <c r="K602" s="8" t="s">
        <v>1591</v>
      </c>
      <c r="L602" s="8" t="s">
        <v>75</v>
      </c>
      <c r="N602" s="50"/>
    </row>
    <row r="603" s="8" customFormat="1" hidden="1" customHeight="1" spans="1:14">
      <c r="A603" s="8" t="s">
        <v>1592</v>
      </c>
      <c r="B603" s="90" t="s">
        <v>1593</v>
      </c>
      <c r="C603" s="8" t="s">
        <v>81</v>
      </c>
      <c r="D603" s="21" t="s">
        <v>72</v>
      </c>
      <c r="E603" s="8" t="s">
        <v>73</v>
      </c>
      <c r="F603" s="21" t="s">
        <v>33</v>
      </c>
      <c r="G603" s="8" t="s">
        <v>81</v>
      </c>
      <c r="H603" s="104" t="s">
        <v>49</v>
      </c>
      <c r="I603" s="42" t="s">
        <v>139</v>
      </c>
      <c r="J603" s="8" t="s">
        <v>74</v>
      </c>
      <c r="K603" s="8" t="s">
        <v>1594</v>
      </c>
      <c r="L603" s="8" t="s">
        <v>75</v>
      </c>
      <c r="N603" s="50"/>
    </row>
    <row r="604" s="8" customFormat="1" hidden="1" customHeight="1" spans="1:14">
      <c r="A604" s="8" t="s">
        <v>1595</v>
      </c>
      <c r="B604" s="90" t="s">
        <v>1596</v>
      </c>
      <c r="C604" s="8" t="s">
        <v>81</v>
      </c>
      <c r="D604" s="21" t="s">
        <v>72</v>
      </c>
      <c r="E604" s="8" t="s">
        <v>82</v>
      </c>
      <c r="F604" s="21" t="s">
        <v>33</v>
      </c>
      <c r="G604" s="21"/>
      <c r="H604" s="104" t="s">
        <v>49</v>
      </c>
      <c r="I604" s="42" t="s">
        <v>139</v>
      </c>
      <c r="J604" s="8" t="s">
        <v>74</v>
      </c>
      <c r="K604" s="8" t="s">
        <v>1597</v>
      </c>
      <c r="L604" s="8" t="s">
        <v>75</v>
      </c>
      <c r="N604" s="50"/>
    </row>
    <row r="605" s="8" customFormat="1" customHeight="1" spans="1:14">
      <c r="A605" s="8" t="s">
        <v>1598</v>
      </c>
      <c r="B605" s="90" t="s">
        <v>1599</v>
      </c>
      <c r="C605" s="8" t="s">
        <v>71</v>
      </c>
      <c r="D605" s="21" t="s">
        <v>72</v>
      </c>
      <c r="E605" s="8" t="s">
        <v>120</v>
      </c>
      <c r="F605" s="21" t="s">
        <v>33</v>
      </c>
      <c r="G605" s="8" t="s">
        <v>71</v>
      </c>
      <c r="H605" s="104" t="s">
        <v>49</v>
      </c>
      <c r="I605" s="42" t="s">
        <v>139</v>
      </c>
      <c r="J605" s="8" t="s">
        <v>74</v>
      </c>
      <c r="K605" s="8" t="s">
        <v>1600</v>
      </c>
      <c r="L605" s="8" t="s">
        <v>75</v>
      </c>
      <c r="N605" s="50"/>
    </row>
    <row r="606" s="8" customFormat="1" hidden="1" customHeight="1" spans="1:14">
      <c r="A606" s="8" t="s">
        <v>1601</v>
      </c>
      <c r="B606" s="90" t="s">
        <v>1602</v>
      </c>
      <c r="C606" s="8" t="s">
        <v>71</v>
      </c>
      <c r="D606" s="21" t="s">
        <v>72</v>
      </c>
      <c r="E606" s="8" t="s">
        <v>73</v>
      </c>
      <c r="F606" s="21" t="s">
        <v>33</v>
      </c>
      <c r="G606" s="8" t="s">
        <v>71</v>
      </c>
      <c r="H606" s="104" t="s">
        <v>49</v>
      </c>
      <c r="I606" s="42" t="s">
        <v>139</v>
      </c>
      <c r="J606" s="8" t="s">
        <v>74</v>
      </c>
      <c r="K606" s="8" t="s">
        <v>1603</v>
      </c>
      <c r="L606" s="8" t="s">
        <v>75</v>
      </c>
      <c r="N606" s="50"/>
    </row>
    <row r="607" s="8" customFormat="1" hidden="1" customHeight="1" spans="1:14">
      <c r="A607" s="8" t="s">
        <v>1604</v>
      </c>
      <c r="B607" s="90" t="s">
        <v>1605</v>
      </c>
      <c r="C607" s="8" t="s">
        <v>71</v>
      </c>
      <c r="D607" s="21" t="s">
        <v>72</v>
      </c>
      <c r="E607" s="8" t="s">
        <v>73</v>
      </c>
      <c r="F607" s="21" t="s">
        <v>33</v>
      </c>
      <c r="G607" s="8" t="s">
        <v>71</v>
      </c>
      <c r="H607" s="104" t="s">
        <v>49</v>
      </c>
      <c r="I607" s="42" t="s">
        <v>139</v>
      </c>
      <c r="J607" s="8" t="s">
        <v>74</v>
      </c>
      <c r="K607" s="8" t="s">
        <v>1606</v>
      </c>
      <c r="L607" s="8" t="s">
        <v>75</v>
      </c>
      <c r="N607" s="50"/>
    </row>
    <row r="608" s="8" customFormat="1" hidden="1" customHeight="1" spans="1:14">
      <c r="A608" s="8" t="s">
        <v>1607</v>
      </c>
      <c r="B608" s="90" t="s">
        <v>1608</v>
      </c>
      <c r="C608" s="8" t="s">
        <v>71</v>
      </c>
      <c r="D608" s="21" t="s">
        <v>72</v>
      </c>
      <c r="E608" s="8" t="s">
        <v>82</v>
      </c>
      <c r="F608" s="21" t="s">
        <v>33</v>
      </c>
      <c r="G608" s="21"/>
      <c r="H608" s="104" t="s">
        <v>49</v>
      </c>
      <c r="I608" s="42" t="s">
        <v>139</v>
      </c>
      <c r="J608" s="8" t="s">
        <v>74</v>
      </c>
      <c r="K608" s="8" t="s">
        <v>1609</v>
      </c>
      <c r="L608" s="8" t="s">
        <v>75</v>
      </c>
      <c r="N608" s="50"/>
    </row>
    <row r="609" s="8" customFormat="1" hidden="1" customHeight="1" spans="1:14">
      <c r="A609" s="8" t="s">
        <v>1610</v>
      </c>
      <c r="B609" s="90" t="s">
        <v>1611</v>
      </c>
      <c r="C609" s="8" t="s">
        <v>71</v>
      </c>
      <c r="D609" s="21" t="s">
        <v>72</v>
      </c>
      <c r="E609" s="8" t="s">
        <v>82</v>
      </c>
      <c r="F609" s="21" t="s">
        <v>33</v>
      </c>
      <c r="G609" s="21"/>
      <c r="H609" s="104" t="s">
        <v>49</v>
      </c>
      <c r="I609" s="42" t="s">
        <v>139</v>
      </c>
      <c r="J609" s="8" t="s">
        <v>74</v>
      </c>
      <c r="K609" s="8" t="s">
        <v>1612</v>
      </c>
      <c r="L609" s="8" t="s">
        <v>75</v>
      </c>
      <c r="N609" s="50"/>
    </row>
    <row r="610" s="8" customFormat="1" hidden="1" customHeight="1" spans="1:14">
      <c r="A610" s="8" t="s">
        <v>1613</v>
      </c>
      <c r="B610" s="90" t="s">
        <v>1614</v>
      </c>
      <c r="C610" s="8" t="s">
        <v>71</v>
      </c>
      <c r="D610" s="21" t="s">
        <v>72</v>
      </c>
      <c r="E610" s="8" t="s">
        <v>82</v>
      </c>
      <c r="F610" s="21" t="s">
        <v>33</v>
      </c>
      <c r="G610" s="21"/>
      <c r="H610" s="104" t="s">
        <v>49</v>
      </c>
      <c r="I610" s="42" t="s">
        <v>139</v>
      </c>
      <c r="J610" s="8" t="s">
        <v>74</v>
      </c>
      <c r="K610" s="8" t="s">
        <v>1615</v>
      </c>
      <c r="L610" s="8" t="s">
        <v>75</v>
      </c>
      <c r="N610" s="50"/>
    </row>
    <row r="611" s="8" customFormat="1" hidden="1" customHeight="1" spans="1:14">
      <c r="A611" s="8" t="s">
        <v>1616</v>
      </c>
      <c r="B611" s="90" t="s">
        <v>1617</v>
      </c>
      <c r="C611" s="8" t="s">
        <v>71</v>
      </c>
      <c r="D611" s="21" t="s">
        <v>72</v>
      </c>
      <c r="E611" s="8" t="s">
        <v>73</v>
      </c>
      <c r="F611" s="21" t="s">
        <v>33</v>
      </c>
      <c r="G611" s="8" t="s">
        <v>66</v>
      </c>
      <c r="H611" s="104" t="s">
        <v>49</v>
      </c>
      <c r="I611" s="42" t="s">
        <v>139</v>
      </c>
      <c r="J611" s="8" t="s">
        <v>74</v>
      </c>
      <c r="K611" s="8" t="s">
        <v>1618</v>
      </c>
      <c r="L611" s="8" t="s">
        <v>75</v>
      </c>
      <c r="N611" s="50"/>
    </row>
    <row r="612" s="8" customFormat="1" hidden="1" customHeight="1" spans="1:14">
      <c r="A612" s="8" t="s">
        <v>1619</v>
      </c>
      <c r="B612" s="90" t="s">
        <v>1620</v>
      </c>
      <c r="C612" s="8" t="s">
        <v>71</v>
      </c>
      <c r="D612" s="21" t="s">
        <v>72</v>
      </c>
      <c r="E612" s="8" t="s">
        <v>82</v>
      </c>
      <c r="F612" s="21" t="s">
        <v>33</v>
      </c>
      <c r="G612" s="21"/>
      <c r="H612" s="104" t="s">
        <v>49</v>
      </c>
      <c r="I612" s="42" t="s">
        <v>139</v>
      </c>
      <c r="J612" s="8" t="s">
        <v>74</v>
      </c>
      <c r="K612" s="8" t="s">
        <v>1621</v>
      </c>
      <c r="L612" s="8" t="s">
        <v>75</v>
      </c>
      <c r="N612" s="50"/>
    </row>
    <row r="613" s="8" customFormat="1" hidden="1" customHeight="1" spans="1:14">
      <c r="A613" s="8" t="s">
        <v>1622</v>
      </c>
      <c r="B613" s="90" t="s">
        <v>1623</v>
      </c>
      <c r="C613" s="8" t="s">
        <v>81</v>
      </c>
      <c r="D613" s="21" t="s">
        <v>72</v>
      </c>
      <c r="E613" s="8" t="s">
        <v>82</v>
      </c>
      <c r="F613" s="21" t="s">
        <v>33</v>
      </c>
      <c r="G613" s="21"/>
      <c r="H613" s="104" t="s">
        <v>49</v>
      </c>
      <c r="I613" s="42" t="s">
        <v>139</v>
      </c>
      <c r="J613" s="8" t="s">
        <v>74</v>
      </c>
      <c r="K613" s="8" t="s">
        <v>1624</v>
      </c>
      <c r="L613" s="8" t="s">
        <v>75</v>
      </c>
      <c r="N613" s="50"/>
    </row>
    <row r="614" s="8" customFormat="1" hidden="1" customHeight="1" spans="1:14">
      <c r="A614" s="8" t="s">
        <v>1625</v>
      </c>
      <c r="B614" s="90" t="s">
        <v>1626</v>
      </c>
      <c r="C614" s="8" t="s">
        <v>81</v>
      </c>
      <c r="D614" s="21" t="s">
        <v>72</v>
      </c>
      <c r="E614" s="8" t="s">
        <v>73</v>
      </c>
      <c r="F614" s="21" t="s">
        <v>33</v>
      </c>
      <c r="H614" s="104" t="s">
        <v>49</v>
      </c>
      <c r="I614" s="42" t="s">
        <v>139</v>
      </c>
      <c r="J614" s="8" t="s">
        <v>74</v>
      </c>
      <c r="K614" s="8" t="s">
        <v>1627</v>
      </c>
      <c r="L614" s="8" t="s">
        <v>75</v>
      </c>
      <c r="N614" s="50"/>
    </row>
    <row r="615" s="8" customFormat="1" hidden="1" customHeight="1" spans="1:14">
      <c r="A615" s="8" t="s">
        <v>1628</v>
      </c>
      <c r="B615" s="90" t="s">
        <v>1629</v>
      </c>
      <c r="C615" s="8" t="s">
        <v>81</v>
      </c>
      <c r="D615" s="21" t="s">
        <v>72</v>
      </c>
      <c r="E615" s="8" t="s">
        <v>82</v>
      </c>
      <c r="F615" s="21" t="s">
        <v>33</v>
      </c>
      <c r="G615" s="21"/>
      <c r="H615" s="104" t="s">
        <v>49</v>
      </c>
      <c r="I615" s="42" t="s">
        <v>139</v>
      </c>
      <c r="J615" s="8" t="s">
        <v>74</v>
      </c>
      <c r="K615" s="8" t="s">
        <v>1630</v>
      </c>
      <c r="L615" s="8" t="s">
        <v>75</v>
      </c>
      <c r="N615" s="50"/>
    </row>
    <row r="616" s="8" customFormat="1" hidden="1" customHeight="1" spans="1:14">
      <c r="A616" s="8" t="s">
        <v>1631</v>
      </c>
      <c r="B616" s="90" t="s">
        <v>1632</v>
      </c>
      <c r="C616" s="8" t="s">
        <v>81</v>
      </c>
      <c r="D616" s="21" t="s">
        <v>72</v>
      </c>
      <c r="E616" s="8" t="s">
        <v>73</v>
      </c>
      <c r="F616" s="21" t="s">
        <v>33</v>
      </c>
      <c r="H616" s="104" t="s">
        <v>49</v>
      </c>
      <c r="I616" s="42" t="s">
        <v>139</v>
      </c>
      <c r="J616" s="8" t="s">
        <v>74</v>
      </c>
      <c r="K616" s="8" t="s">
        <v>1633</v>
      </c>
      <c r="L616" s="8" t="s">
        <v>75</v>
      </c>
      <c r="N616" s="50"/>
    </row>
    <row r="617" s="8" customFormat="1" customHeight="1" spans="1:14">
      <c r="A617" s="8" t="s">
        <v>1634</v>
      </c>
      <c r="B617" s="32" t="s">
        <v>1635</v>
      </c>
      <c r="C617" s="8" t="s">
        <v>71</v>
      </c>
      <c r="D617" s="21" t="s">
        <v>72</v>
      </c>
      <c r="E617" s="8" t="s">
        <v>120</v>
      </c>
      <c r="F617" s="8" t="s">
        <v>1636</v>
      </c>
      <c r="H617" s="104" t="s">
        <v>49</v>
      </c>
      <c r="I617" s="42" t="s">
        <v>139</v>
      </c>
      <c r="J617" s="8" t="s">
        <v>74</v>
      </c>
      <c r="K617" s="8" t="s">
        <v>1637</v>
      </c>
      <c r="L617" s="8" t="s">
        <v>75</v>
      </c>
      <c r="N617" s="50"/>
    </row>
    <row r="618" s="8" customFormat="1" customHeight="1" spans="1:14">
      <c r="A618" s="8" t="s">
        <v>1638</v>
      </c>
      <c r="B618" s="32" t="s">
        <v>1639</v>
      </c>
      <c r="C618" s="8" t="s">
        <v>71</v>
      </c>
      <c r="D618" s="21" t="s">
        <v>72</v>
      </c>
      <c r="E618" s="8" t="s">
        <v>120</v>
      </c>
      <c r="F618" s="8" t="s">
        <v>1636</v>
      </c>
      <c r="H618" s="104" t="s">
        <v>49</v>
      </c>
      <c r="I618" s="42" t="s">
        <v>139</v>
      </c>
      <c r="J618" s="8" t="s">
        <v>74</v>
      </c>
      <c r="K618" s="8" t="s">
        <v>1640</v>
      </c>
      <c r="L618" s="8" t="s">
        <v>75</v>
      </c>
      <c r="N618" s="50"/>
    </row>
    <row r="619" s="8" customFormat="1" customHeight="1" spans="1:14">
      <c r="A619" s="8" t="s">
        <v>1641</v>
      </c>
      <c r="B619" s="32" t="s">
        <v>1642</v>
      </c>
      <c r="C619" s="8" t="s">
        <v>71</v>
      </c>
      <c r="D619" s="21" t="s">
        <v>72</v>
      </c>
      <c r="E619" s="8" t="s">
        <v>120</v>
      </c>
      <c r="F619" s="8" t="s">
        <v>1636</v>
      </c>
      <c r="H619" s="104" t="s">
        <v>49</v>
      </c>
      <c r="I619" s="42" t="s">
        <v>139</v>
      </c>
      <c r="J619" s="8" t="s">
        <v>74</v>
      </c>
      <c r="K619" s="8" t="s">
        <v>1643</v>
      </c>
      <c r="L619" s="8" t="s">
        <v>75</v>
      </c>
      <c r="N619" s="50"/>
    </row>
    <row r="620" s="8" customFormat="1" customHeight="1" spans="1:12">
      <c r="A620" s="8" t="s">
        <v>1644</v>
      </c>
      <c r="B620" s="32" t="s">
        <v>1645</v>
      </c>
      <c r="C620" s="8" t="s">
        <v>71</v>
      </c>
      <c r="D620" s="21" t="s">
        <v>72</v>
      </c>
      <c r="E620" s="8" t="s">
        <v>120</v>
      </c>
      <c r="F620" s="8" t="s">
        <v>1636</v>
      </c>
      <c r="H620" s="104" t="s">
        <v>49</v>
      </c>
      <c r="I620" s="42" t="s">
        <v>139</v>
      </c>
      <c r="J620" s="8" t="s">
        <v>74</v>
      </c>
      <c r="K620" s="8" t="s">
        <v>1646</v>
      </c>
      <c r="L620" s="8" t="s">
        <v>75</v>
      </c>
    </row>
    <row r="621" s="8" customFormat="1" customHeight="1" spans="1:12">
      <c r="A621" s="8" t="s">
        <v>1647</v>
      </c>
      <c r="B621" s="32" t="s">
        <v>1648</v>
      </c>
      <c r="C621" s="8" t="s">
        <v>71</v>
      </c>
      <c r="D621" s="21" t="s">
        <v>72</v>
      </c>
      <c r="E621" s="8" t="s">
        <v>120</v>
      </c>
      <c r="F621" s="8" t="s">
        <v>1636</v>
      </c>
      <c r="H621" s="104" t="s">
        <v>49</v>
      </c>
      <c r="I621" s="42" t="s">
        <v>139</v>
      </c>
      <c r="J621" s="8" t="s">
        <v>74</v>
      </c>
      <c r="K621" s="8" t="s">
        <v>1649</v>
      </c>
      <c r="L621" s="8" t="s">
        <v>75</v>
      </c>
    </row>
    <row r="622" s="8" customFormat="1" hidden="1" customHeight="1" spans="1:12">
      <c r="A622" s="8" t="s">
        <v>1650</v>
      </c>
      <c r="B622" s="32" t="s">
        <v>1651</v>
      </c>
      <c r="C622" s="8" t="s">
        <v>71</v>
      </c>
      <c r="D622" s="21" t="s">
        <v>72</v>
      </c>
      <c r="E622" s="8" t="s">
        <v>116</v>
      </c>
      <c r="F622" s="8" t="s">
        <v>1636</v>
      </c>
      <c r="H622" s="104" t="s">
        <v>49</v>
      </c>
      <c r="I622" s="42" t="s">
        <v>139</v>
      </c>
      <c r="J622" s="8" t="s">
        <v>74</v>
      </c>
      <c r="K622" s="8" t="s">
        <v>1652</v>
      </c>
      <c r="L622" s="8" t="s">
        <v>75</v>
      </c>
    </row>
    <row r="623" s="8" customFormat="1" hidden="1" customHeight="1" spans="1:12">
      <c r="A623" s="8" t="s">
        <v>1653</v>
      </c>
      <c r="B623" s="32" t="s">
        <v>1654</v>
      </c>
      <c r="C623" s="8" t="s">
        <v>71</v>
      </c>
      <c r="D623" s="21" t="s">
        <v>72</v>
      </c>
      <c r="E623" s="8" t="s">
        <v>116</v>
      </c>
      <c r="F623" s="8" t="s">
        <v>1636</v>
      </c>
      <c r="H623" s="104" t="s">
        <v>49</v>
      </c>
      <c r="I623" s="42" t="s">
        <v>139</v>
      </c>
      <c r="J623" s="8" t="s">
        <v>74</v>
      </c>
      <c r="K623" s="8" t="s">
        <v>1655</v>
      </c>
      <c r="L623" s="8" t="s">
        <v>75</v>
      </c>
    </row>
    <row r="624" s="8" customFormat="1" hidden="1" customHeight="1" spans="1:12">
      <c r="A624" s="8" t="s">
        <v>1656</v>
      </c>
      <c r="B624" s="32" t="s">
        <v>1657</v>
      </c>
      <c r="C624" s="8" t="s">
        <v>71</v>
      </c>
      <c r="D624" s="21" t="s">
        <v>72</v>
      </c>
      <c r="E624" s="8" t="s">
        <v>116</v>
      </c>
      <c r="F624" s="8" t="s">
        <v>1636</v>
      </c>
      <c r="H624" s="104" t="s">
        <v>49</v>
      </c>
      <c r="I624" s="42" t="s">
        <v>139</v>
      </c>
      <c r="J624" s="8" t="s">
        <v>74</v>
      </c>
      <c r="K624" s="8" t="s">
        <v>1658</v>
      </c>
      <c r="L624" s="8" t="s">
        <v>75</v>
      </c>
    </row>
    <row r="625" s="8" customFormat="1" hidden="1" customHeight="1" spans="1:12">
      <c r="A625" s="8" t="s">
        <v>1659</v>
      </c>
      <c r="B625" s="32" t="s">
        <v>1660</v>
      </c>
      <c r="C625" s="8" t="s">
        <v>71</v>
      </c>
      <c r="D625" s="21" t="s">
        <v>72</v>
      </c>
      <c r="E625" s="8" t="s">
        <v>116</v>
      </c>
      <c r="F625" s="8" t="s">
        <v>1636</v>
      </c>
      <c r="H625" s="104" t="s">
        <v>49</v>
      </c>
      <c r="I625" s="42" t="s">
        <v>139</v>
      </c>
      <c r="J625" s="8" t="s">
        <v>74</v>
      </c>
      <c r="K625" s="8" t="s">
        <v>1661</v>
      </c>
      <c r="L625" s="8" t="s">
        <v>75</v>
      </c>
    </row>
    <row r="626" s="8" customFormat="1" hidden="1" customHeight="1" spans="1:12">
      <c r="A626" s="8" t="s">
        <v>1662</v>
      </c>
      <c r="B626" s="32" t="s">
        <v>1663</v>
      </c>
      <c r="C626" s="8" t="s">
        <v>71</v>
      </c>
      <c r="D626" s="21" t="s">
        <v>72</v>
      </c>
      <c r="E626" s="8" t="s">
        <v>116</v>
      </c>
      <c r="F626" s="8" t="s">
        <v>1636</v>
      </c>
      <c r="H626" s="104" t="s">
        <v>49</v>
      </c>
      <c r="I626" s="42" t="s">
        <v>139</v>
      </c>
      <c r="J626" s="8" t="s">
        <v>74</v>
      </c>
      <c r="K626" s="8" t="s">
        <v>1664</v>
      </c>
      <c r="L626" s="8" t="s">
        <v>75</v>
      </c>
    </row>
    <row r="627" s="8" customFormat="1" hidden="1" customHeight="1" spans="1:12">
      <c r="A627" s="8" t="s">
        <v>1665</v>
      </c>
      <c r="B627" s="10" t="s">
        <v>1666</v>
      </c>
      <c r="C627" s="8" t="s">
        <v>71</v>
      </c>
      <c r="D627" s="21" t="s">
        <v>72</v>
      </c>
      <c r="E627" s="8" t="s">
        <v>116</v>
      </c>
      <c r="F627" s="8" t="s">
        <v>1636</v>
      </c>
      <c r="H627" s="104" t="s">
        <v>49</v>
      </c>
      <c r="I627" s="42" t="s">
        <v>139</v>
      </c>
      <c r="J627" s="8" t="s">
        <v>74</v>
      </c>
      <c r="K627" s="8" t="s">
        <v>1667</v>
      </c>
      <c r="L627" s="8" t="s">
        <v>75</v>
      </c>
    </row>
    <row r="628" s="8" customFormat="1" hidden="1" customHeight="1" spans="1:12">
      <c r="A628" s="8" t="s">
        <v>1668</v>
      </c>
      <c r="B628" s="32" t="s">
        <v>1669</v>
      </c>
      <c r="C628" s="8" t="s">
        <v>71</v>
      </c>
      <c r="D628" s="21" t="s">
        <v>72</v>
      </c>
      <c r="E628" s="8" t="s">
        <v>116</v>
      </c>
      <c r="F628" s="8" t="s">
        <v>1636</v>
      </c>
      <c r="H628" s="104" t="s">
        <v>49</v>
      </c>
      <c r="I628" s="42" t="s">
        <v>139</v>
      </c>
      <c r="J628" s="8" t="s">
        <v>74</v>
      </c>
      <c r="K628" s="8" t="s">
        <v>1670</v>
      </c>
      <c r="L628" s="8" t="s">
        <v>75</v>
      </c>
    </row>
    <row r="629" s="8" customFormat="1" hidden="1" customHeight="1" spans="1:14">
      <c r="A629" s="8" t="s">
        <v>1671</v>
      </c>
      <c r="B629" s="92" t="s">
        <v>1672</v>
      </c>
      <c r="C629" s="8" t="s">
        <v>71</v>
      </c>
      <c r="D629" s="21" t="s">
        <v>72</v>
      </c>
      <c r="E629" s="8" t="s">
        <v>82</v>
      </c>
      <c r="F629" s="8" t="s">
        <v>1673</v>
      </c>
      <c r="H629" s="104" t="s">
        <v>49</v>
      </c>
      <c r="I629" s="42" t="s">
        <v>139</v>
      </c>
      <c r="J629" s="8" t="s">
        <v>98</v>
      </c>
      <c r="K629" s="8" t="s">
        <v>1674</v>
      </c>
      <c r="L629" s="8" t="s">
        <v>1675</v>
      </c>
      <c r="M629" s="8" t="s">
        <v>1670</v>
      </c>
      <c r="N629" s="8" t="s">
        <v>75</v>
      </c>
    </row>
    <row r="630" s="8" customFormat="1" customHeight="1" spans="1:15">
      <c r="A630" s="8" t="s">
        <v>1676</v>
      </c>
      <c r="B630" s="92" t="s">
        <v>1677</v>
      </c>
      <c r="C630" s="8" t="s">
        <v>71</v>
      </c>
      <c r="D630" s="21" t="s">
        <v>66</v>
      </c>
      <c r="E630" s="8" t="s">
        <v>120</v>
      </c>
      <c r="F630" s="8" t="s">
        <v>1673</v>
      </c>
      <c r="H630" s="104" t="s">
        <v>49</v>
      </c>
      <c r="I630" s="42" t="s">
        <v>139</v>
      </c>
      <c r="J630" s="8" t="s">
        <v>74</v>
      </c>
      <c r="K630" s="8" t="s">
        <v>1637</v>
      </c>
      <c r="L630" s="8" t="s">
        <v>1674</v>
      </c>
      <c r="M630" s="8" t="s">
        <v>1675</v>
      </c>
      <c r="N630" s="8" t="s">
        <v>1670</v>
      </c>
      <c r="O630" s="8" t="s">
        <v>75</v>
      </c>
    </row>
    <row r="631" s="8" customFormat="1" hidden="1" customHeight="1" spans="1:15">
      <c r="A631" s="8" t="s">
        <v>1634</v>
      </c>
      <c r="B631" s="43" t="s">
        <v>1678</v>
      </c>
      <c r="C631" s="8" t="s">
        <v>71</v>
      </c>
      <c r="D631" s="21" t="s">
        <v>72</v>
      </c>
      <c r="E631" s="8" t="s">
        <v>116</v>
      </c>
      <c r="F631" s="8" t="s">
        <v>1679</v>
      </c>
      <c r="G631" s="8" t="s">
        <v>71</v>
      </c>
      <c r="H631" s="38" t="s">
        <v>16</v>
      </c>
      <c r="I631" s="42" t="s">
        <v>139</v>
      </c>
      <c r="J631" s="8" t="s">
        <v>74</v>
      </c>
      <c r="K631" s="8" t="s">
        <v>237</v>
      </c>
      <c r="L631" s="9" t="s">
        <v>238</v>
      </c>
      <c r="M631" s="8" t="s">
        <v>1680</v>
      </c>
      <c r="N631" s="8" t="s">
        <v>1681</v>
      </c>
      <c r="O631" s="8" t="s">
        <v>75</v>
      </c>
    </row>
    <row r="632" s="8" customFormat="1" hidden="1" customHeight="1" spans="1:15">
      <c r="A632" s="8" t="s">
        <v>1638</v>
      </c>
      <c r="B632" s="43" t="s">
        <v>1682</v>
      </c>
      <c r="C632" s="8" t="s">
        <v>71</v>
      </c>
      <c r="D632" s="21" t="s">
        <v>72</v>
      </c>
      <c r="E632" s="8" t="s">
        <v>116</v>
      </c>
      <c r="F632" s="8" t="s">
        <v>1679</v>
      </c>
      <c r="H632" s="38" t="s">
        <v>16</v>
      </c>
      <c r="I632" s="42" t="s">
        <v>139</v>
      </c>
      <c r="J632" s="8" t="s">
        <v>74</v>
      </c>
      <c r="K632" s="8" t="s">
        <v>237</v>
      </c>
      <c r="L632" s="9" t="s">
        <v>238</v>
      </c>
      <c r="M632" s="8" t="s">
        <v>1683</v>
      </c>
      <c r="N632" s="8" t="s">
        <v>1684</v>
      </c>
      <c r="O632" s="8" t="s">
        <v>75</v>
      </c>
    </row>
    <row r="633" s="8" customFormat="1" hidden="1" customHeight="1" spans="1:15">
      <c r="A633" s="8" t="s">
        <v>1641</v>
      </c>
      <c r="B633" s="43" t="s">
        <v>1685</v>
      </c>
      <c r="C633" s="8" t="s">
        <v>71</v>
      </c>
      <c r="D633" s="21" t="s">
        <v>72</v>
      </c>
      <c r="E633" s="8" t="s">
        <v>82</v>
      </c>
      <c r="F633" s="8" t="s">
        <v>1679</v>
      </c>
      <c r="H633" s="38" t="s">
        <v>16</v>
      </c>
      <c r="I633" s="42" t="s">
        <v>139</v>
      </c>
      <c r="J633" s="8" t="s">
        <v>74</v>
      </c>
      <c r="K633" s="8" t="s">
        <v>237</v>
      </c>
      <c r="L633" s="9" t="s">
        <v>238</v>
      </c>
      <c r="M633" s="8" t="s">
        <v>239</v>
      </c>
      <c r="N633" s="8" t="s">
        <v>1686</v>
      </c>
      <c r="O633" s="8" t="s">
        <v>75</v>
      </c>
    </row>
    <row r="634" s="8" customFormat="1" hidden="1" customHeight="1" spans="1:15">
      <c r="A634" s="8" t="s">
        <v>1687</v>
      </c>
      <c r="B634" s="43" t="s">
        <v>1688</v>
      </c>
      <c r="C634" s="8" t="s">
        <v>71</v>
      </c>
      <c r="D634" s="21" t="s">
        <v>72</v>
      </c>
      <c r="E634" s="8" t="s">
        <v>82</v>
      </c>
      <c r="F634" s="8" t="s">
        <v>1679</v>
      </c>
      <c r="H634" s="38" t="s">
        <v>16</v>
      </c>
      <c r="I634" s="42" t="s">
        <v>139</v>
      </c>
      <c r="J634" s="8" t="s">
        <v>74</v>
      </c>
      <c r="K634" s="8" t="s">
        <v>237</v>
      </c>
      <c r="L634" s="9" t="s">
        <v>238</v>
      </c>
      <c r="M634" s="8" t="s">
        <v>239</v>
      </c>
      <c r="N634" s="8" t="s">
        <v>1689</v>
      </c>
      <c r="O634" s="8" t="s">
        <v>75</v>
      </c>
    </row>
    <row r="635" s="8" customFormat="1" hidden="1" customHeight="1" spans="1:13">
      <c r="A635" s="8" t="s">
        <v>1690</v>
      </c>
      <c r="B635" s="43" t="s">
        <v>1691</v>
      </c>
      <c r="C635" s="8" t="s">
        <v>71</v>
      </c>
      <c r="D635" s="21" t="s">
        <v>72</v>
      </c>
      <c r="E635" s="8" t="s">
        <v>116</v>
      </c>
      <c r="F635" s="8" t="s">
        <v>1679</v>
      </c>
      <c r="G635" s="8" t="s">
        <v>71</v>
      </c>
      <c r="H635" s="38" t="s">
        <v>16</v>
      </c>
      <c r="I635" s="42" t="s">
        <v>139</v>
      </c>
      <c r="J635" s="8" t="s">
        <v>74</v>
      </c>
      <c r="K635" s="8" t="s">
        <v>152</v>
      </c>
      <c r="L635" s="8" t="s">
        <v>1692</v>
      </c>
      <c r="M635" s="8" t="s">
        <v>75</v>
      </c>
    </row>
    <row r="636" s="8" customFormat="1" hidden="1" customHeight="1" spans="1:14">
      <c r="A636" s="8" t="s">
        <v>1693</v>
      </c>
      <c r="B636" s="43" t="s">
        <v>1694</v>
      </c>
      <c r="C636" s="8" t="s">
        <v>71</v>
      </c>
      <c r="D636" s="21" t="s">
        <v>72</v>
      </c>
      <c r="E636" s="8" t="s">
        <v>82</v>
      </c>
      <c r="F636" s="8" t="s">
        <v>1679</v>
      </c>
      <c r="H636" s="38" t="s">
        <v>16</v>
      </c>
      <c r="I636" s="42" t="s">
        <v>139</v>
      </c>
      <c r="J636" s="8" t="s">
        <v>74</v>
      </c>
      <c r="K636" s="8" t="s">
        <v>445</v>
      </c>
      <c r="L636" s="8" t="s">
        <v>442</v>
      </c>
      <c r="M636" s="21" t="s">
        <v>1695</v>
      </c>
      <c r="N636" s="8" t="s">
        <v>75</v>
      </c>
    </row>
    <row r="637" s="8" customFormat="1" hidden="1" customHeight="1" spans="1:15">
      <c r="A637" s="8" t="s">
        <v>1696</v>
      </c>
      <c r="B637" s="43" t="s">
        <v>1697</v>
      </c>
      <c r="C637" s="8" t="s">
        <v>71</v>
      </c>
      <c r="D637" s="21" t="s">
        <v>72</v>
      </c>
      <c r="E637" s="8" t="s">
        <v>73</v>
      </c>
      <c r="F637" s="8" t="s">
        <v>1679</v>
      </c>
      <c r="G637" s="8" t="s">
        <v>71</v>
      </c>
      <c r="H637" s="38" t="s">
        <v>16</v>
      </c>
      <c r="I637" s="42" t="s">
        <v>139</v>
      </c>
      <c r="J637" s="8" t="s">
        <v>74</v>
      </c>
      <c r="K637" s="8" t="s">
        <v>445</v>
      </c>
      <c r="L637" s="8" t="s">
        <v>446</v>
      </c>
      <c r="M637" s="8" t="s">
        <v>447</v>
      </c>
      <c r="N637" s="21" t="s">
        <v>1698</v>
      </c>
      <c r="O637" s="8" t="s">
        <v>75</v>
      </c>
    </row>
    <row r="638" s="8" customFormat="1" customHeight="1" spans="1:13">
      <c r="A638" s="8" t="s">
        <v>1699</v>
      </c>
      <c r="B638" s="43" t="s">
        <v>1700</v>
      </c>
      <c r="C638" s="8" t="s">
        <v>71</v>
      </c>
      <c r="D638" s="21" t="s">
        <v>72</v>
      </c>
      <c r="E638" s="8" t="s">
        <v>120</v>
      </c>
      <c r="F638" s="8" t="s">
        <v>1679</v>
      </c>
      <c r="G638" s="8" t="s">
        <v>71</v>
      </c>
      <c r="H638" s="38" t="s">
        <v>16</v>
      </c>
      <c r="I638" s="42" t="s">
        <v>139</v>
      </c>
      <c r="J638" s="8" t="s">
        <v>74</v>
      </c>
      <c r="K638" s="8" t="s">
        <v>152</v>
      </c>
      <c r="L638" s="21" t="s">
        <v>1701</v>
      </c>
      <c r="M638" s="8" t="s">
        <v>75</v>
      </c>
    </row>
    <row r="639" s="8" customFormat="1" hidden="1" customHeight="1" spans="1:16384">
      <c r="A639" s="8" t="s">
        <v>1702</v>
      </c>
      <c r="B639" s="43" t="s">
        <v>1703</v>
      </c>
      <c r="C639" s="8" t="s">
        <v>71</v>
      </c>
      <c r="D639" s="21" t="s">
        <v>72</v>
      </c>
      <c r="E639" s="8" t="s">
        <v>82</v>
      </c>
      <c r="F639" s="8" t="s">
        <v>1679</v>
      </c>
      <c r="H639" s="38" t="s">
        <v>16</v>
      </c>
      <c r="I639" s="42" t="s">
        <v>139</v>
      </c>
      <c r="J639" s="8" t="s">
        <v>74</v>
      </c>
      <c r="K639" s="8" t="s">
        <v>195</v>
      </c>
      <c r="L639" s="21" t="s">
        <v>1704</v>
      </c>
      <c r="M639" s="8" t="s">
        <v>75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U639" s="1"/>
      <c r="OV639" s="1"/>
      <c r="OW639" s="1"/>
      <c r="OX639" s="1"/>
      <c r="OY639" s="1"/>
      <c r="OZ639" s="1"/>
      <c r="PA639" s="1"/>
      <c r="PB639" s="1"/>
      <c r="PC639" s="1"/>
      <c r="PD639" s="1"/>
      <c r="PE639" s="1"/>
      <c r="PF639" s="1"/>
      <c r="PG639" s="1"/>
      <c r="PH639" s="1"/>
      <c r="PI639" s="1"/>
      <c r="PJ639" s="1"/>
      <c r="PK639" s="1"/>
      <c r="PL639" s="1"/>
      <c r="PM639" s="1"/>
      <c r="PN639" s="1"/>
      <c r="PO639" s="1"/>
      <c r="PP639" s="1"/>
      <c r="PQ639" s="1"/>
      <c r="PR639" s="1"/>
      <c r="PS639" s="1"/>
      <c r="PT639" s="1"/>
      <c r="PU639" s="1"/>
      <c r="PV639" s="1"/>
      <c r="PW639" s="1"/>
      <c r="PX639" s="1"/>
      <c r="PY639" s="1"/>
      <c r="PZ639" s="1"/>
      <c r="QA639" s="1"/>
      <c r="QB639" s="1"/>
      <c r="QC639" s="1"/>
      <c r="QD639" s="1"/>
      <c r="QE639" s="1"/>
      <c r="QF639" s="1"/>
      <c r="QG639" s="1"/>
      <c r="QH639" s="1"/>
      <c r="QI639" s="1"/>
      <c r="QJ639" s="1"/>
      <c r="QK639" s="1"/>
      <c r="QL639" s="1"/>
      <c r="QM639" s="1"/>
      <c r="QN639" s="1"/>
      <c r="QO639" s="1"/>
      <c r="QP639" s="1"/>
      <c r="QQ639" s="1"/>
      <c r="QR639" s="1"/>
      <c r="QS639" s="1"/>
      <c r="QT639" s="1"/>
      <c r="QU639" s="1"/>
      <c r="QV639" s="1"/>
      <c r="QW639" s="1"/>
      <c r="QX639" s="1"/>
      <c r="QY639" s="1"/>
      <c r="QZ639" s="1"/>
      <c r="RA639" s="1"/>
      <c r="RB639" s="1"/>
      <c r="RC639" s="1"/>
      <c r="RD639" s="1"/>
      <c r="RE639" s="1"/>
      <c r="RF639" s="1"/>
      <c r="RG639" s="1"/>
      <c r="RH639" s="1"/>
      <c r="RI639" s="1"/>
      <c r="RJ639" s="1"/>
      <c r="RK639" s="1"/>
      <c r="RL639" s="1"/>
      <c r="RM639" s="1"/>
      <c r="RN639" s="1"/>
      <c r="RO639" s="1"/>
      <c r="RP639" s="1"/>
      <c r="RQ639" s="1"/>
      <c r="RR639" s="1"/>
      <c r="RS639" s="1"/>
      <c r="RT639" s="1"/>
      <c r="RU639" s="1"/>
      <c r="RV639" s="1"/>
      <c r="RW639" s="1"/>
      <c r="RX639" s="1"/>
      <c r="RY639" s="1"/>
      <c r="RZ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  <c r="TE639" s="1"/>
      <c r="TF639" s="1"/>
      <c r="TG639" s="1"/>
      <c r="TH639" s="1"/>
      <c r="TI639" s="1"/>
      <c r="TJ639" s="1"/>
      <c r="TK639" s="1"/>
      <c r="TL639" s="1"/>
      <c r="TM639" s="1"/>
      <c r="TN639" s="1"/>
      <c r="TO639" s="1"/>
      <c r="TP639" s="1"/>
      <c r="TQ639" s="1"/>
      <c r="TR639" s="1"/>
      <c r="TS639" s="1"/>
      <c r="TT639" s="1"/>
      <c r="TU639" s="1"/>
      <c r="TV639" s="1"/>
      <c r="TW639" s="1"/>
      <c r="TX639" s="1"/>
      <c r="TY639" s="1"/>
      <c r="TZ639" s="1"/>
      <c r="UA639" s="1"/>
      <c r="UB639" s="1"/>
      <c r="UC639" s="1"/>
      <c r="UD639" s="1"/>
      <c r="UE639" s="1"/>
      <c r="UF639" s="1"/>
      <c r="UG639" s="1"/>
      <c r="UH639" s="1"/>
      <c r="UI639" s="1"/>
      <c r="UJ639" s="1"/>
      <c r="UK639" s="1"/>
      <c r="UL639" s="1"/>
      <c r="UM639" s="1"/>
      <c r="UN639" s="1"/>
      <c r="UO639" s="1"/>
      <c r="UP639" s="1"/>
      <c r="UQ639" s="1"/>
      <c r="UR639" s="1"/>
      <c r="US639" s="1"/>
      <c r="UT639" s="1"/>
      <c r="UU639" s="1"/>
      <c r="UV639" s="1"/>
      <c r="UW639" s="1"/>
      <c r="UX639" s="1"/>
      <c r="UY639" s="1"/>
      <c r="UZ639" s="1"/>
      <c r="VA639" s="1"/>
      <c r="VB639" s="1"/>
      <c r="VC639" s="1"/>
      <c r="VD639" s="1"/>
      <c r="VE639" s="1"/>
      <c r="VF639" s="1"/>
      <c r="VG639" s="1"/>
      <c r="VH639" s="1"/>
      <c r="VI639" s="1"/>
      <c r="VJ639" s="1"/>
      <c r="VK639" s="1"/>
      <c r="VL639" s="1"/>
      <c r="VM639" s="1"/>
      <c r="VN639" s="1"/>
      <c r="VO639" s="1"/>
      <c r="VP639" s="1"/>
      <c r="VQ639" s="1"/>
      <c r="VR639" s="1"/>
      <c r="VS639" s="1"/>
      <c r="VT639" s="1"/>
      <c r="VU639" s="1"/>
      <c r="VV639" s="1"/>
      <c r="VW639" s="1"/>
      <c r="VX639" s="1"/>
      <c r="VY639" s="1"/>
      <c r="VZ639" s="1"/>
      <c r="WA639" s="1"/>
      <c r="WB639" s="1"/>
      <c r="WC639" s="1"/>
      <c r="WD639" s="1"/>
      <c r="WE639" s="1"/>
      <c r="WF639" s="1"/>
      <c r="WG639" s="1"/>
      <c r="WH639" s="1"/>
      <c r="WI639" s="1"/>
      <c r="WJ639" s="1"/>
      <c r="WK639" s="1"/>
      <c r="WL639" s="1"/>
      <c r="WM639" s="1"/>
      <c r="WN639" s="1"/>
      <c r="WO639" s="1"/>
      <c r="WP639" s="1"/>
      <c r="WQ639" s="1"/>
      <c r="WR639" s="1"/>
      <c r="WS639" s="1"/>
      <c r="WT639" s="1"/>
      <c r="WU639" s="1"/>
      <c r="WV639" s="1"/>
      <c r="WW639" s="1"/>
      <c r="WX639" s="1"/>
      <c r="WY639" s="1"/>
      <c r="WZ639" s="1"/>
      <c r="XA639" s="1"/>
      <c r="XB639" s="1"/>
      <c r="XC639" s="1"/>
      <c r="XD639" s="1"/>
      <c r="XE639" s="1"/>
      <c r="XF639" s="1"/>
      <c r="XG639" s="1"/>
      <c r="XH639" s="1"/>
      <c r="XI639" s="1"/>
      <c r="XJ639" s="1"/>
      <c r="XK639" s="1"/>
      <c r="XL639" s="1"/>
      <c r="XM639" s="1"/>
      <c r="XN639" s="1"/>
      <c r="XO639" s="1"/>
      <c r="XP639" s="1"/>
      <c r="XQ639" s="1"/>
      <c r="XR639" s="1"/>
      <c r="XS639" s="1"/>
      <c r="XT639" s="1"/>
      <c r="XU639" s="1"/>
      <c r="XV639" s="1"/>
      <c r="XW639" s="1"/>
      <c r="XX639" s="1"/>
      <c r="XY639" s="1"/>
      <c r="XZ639" s="1"/>
      <c r="YA639" s="1"/>
      <c r="YB639" s="1"/>
      <c r="YC639" s="1"/>
      <c r="YD639" s="1"/>
      <c r="YE639" s="1"/>
      <c r="YF639" s="1"/>
      <c r="YG639" s="1"/>
      <c r="YH639" s="1"/>
      <c r="YI639" s="1"/>
      <c r="YJ639" s="1"/>
      <c r="YK639" s="1"/>
      <c r="YL639" s="1"/>
      <c r="YM639" s="1"/>
      <c r="YN639" s="1"/>
      <c r="YO639" s="1"/>
      <c r="YP639" s="1"/>
      <c r="YQ639" s="1"/>
      <c r="YR639" s="1"/>
      <c r="YS639" s="1"/>
      <c r="YT639" s="1"/>
      <c r="YU639" s="1"/>
      <c r="YV639" s="1"/>
      <c r="YW639" s="1"/>
      <c r="YX639" s="1"/>
      <c r="YY639" s="1"/>
      <c r="YZ639" s="1"/>
      <c r="ZA639" s="1"/>
      <c r="ZB639" s="1"/>
      <c r="ZC639" s="1"/>
      <c r="ZD639" s="1"/>
      <c r="ZE639" s="1"/>
      <c r="ZF639" s="1"/>
      <c r="ZG639" s="1"/>
      <c r="ZH639" s="1"/>
      <c r="ZI639" s="1"/>
      <c r="ZJ639" s="1"/>
      <c r="ZK639" s="1"/>
      <c r="ZL639" s="1"/>
      <c r="ZM639" s="1"/>
      <c r="ZN639" s="1"/>
      <c r="ZO639" s="1"/>
      <c r="ZP639" s="1"/>
      <c r="ZQ639" s="1"/>
      <c r="ZR639" s="1"/>
      <c r="ZS639" s="1"/>
      <c r="ZT639" s="1"/>
      <c r="ZU639" s="1"/>
      <c r="ZV639" s="1"/>
      <c r="ZW639" s="1"/>
      <c r="ZX639" s="1"/>
      <c r="ZY639" s="1"/>
      <c r="ZZ639" s="1"/>
      <c r="AAA639" s="1"/>
      <c r="AAB639" s="1"/>
      <c r="AAC639" s="1"/>
      <c r="AAD639" s="1"/>
      <c r="AAE639" s="1"/>
      <c r="AAF639" s="1"/>
      <c r="AAG639" s="1"/>
      <c r="AAH639" s="1"/>
      <c r="AAI639" s="1"/>
      <c r="AAJ639" s="1"/>
      <c r="AAK639" s="1"/>
      <c r="AAL639" s="1"/>
      <c r="AAM639" s="1"/>
      <c r="AAN639" s="1"/>
      <c r="AAO639" s="1"/>
      <c r="AAP639" s="1"/>
      <c r="AAQ639" s="1"/>
      <c r="AAR639" s="1"/>
      <c r="AAS639" s="1"/>
      <c r="AAT639" s="1"/>
      <c r="AAU639" s="1"/>
      <c r="AAV639" s="1"/>
      <c r="AAW639" s="1"/>
      <c r="AAX639" s="1"/>
      <c r="AAY639" s="1"/>
      <c r="AAZ639" s="1"/>
      <c r="ABA639" s="1"/>
      <c r="ABB639" s="1"/>
      <c r="ABC639" s="1"/>
      <c r="ABD639" s="1"/>
      <c r="ABE639" s="1"/>
      <c r="ABF639" s="1"/>
      <c r="ABG639" s="1"/>
      <c r="ABH639" s="1"/>
      <c r="ABI639" s="1"/>
      <c r="ABJ639" s="1"/>
      <c r="ABK639" s="1"/>
      <c r="ABL639" s="1"/>
      <c r="ABM639" s="1"/>
      <c r="ABN639" s="1"/>
      <c r="ABO639" s="1"/>
      <c r="ABP639" s="1"/>
      <c r="ABQ639" s="1"/>
      <c r="ABR639" s="1"/>
      <c r="ABS639" s="1"/>
      <c r="ABT639" s="1"/>
      <c r="ABU639" s="1"/>
      <c r="ABV639" s="1"/>
      <c r="ABW639" s="1"/>
      <c r="ABX639" s="1"/>
      <c r="ABY639" s="1"/>
      <c r="ABZ639" s="1"/>
      <c r="ACA639" s="1"/>
      <c r="ACB639" s="1"/>
      <c r="ACC639" s="1"/>
      <c r="ACD639" s="1"/>
      <c r="ACE639" s="1"/>
      <c r="ACF639" s="1"/>
      <c r="ACG639" s="1"/>
      <c r="ACH639" s="1"/>
      <c r="ACI639" s="1"/>
      <c r="ACJ639" s="1"/>
      <c r="ACK639" s="1"/>
      <c r="ACL639" s="1"/>
      <c r="ACM639" s="1"/>
      <c r="ACN639" s="1"/>
      <c r="ACO639" s="1"/>
      <c r="ACP639" s="1"/>
      <c r="ACQ639" s="1"/>
      <c r="ACR639" s="1"/>
      <c r="ACS639" s="1"/>
      <c r="ACT639" s="1"/>
      <c r="ACU639" s="1"/>
      <c r="ACV639" s="1"/>
      <c r="ACW639" s="1"/>
      <c r="ACX639" s="1"/>
      <c r="ACY639" s="1"/>
      <c r="ACZ639" s="1"/>
      <c r="ADA639" s="1"/>
      <c r="ADB639" s="1"/>
      <c r="ADC639" s="1"/>
      <c r="ADD639" s="1"/>
      <c r="ADE639" s="1"/>
      <c r="ADF639" s="1"/>
      <c r="ADG639" s="1"/>
      <c r="ADH639" s="1"/>
      <c r="ADI639" s="1"/>
      <c r="ADJ639" s="1"/>
      <c r="ADK639" s="1"/>
      <c r="ADL639" s="1"/>
      <c r="ADM639" s="1"/>
      <c r="ADN639" s="1"/>
      <c r="ADO639" s="1"/>
      <c r="ADP639" s="1"/>
      <c r="ADQ639" s="1"/>
      <c r="ADR639" s="1"/>
      <c r="ADS639" s="1"/>
      <c r="ADT639" s="1"/>
      <c r="ADU639" s="1"/>
      <c r="ADV639" s="1"/>
      <c r="ADW639" s="1"/>
      <c r="ADX639" s="1"/>
      <c r="ADY639" s="1"/>
      <c r="ADZ639" s="1"/>
      <c r="AEA639" s="1"/>
      <c r="AEB639" s="1"/>
      <c r="AEC639" s="1"/>
      <c r="AED639" s="1"/>
      <c r="AEE639" s="1"/>
      <c r="AEF639" s="1"/>
      <c r="AEG639" s="1"/>
      <c r="AEH639" s="1"/>
      <c r="AEI639" s="1"/>
      <c r="AEJ639" s="1"/>
      <c r="AEK639" s="1"/>
      <c r="AEL639" s="1"/>
      <c r="AEM639" s="1"/>
      <c r="AEN639" s="1"/>
      <c r="AEO639" s="1"/>
      <c r="AEP639" s="1"/>
      <c r="AEQ639" s="1"/>
      <c r="AER639" s="1"/>
      <c r="AES639" s="1"/>
      <c r="AET639" s="1"/>
      <c r="AEU639" s="1"/>
      <c r="AEV639" s="1"/>
      <c r="AEW639" s="1"/>
      <c r="AEX639" s="1"/>
      <c r="AEY639" s="1"/>
      <c r="AEZ639" s="1"/>
      <c r="AFA639" s="1"/>
      <c r="AFB639" s="1"/>
      <c r="AFC639" s="1"/>
      <c r="AFD639" s="1"/>
      <c r="AFE639" s="1"/>
      <c r="AFF639" s="1"/>
      <c r="AFG639" s="1"/>
      <c r="AFH639" s="1"/>
      <c r="AFI639" s="1"/>
      <c r="AFJ639" s="1"/>
      <c r="AFK639" s="1"/>
      <c r="AFL639" s="1"/>
      <c r="AFM639" s="1"/>
      <c r="AFN639" s="1"/>
      <c r="AFO639" s="1"/>
      <c r="AFP639" s="1"/>
      <c r="AFQ639" s="1"/>
      <c r="AFR639" s="1"/>
      <c r="AFS639" s="1"/>
      <c r="AFT639" s="1"/>
      <c r="AFU639" s="1"/>
      <c r="AFV639" s="1"/>
      <c r="AFW639" s="1"/>
      <c r="AFX639" s="1"/>
      <c r="AFY639" s="1"/>
      <c r="AFZ639" s="1"/>
      <c r="AGA639" s="1"/>
      <c r="AGB639" s="1"/>
      <c r="AGC639" s="1"/>
      <c r="AGD639" s="1"/>
      <c r="AGE639" s="1"/>
      <c r="AGF639" s="1"/>
      <c r="AGG639" s="1"/>
      <c r="AGH639" s="1"/>
      <c r="AGI639" s="1"/>
      <c r="AGJ639" s="1"/>
      <c r="AGK639" s="1"/>
      <c r="AGL639" s="1"/>
      <c r="AGM639" s="1"/>
      <c r="AGN639" s="1"/>
      <c r="AGO639" s="1"/>
      <c r="AGP639" s="1"/>
      <c r="AGQ639" s="1"/>
      <c r="AGR639" s="1"/>
      <c r="AGS639" s="1"/>
      <c r="AGT639" s="1"/>
      <c r="AGU639" s="1"/>
      <c r="AGV639" s="1"/>
      <c r="AGW639" s="1"/>
      <c r="AGX639" s="1"/>
      <c r="AGY639" s="1"/>
      <c r="AGZ639" s="1"/>
      <c r="AHA639" s="1"/>
      <c r="AHB639" s="1"/>
      <c r="AHC639" s="1"/>
      <c r="AHD639" s="1"/>
      <c r="AHE639" s="1"/>
      <c r="AHF639" s="1"/>
      <c r="AHG639" s="1"/>
      <c r="AHH639" s="1"/>
      <c r="AHI639" s="1"/>
      <c r="AHJ639" s="1"/>
      <c r="AHK639" s="1"/>
      <c r="AHL639" s="1"/>
      <c r="AHM639" s="1"/>
      <c r="AHN639" s="1"/>
      <c r="AHO639" s="1"/>
      <c r="AHP639" s="1"/>
      <c r="AHQ639" s="1"/>
      <c r="AHR639" s="1"/>
      <c r="AHS639" s="1"/>
      <c r="AHT639" s="1"/>
      <c r="AHU639" s="1"/>
      <c r="AHV639" s="1"/>
      <c r="AHW639" s="1"/>
      <c r="AHX639" s="1"/>
      <c r="AHY639" s="1"/>
      <c r="AHZ639" s="1"/>
      <c r="AIA639" s="1"/>
      <c r="AIB639" s="1"/>
      <c r="AIC639" s="1"/>
      <c r="AID639" s="1"/>
      <c r="AIE639" s="1"/>
      <c r="AIF639" s="1"/>
      <c r="AIG639" s="1"/>
      <c r="AIH639" s="1"/>
      <c r="AII639" s="1"/>
      <c r="AIJ639" s="1"/>
      <c r="AIK639" s="1"/>
      <c r="AIL639" s="1"/>
      <c r="AIM639" s="1"/>
      <c r="AIN639" s="1"/>
      <c r="AIO639" s="1"/>
      <c r="AIP639" s="1"/>
      <c r="AIQ639" s="1"/>
      <c r="AIR639" s="1"/>
      <c r="AIS639" s="1"/>
      <c r="AIT639" s="1"/>
      <c r="AIU639" s="1"/>
      <c r="AIV639" s="1"/>
      <c r="AIW639" s="1"/>
      <c r="AIX639" s="1"/>
      <c r="AIY639" s="1"/>
      <c r="AIZ639" s="1"/>
      <c r="AJA639" s="1"/>
      <c r="AJB639" s="1"/>
      <c r="AJC639" s="1"/>
      <c r="AJD639" s="1"/>
      <c r="AJE639" s="1"/>
      <c r="AJF639" s="1"/>
      <c r="AJG639" s="1"/>
      <c r="AJH639" s="1"/>
      <c r="AJI639" s="1"/>
      <c r="AJJ639" s="1"/>
      <c r="AJK639" s="1"/>
      <c r="AJL639" s="1"/>
      <c r="AJM639" s="1"/>
      <c r="AJN639" s="1"/>
      <c r="AJO639" s="1"/>
      <c r="AJP639" s="1"/>
      <c r="AJQ639" s="1"/>
      <c r="AJR639" s="1"/>
      <c r="AJS639" s="1"/>
      <c r="AJT639" s="1"/>
      <c r="AJU639" s="1"/>
      <c r="AJV639" s="1"/>
      <c r="AJW639" s="1"/>
      <c r="AJX639" s="1"/>
      <c r="AJY639" s="1"/>
      <c r="AJZ639" s="1"/>
      <c r="AKA639" s="1"/>
      <c r="AKB639" s="1"/>
      <c r="AKC639" s="1"/>
      <c r="AKD639" s="1"/>
      <c r="AKE639" s="1"/>
      <c r="AKF639" s="1"/>
      <c r="AKG639" s="1"/>
      <c r="AKH639" s="1"/>
      <c r="AKI639" s="1"/>
      <c r="AKJ639" s="1"/>
      <c r="AKK639" s="1"/>
      <c r="AKL639" s="1"/>
      <c r="AKM639" s="1"/>
      <c r="AKN639" s="1"/>
      <c r="AKO639" s="1"/>
      <c r="AKP639" s="1"/>
      <c r="AKQ639" s="1"/>
      <c r="AKR639" s="1"/>
      <c r="AKS639" s="1"/>
      <c r="AKT639" s="1"/>
      <c r="AKU639" s="1"/>
      <c r="AKV639" s="1"/>
      <c r="AKW639" s="1"/>
      <c r="AKX639" s="1"/>
      <c r="AKY639" s="1"/>
      <c r="AKZ639" s="1"/>
      <c r="ALA639" s="1"/>
      <c r="ALB639" s="1"/>
      <c r="ALC639" s="1"/>
      <c r="ALD639" s="1"/>
      <c r="ALE639" s="1"/>
      <c r="ALF639" s="1"/>
      <c r="ALG639" s="1"/>
      <c r="ALH639" s="1"/>
      <c r="ALI639" s="1"/>
      <c r="ALJ639" s="1"/>
      <c r="ALK639" s="1"/>
      <c r="ALL639" s="1"/>
      <c r="ALM639" s="1"/>
      <c r="ALN639" s="1"/>
      <c r="ALO639" s="1"/>
      <c r="ALP639" s="1"/>
      <c r="ALQ639" s="1"/>
      <c r="ALR639" s="1"/>
      <c r="ALS639" s="1"/>
      <c r="ALT639" s="1"/>
      <c r="ALU639" s="1"/>
      <c r="ALV639" s="1"/>
      <c r="ALW639" s="1"/>
      <c r="ALX639" s="1"/>
      <c r="ALY639" s="1"/>
      <c r="ALZ639" s="1"/>
      <c r="AMA639" s="1"/>
      <c r="AMB639" s="1"/>
      <c r="AMC639" s="1"/>
      <c r="AMD639" s="1"/>
      <c r="AME639" s="1"/>
      <c r="AMF639" s="1"/>
      <c r="AMG639" s="1"/>
      <c r="AMH639" s="1"/>
      <c r="AMI639" s="1"/>
      <c r="AMJ639" s="1"/>
      <c r="AMK639" s="1"/>
      <c r="AML639" s="1"/>
      <c r="AMM639" s="1"/>
      <c r="AMN639" s="1"/>
      <c r="AMO639" s="1"/>
      <c r="AMP639" s="1"/>
      <c r="AMQ639" s="1"/>
      <c r="AMR639" s="1"/>
      <c r="AMS639" s="1"/>
      <c r="AMT639" s="1"/>
      <c r="AMU639" s="1"/>
      <c r="AMV639" s="1"/>
      <c r="AMW639" s="1"/>
      <c r="AMX639" s="1"/>
      <c r="AMY639" s="1"/>
      <c r="AMZ639" s="1"/>
      <c r="ANA639" s="1"/>
      <c r="ANB639" s="1"/>
      <c r="ANC639" s="1"/>
      <c r="AND639" s="1"/>
      <c r="ANE639" s="1"/>
      <c r="ANF639" s="1"/>
      <c r="ANG639" s="1"/>
      <c r="ANH639" s="1"/>
      <c r="ANI639" s="1"/>
      <c r="ANJ639" s="1"/>
      <c r="ANK639" s="1"/>
      <c r="ANL639" s="1"/>
      <c r="ANM639" s="1"/>
      <c r="ANN639" s="1"/>
      <c r="ANO639" s="1"/>
      <c r="ANP639" s="1"/>
      <c r="ANQ639" s="1"/>
      <c r="ANR639" s="1"/>
      <c r="ANS639" s="1"/>
      <c r="ANT639" s="1"/>
      <c r="ANU639" s="1"/>
      <c r="ANV639" s="1"/>
      <c r="ANW639" s="1"/>
      <c r="ANX639" s="1"/>
      <c r="ANY639" s="1"/>
      <c r="ANZ639" s="1"/>
      <c r="AOA639" s="1"/>
      <c r="AOB639" s="1"/>
      <c r="AOC639" s="1"/>
      <c r="AOD639" s="1"/>
      <c r="AOE639" s="1"/>
      <c r="AOF639" s="1"/>
      <c r="AOG639" s="1"/>
      <c r="AOH639" s="1"/>
      <c r="AOI639" s="1"/>
      <c r="AOJ639" s="1"/>
      <c r="AOK639" s="1"/>
      <c r="AOL639" s="1"/>
      <c r="AOM639" s="1"/>
      <c r="AON639" s="1"/>
      <c r="AOO639" s="1"/>
      <c r="AOP639" s="1"/>
      <c r="AOQ639" s="1"/>
      <c r="AOR639" s="1"/>
      <c r="AOS639" s="1"/>
      <c r="AOT639" s="1"/>
      <c r="AOU639" s="1"/>
      <c r="AOV639" s="1"/>
      <c r="AOW639" s="1"/>
      <c r="AOX639" s="1"/>
      <c r="AOY639" s="1"/>
      <c r="AOZ639" s="1"/>
      <c r="APA639" s="1"/>
      <c r="APB639" s="1"/>
      <c r="APC639" s="1"/>
      <c r="APD639" s="1"/>
      <c r="APE639" s="1"/>
      <c r="APF639" s="1"/>
      <c r="APG639" s="1"/>
      <c r="APH639" s="1"/>
      <c r="API639" s="1"/>
      <c r="APJ639" s="1"/>
      <c r="APK639" s="1"/>
      <c r="APL639" s="1"/>
      <c r="APM639" s="1"/>
      <c r="APN639" s="1"/>
      <c r="APO639" s="1"/>
      <c r="APP639" s="1"/>
      <c r="APQ639" s="1"/>
      <c r="APR639" s="1"/>
      <c r="APS639" s="1"/>
      <c r="APT639" s="1"/>
      <c r="APU639" s="1"/>
      <c r="APV639" s="1"/>
      <c r="APW639" s="1"/>
      <c r="APX639" s="1"/>
      <c r="APY639" s="1"/>
      <c r="APZ639" s="1"/>
      <c r="AQA639" s="1"/>
      <c r="AQB639" s="1"/>
      <c r="AQC639" s="1"/>
      <c r="AQD639" s="1"/>
      <c r="AQE639" s="1"/>
      <c r="AQF639" s="1"/>
      <c r="AQG639" s="1"/>
      <c r="AQH639" s="1"/>
      <c r="AQI639" s="1"/>
      <c r="AQJ639" s="1"/>
      <c r="AQK639" s="1"/>
      <c r="AQL639" s="1"/>
      <c r="AQM639" s="1"/>
      <c r="AQN639" s="1"/>
      <c r="AQO639" s="1"/>
      <c r="AQP639" s="1"/>
      <c r="AQQ639" s="1"/>
      <c r="AQR639" s="1"/>
      <c r="AQS639" s="1"/>
      <c r="AQT639" s="1"/>
      <c r="AQU639" s="1"/>
      <c r="AQV639" s="1"/>
      <c r="AQW639" s="1"/>
      <c r="AQX639" s="1"/>
      <c r="AQY639" s="1"/>
      <c r="AQZ639" s="1"/>
      <c r="ARA639" s="1"/>
      <c r="ARB639" s="1"/>
      <c r="ARC639" s="1"/>
      <c r="ARD639" s="1"/>
      <c r="ARE639" s="1"/>
      <c r="ARF639" s="1"/>
      <c r="ARG639" s="1"/>
      <c r="ARH639" s="1"/>
      <c r="ARI639" s="1"/>
      <c r="ARJ639" s="1"/>
      <c r="ARK639" s="1"/>
      <c r="ARL639" s="1"/>
      <c r="ARM639" s="1"/>
      <c r="ARN639" s="1"/>
      <c r="ARO639" s="1"/>
      <c r="ARP639" s="1"/>
      <c r="ARQ639" s="1"/>
      <c r="ARR639" s="1"/>
      <c r="ARS639" s="1"/>
      <c r="ART639" s="1"/>
      <c r="ARU639" s="1"/>
      <c r="ARV639" s="1"/>
      <c r="ARW639" s="1"/>
      <c r="ARX639" s="1"/>
      <c r="ARY639" s="1"/>
      <c r="ARZ639" s="1"/>
      <c r="ASA639" s="1"/>
      <c r="ASB639" s="1"/>
      <c r="ASC639" s="1"/>
      <c r="ASD639" s="1"/>
      <c r="ASE639" s="1"/>
      <c r="ASF639" s="1"/>
      <c r="ASG639" s="1"/>
      <c r="ASH639" s="1"/>
      <c r="ASI639" s="1"/>
      <c r="ASJ639" s="1"/>
      <c r="ASK639" s="1"/>
      <c r="ASL639" s="1"/>
      <c r="ASM639" s="1"/>
      <c r="ASN639" s="1"/>
      <c r="ASO639" s="1"/>
      <c r="ASP639" s="1"/>
      <c r="ASQ639" s="1"/>
      <c r="ASR639" s="1"/>
      <c r="ASS639" s="1"/>
      <c r="AST639" s="1"/>
      <c r="ASU639" s="1"/>
      <c r="ASV639" s="1"/>
      <c r="ASW639" s="1"/>
      <c r="ASX639" s="1"/>
      <c r="ASY639" s="1"/>
      <c r="ASZ639" s="1"/>
      <c r="ATA639" s="1"/>
      <c r="ATB639" s="1"/>
      <c r="ATC639" s="1"/>
      <c r="ATD639" s="1"/>
      <c r="ATE639" s="1"/>
      <c r="ATF639" s="1"/>
      <c r="ATG639" s="1"/>
      <c r="ATH639" s="1"/>
      <c r="ATI639" s="1"/>
      <c r="ATJ639" s="1"/>
      <c r="ATK639" s="1"/>
      <c r="ATL639" s="1"/>
      <c r="ATM639" s="1"/>
      <c r="ATN639" s="1"/>
      <c r="ATO639" s="1"/>
      <c r="ATP639" s="1"/>
      <c r="ATQ639" s="1"/>
      <c r="ATR639" s="1"/>
      <c r="ATS639" s="1"/>
      <c r="ATT639" s="1"/>
      <c r="ATU639" s="1"/>
      <c r="ATV639" s="1"/>
      <c r="ATW639" s="1"/>
      <c r="ATX639" s="1"/>
      <c r="ATY639" s="1"/>
      <c r="ATZ639" s="1"/>
      <c r="AUA639" s="1"/>
      <c r="AUB639" s="1"/>
      <c r="AUC639" s="1"/>
      <c r="AUD639" s="1"/>
      <c r="AUE639" s="1"/>
      <c r="AUF639" s="1"/>
      <c r="AUG639" s="1"/>
      <c r="AUH639" s="1"/>
      <c r="AUI639" s="1"/>
      <c r="AUJ639" s="1"/>
      <c r="AUK639" s="1"/>
      <c r="AUL639" s="1"/>
      <c r="AUM639" s="1"/>
      <c r="AUN639" s="1"/>
      <c r="AUO639" s="1"/>
      <c r="AUP639" s="1"/>
      <c r="AUQ639" s="1"/>
      <c r="AUR639" s="1"/>
      <c r="AUS639" s="1"/>
      <c r="AUT639" s="1"/>
      <c r="AUU639" s="1"/>
      <c r="AUV639" s="1"/>
      <c r="AUW639" s="1"/>
      <c r="AUX639" s="1"/>
      <c r="AUY639" s="1"/>
      <c r="AUZ639" s="1"/>
      <c r="AVA639" s="1"/>
      <c r="AVB639" s="1"/>
      <c r="AVC639" s="1"/>
      <c r="AVD639" s="1"/>
      <c r="AVE639" s="1"/>
      <c r="AVF639" s="1"/>
      <c r="AVG639" s="1"/>
      <c r="AVH639" s="1"/>
      <c r="AVI639" s="1"/>
      <c r="AVJ639" s="1"/>
      <c r="AVK639" s="1"/>
      <c r="AVL639" s="1"/>
      <c r="AVM639" s="1"/>
      <c r="AVN639" s="1"/>
      <c r="AVO639" s="1"/>
      <c r="AVP639" s="1"/>
      <c r="AVQ639" s="1"/>
      <c r="AVR639" s="1"/>
      <c r="AVS639" s="1"/>
      <c r="AVT639" s="1"/>
      <c r="AVU639" s="1"/>
      <c r="AVV639" s="1"/>
      <c r="AVW639" s="1"/>
      <c r="AVX639" s="1"/>
      <c r="AVY639" s="1"/>
      <c r="AVZ639" s="1"/>
      <c r="AWA639" s="1"/>
      <c r="AWB639" s="1"/>
      <c r="AWC639" s="1"/>
      <c r="AWD639" s="1"/>
      <c r="AWE639" s="1"/>
      <c r="AWF639" s="1"/>
      <c r="AWG639" s="1"/>
      <c r="AWH639" s="1"/>
      <c r="AWI639" s="1"/>
      <c r="AWJ639" s="1"/>
      <c r="AWK639" s="1"/>
      <c r="AWL639" s="1"/>
      <c r="AWM639" s="1"/>
      <c r="AWN639" s="1"/>
      <c r="AWO639" s="1"/>
      <c r="AWP639" s="1"/>
      <c r="AWQ639" s="1"/>
      <c r="AWR639" s="1"/>
      <c r="AWS639" s="1"/>
      <c r="AWT639" s="1"/>
      <c r="AWU639" s="1"/>
      <c r="AWV639" s="1"/>
      <c r="AWW639" s="1"/>
      <c r="AWX639" s="1"/>
      <c r="AWY639" s="1"/>
      <c r="AWZ639" s="1"/>
      <c r="AXA639" s="1"/>
      <c r="AXB639" s="1"/>
      <c r="AXC639" s="1"/>
      <c r="AXD639" s="1"/>
      <c r="AXE639" s="1"/>
      <c r="AXF639" s="1"/>
      <c r="AXG639" s="1"/>
      <c r="AXH639" s="1"/>
      <c r="AXI639" s="1"/>
      <c r="AXJ639" s="1"/>
      <c r="AXK639" s="1"/>
      <c r="AXL639" s="1"/>
      <c r="AXM639" s="1"/>
      <c r="AXN639" s="1"/>
      <c r="AXO639" s="1"/>
      <c r="AXP639" s="1"/>
      <c r="AXQ639" s="1"/>
      <c r="AXR639" s="1"/>
      <c r="AXS639" s="1"/>
      <c r="AXT639" s="1"/>
      <c r="AXU639" s="1"/>
      <c r="AXV639" s="1"/>
      <c r="AXW639" s="1"/>
      <c r="AXX639" s="1"/>
      <c r="AXY639" s="1"/>
      <c r="AXZ639" s="1"/>
      <c r="AYA639" s="1"/>
      <c r="AYB639" s="1"/>
      <c r="AYC639" s="1"/>
      <c r="AYD639" s="1"/>
      <c r="AYE639" s="1"/>
      <c r="AYF639" s="1"/>
      <c r="AYG639" s="1"/>
      <c r="AYH639" s="1"/>
      <c r="AYI639" s="1"/>
      <c r="AYJ639" s="1"/>
      <c r="AYK639" s="1"/>
      <c r="AYL639" s="1"/>
      <c r="AYM639" s="1"/>
      <c r="AYN639" s="1"/>
      <c r="AYO639" s="1"/>
      <c r="AYP639" s="1"/>
      <c r="AYQ639" s="1"/>
      <c r="AYR639" s="1"/>
      <c r="AYS639" s="1"/>
      <c r="AYT639" s="1"/>
      <c r="AYU639" s="1"/>
      <c r="AYV639" s="1"/>
      <c r="AYW639" s="1"/>
      <c r="AYX639" s="1"/>
      <c r="AYY639" s="1"/>
      <c r="AYZ639" s="1"/>
      <c r="AZA639" s="1"/>
      <c r="AZB639" s="1"/>
      <c r="AZC639" s="1"/>
      <c r="AZD639" s="1"/>
      <c r="AZE639" s="1"/>
      <c r="AZF639" s="1"/>
      <c r="AZG639" s="1"/>
      <c r="AZH639" s="1"/>
      <c r="AZI639" s="1"/>
      <c r="AZJ639" s="1"/>
      <c r="AZK639" s="1"/>
      <c r="AZL639" s="1"/>
      <c r="AZM639" s="1"/>
      <c r="AZN639" s="1"/>
      <c r="AZO639" s="1"/>
      <c r="AZP639" s="1"/>
      <c r="AZQ639" s="1"/>
      <c r="AZR639" s="1"/>
      <c r="AZS639" s="1"/>
      <c r="AZT639" s="1"/>
      <c r="AZU639" s="1"/>
      <c r="AZV639" s="1"/>
      <c r="AZW639" s="1"/>
      <c r="AZX639" s="1"/>
      <c r="AZY639" s="1"/>
      <c r="AZZ639" s="1"/>
      <c r="BAA639" s="1"/>
      <c r="BAB639" s="1"/>
      <c r="BAC639" s="1"/>
      <c r="BAD639" s="1"/>
      <c r="BAE639" s="1"/>
      <c r="BAF639" s="1"/>
      <c r="BAG639" s="1"/>
      <c r="BAH639" s="1"/>
      <c r="BAI639" s="1"/>
      <c r="BAJ639" s="1"/>
      <c r="BAK639" s="1"/>
      <c r="BAL639" s="1"/>
      <c r="BAM639" s="1"/>
      <c r="BAN639" s="1"/>
      <c r="BAO639" s="1"/>
      <c r="BAP639" s="1"/>
      <c r="BAQ639" s="1"/>
      <c r="BAR639" s="1"/>
      <c r="BAS639" s="1"/>
      <c r="BAT639" s="1"/>
      <c r="BAU639" s="1"/>
      <c r="BAV639" s="1"/>
      <c r="BAW639" s="1"/>
      <c r="BAX639" s="1"/>
      <c r="BAY639" s="1"/>
      <c r="BAZ639" s="1"/>
      <c r="BBA639" s="1"/>
      <c r="BBB639" s="1"/>
      <c r="BBC639" s="1"/>
      <c r="BBD639" s="1"/>
      <c r="BBE639" s="1"/>
      <c r="BBF639" s="1"/>
      <c r="BBG639" s="1"/>
      <c r="BBH639" s="1"/>
      <c r="BBI639" s="1"/>
      <c r="BBJ639" s="1"/>
      <c r="BBK639" s="1"/>
      <c r="BBL639" s="1"/>
      <c r="BBM639" s="1"/>
      <c r="BBN639" s="1"/>
      <c r="BBO639" s="1"/>
      <c r="BBP639" s="1"/>
      <c r="BBQ639" s="1"/>
      <c r="BBR639" s="1"/>
      <c r="BBS639" s="1"/>
      <c r="BBT639" s="1"/>
      <c r="BBU639" s="1"/>
      <c r="BBV639" s="1"/>
      <c r="BBW639" s="1"/>
      <c r="BBX639" s="1"/>
      <c r="BBY639" s="1"/>
      <c r="BBZ639" s="1"/>
      <c r="BCA639" s="1"/>
      <c r="BCB639" s="1"/>
      <c r="BCC639" s="1"/>
      <c r="BCD639" s="1"/>
      <c r="BCE639" s="1"/>
      <c r="BCF639" s="1"/>
      <c r="BCG639" s="1"/>
      <c r="BCH639" s="1"/>
      <c r="BCI639" s="1"/>
      <c r="BCJ639" s="1"/>
      <c r="BCK639" s="1"/>
      <c r="BCL639" s="1"/>
      <c r="BCM639" s="1"/>
      <c r="BCN639" s="1"/>
      <c r="BCO639" s="1"/>
      <c r="BCP639" s="1"/>
      <c r="BCQ639" s="1"/>
      <c r="BCR639" s="1"/>
      <c r="BCS639" s="1"/>
      <c r="BCT639" s="1"/>
      <c r="BCU639" s="1"/>
      <c r="BCV639" s="1"/>
      <c r="BCW639" s="1"/>
      <c r="BCX639" s="1"/>
      <c r="BCY639" s="1"/>
      <c r="BCZ639" s="1"/>
      <c r="BDA639" s="1"/>
      <c r="BDB639" s="1"/>
      <c r="BDC639" s="1"/>
      <c r="BDD639" s="1"/>
      <c r="BDE639" s="1"/>
      <c r="BDF639" s="1"/>
      <c r="BDG639" s="1"/>
      <c r="BDH639" s="1"/>
      <c r="BDI639" s="1"/>
      <c r="BDJ639" s="1"/>
      <c r="BDK639" s="1"/>
      <c r="BDL639" s="1"/>
      <c r="BDM639" s="1"/>
      <c r="BDN639" s="1"/>
      <c r="BDO639" s="1"/>
      <c r="BDP639" s="1"/>
      <c r="BDQ639" s="1"/>
      <c r="BDR639" s="1"/>
      <c r="BDS639" s="1"/>
      <c r="BDT639" s="1"/>
      <c r="BDU639" s="1"/>
      <c r="BDV639" s="1"/>
      <c r="BDW639" s="1"/>
      <c r="BDX639" s="1"/>
      <c r="BDY639" s="1"/>
      <c r="BDZ639" s="1"/>
      <c r="BEA639" s="1"/>
      <c r="BEB639" s="1"/>
      <c r="BEC639" s="1"/>
      <c r="BED639" s="1"/>
      <c r="BEE639" s="1"/>
      <c r="BEF639" s="1"/>
      <c r="BEG639" s="1"/>
      <c r="BEH639" s="1"/>
      <c r="BEI639" s="1"/>
      <c r="BEJ639" s="1"/>
      <c r="BEK639" s="1"/>
      <c r="BEL639" s="1"/>
      <c r="BEM639" s="1"/>
      <c r="BEN639" s="1"/>
      <c r="BEO639" s="1"/>
      <c r="BEP639" s="1"/>
      <c r="BEQ639" s="1"/>
      <c r="BER639" s="1"/>
      <c r="BES639" s="1"/>
      <c r="BET639" s="1"/>
      <c r="BEU639" s="1"/>
      <c r="BEV639" s="1"/>
      <c r="BEW639" s="1"/>
      <c r="BEX639" s="1"/>
      <c r="BEY639" s="1"/>
      <c r="BEZ639" s="1"/>
      <c r="BFA639" s="1"/>
      <c r="BFB639" s="1"/>
      <c r="BFC639" s="1"/>
      <c r="BFD639" s="1"/>
      <c r="BFE639" s="1"/>
      <c r="BFF639" s="1"/>
      <c r="BFG639" s="1"/>
      <c r="BFH639" s="1"/>
      <c r="BFI639" s="1"/>
      <c r="BFJ639" s="1"/>
      <c r="BFK639" s="1"/>
      <c r="BFL639" s="1"/>
      <c r="BFM639" s="1"/>
      <c r="BFN639" s="1"/>
      <c r="BFO639" s="1"/>
      <c r="BFP639" s="1"/>
      <c r="BFQ639" s="1"/>
      <c r="BFR639" s="1"/>
      <c r="BFS639" s="1"/>
      <c r="BFT639" s="1"/>
      <c r="BFU639" s="1"/>
      <c r="BFV639" s="1"/>
      <c r="BFW639" s="1"/>
      <c r="BFX639" s="1"/>
      <c r="BFY639" s="1"/>
      <c r="BFZ639" s="1"/>
      <c r="BGA639" s="1"/>
      <c r="BGB639" s="1"/>
      <c r="BGC639" s="1"/>
      <c r="BGD639" s="1"/>
      <c r="BGE639" s="1"/>
      <c r="BGF639" s="1"/>
      <c r="BGG639" s="1"/>
      <c r="BGH639" s="1"/>
      <c r="BGI639" s="1"/>
      <c r="BGJ639" s="1"/>
      <c r="BGK639" s="1"/>
      <c r="BGL639" s="1"/>
      <c r="BGM639" s="1"/>
      <c r="BGN639" s="1"/>
      <c r="BGO639" s="1"/>
      <c r="BGP639" s="1"/>
      <c r="BGQ639" s="1"/>
      <c r="BGR639" s="1"/>
      <c r="BGS639" s="1"/>
      <c r="BGT639" s="1"/>
      <c r="BGU639" s="1"/>
      <c r="BGV639" s="1"/>
      <c r="BGW639" s="1"/>
      <c r="BGX639" s="1"/>
      <c r="BGY639" s="1"/>
      <c r="BGZ639" s="1"/>
      <c r="BHA639" s="1"/>
      <c r="BHB639" s="1"/>
      <c r="BHC639" s="1"/>
      <c r="BHD639" s="1"/>
      <c r="BHE639" s="1"/>
      <c r="BHF639" s="1"/>
      <c r="BHG639" s="1"/>
      <c r="BHH639" s="1"/>
      <c r="BHI639" s="1"/>
      <c r="BHJ639" s="1"/>
      <c r="BHK639" s="1"/>
      <c r="BHL639" s="1"/>
      <c r="BHM639" s="1"/>
      <c r="BHN639" s="1"/>
      <c r="BHO639" s="1"/>
      <c r="BHP639" s="1"/>
      <c r="BHQ639" s="1"/>
      <c r="BHR639" s="1"/>
      <c r="BHS639" s="1"/>
      <c r="BHT639" s="1"/>
      <c r="BHU639" s="1"/>
      <c r="BHV639" s="1"/>
      <c r="BHW639" s="1"/>
      <c r="BHX639" s="1"/>
      <c r="BHY639" s="1"/>
      <c r="BHZ639" s="1"/>
      <c r="BIA639" s="1"/>
      <c r="BIB639" s="1"/>
      <c r="BIC639" s="1"/>
      <c r="BID639" s="1"/>
      <c r="BIE639" s="1"/>
      <c r="BIF639" s="1"/>
      <c r="BIG639" s="1"/>
      <c r="BIH639" s="1"/>
      <c r="BII639" s="1"/>
      <c r="BIJ639" s="1"/>
      <c r="BIK639" s="1"/>
      <c r="BIL639" s="1"/>
      <c r="BIM639" s="1"/>
      <c r="BIN639" s="1"/>
      <c r="BIO639" s="1"/>
      <c r="BIP639" s="1"/>
      <c r="BIQ639" s="1"/>
      <c r="BIR639" s="1"/>
      <c r="BIS639" s="1"/>
      <c r="BIT639" s="1"/>
      <c r="BIU639" s="1"/>
      <c r="BIV639" s="1"/>
      <c r="BIW639" s="1"/>
      <c r="BIX639" s="1"/>
      <c r="BIY639" s="1"/>
      <c r="BIZ639" s="1"/>
      <c r="BJA639" s="1"/>
      <c r="BJB639" s="1"/>
      <c r="BJC639" s="1"/>
      <c r="BJD639" s="1"/>
      <c r="BJE639" s="1"/>
      <c r="BJF639" s="1"/>
      <c r="BJG639" s="1"/>
      <c r="BJH639" s="1"/>
      <c r="BJI639" s="1"/>
      <c r="BJJ639" s="1"/>
      <c r="BJK639" s="1"/>
      <c r="BJL639" s="1"/>
      <c r="BJM639" s="1"/>
      <c r="BJN639" s="1"/>
      <c r="BJO639" s="1"/>
      <c r="BJP639" s="1"/>
      <c r="BJQ639" s="1"/>
      <c r="BJR639" s="1"/>
      <c r="BJS639" s="1"/>
      <c r="BJT639" s="1"/>
      <c r="BJU639" s="1"/>
      <c r="BJV639" s="1"/>
      <c r="BJW639" s="1"/>
      <c r="BJX639" s="1"/>
      <c r="BJY639" s="1"/>
      <c r="BJZ639" s="1"/>
      <c r="BKA639" s="1"/>
      <c r="BKB639" s="1"/>
      <c r="BKC639" s="1"/>
      <c r="BKD639" s="1"/>
      <c r="BKE639" s="1"/>
      <c r="BKF639" s="1"/>
      <c r="BKG639" s="1"/>
      <c r="BKH639" s="1"/>
      <c r="BKI639" s="1"/>
      <c r="BKJ639" s="1"/>
      <c r="BKK639" s="1"/>
      <c r="BKL639" s="1"/>
      <c r="BKM639" s="1"/>
      <c r="BKN639" s="1"/>
      <c r="BKO639" s="1"/>
      <c r="BKP639" s="1"/>
      <c r="BKQ639" s="1"/>
      <c r="BKR639" s="1"/>
      <c r="BKS639" s="1"/>
      <c r="BKT639" s="1"/>
      <c r="BKU639" s="1"/>
      <c r="BKV639" s="1"/>
      <c r="BKW639" s="1"/>
      <c r="BKX639" s="1"/>
      <c r="BKY639" s="1"/>
      <c r="BKZ639" s="1"/>
      <c r="BLA639" s="1"/>
      <c r="BLB639" s="1"/>
      <c r="BLC639" s="1"/>
      <c r="BLD639" s="1"/>
      <c r="BLE639" s="1"/>
      <c r="BLF639" s="1"/>
      <c r="BLG639" s="1"/>
      <c r="BLH639" s="1"/>
      <c r="BLI639" s="1"/>
      <c r="BLJ639" s="1"/>
      <c r="BLK639" s="1"/>
      <c r="BLL639" s="1"/>
      <c r="BLM639" s="1"/>
      <c r="BLN639" s="1"/>
      <c r="BLO639" s="1"/>
      <c r="BLP639" s="1"/>
      <c r="BLQ639" s="1"/>
      <c r="BLR639" s="1"/>
      <c r="BLS639" s="1"/>
      <c r="BLT639" s="1"/>
      <c r="BLU639" s="1"/>
      <c r="BLV639" s="1"/>
      <c r="BLW639" s="1"/>
      <c r="BLX639" s="1"/>
      <c r="BLY639" s="1"/>
      <c r="BLZ639" s="1"/>
      <c r="BMA639" s="1"/>
      <c r="BMB639" s="1"/>
      <c r="BMC639" s="1"/>
      <c r="BMD639" s="1"/>
      <c r="BME639" s="1"/>
      <c r="BMF639" s="1"/>
      <c r="BMG639" s="1"/>
      <c r="BMH639" s="1"/>
      <c r="BMI639" s="1"/>
      <c r="BMJ639" s="1"/>
      <c r="BMK639" s="1"/>
      <c r="BML639" s="1"/>
      <c r="BMM639" s="1"/>
      <c r="BMN639" s="1"/>
      <c r="BMO639" s="1"/>
      <c r="BMP639" s="1"/>
      <c r="BMQ639" s="1"/>
      <c r="BMR639" s="1"/>
      <c r="BMS639" s="1"/>
      <c r="BMT639" s="1"/>
      <c r="BMU639" s="1"/>
      <c r="BMV639" s="1"/>
      <c r="BMW639" s="1"/>
      <c r="BMX639" s="1"/>
      <c r="BMY639" s="1"/>
      <c r="BMZ639" s="1"/>
      <c r="BNA639" s="1"/>
      <c r="BNB639" s="1"/>
      <c r="BNC639" s="1"/>
      <c r="BND639" s="1"/>
      <c r="BNE639" s="1"/>
      <c r="BNF639" s="1"/>
      <c r="BNG639" s="1"/>
      <c r="BNH639" s="1"/>
      <c r="BNI639" s="1"/>
      <c r="BNJ639" s="1"/>
      <c r="BNK639" s="1"/>
      <c r="BNL639" s="1"/>
      <c r="BNM639" s="1"/>
      <c r="BNN639" s="1"/>
      <c r="BNO639" s="1"/>
      <c r="BNP639" s="1"/>
      <c r="BNQ639" s="1"/>
      <c r="BNR639" s="1"/>
      <c r="BNS639" s="1"/>
      <c r="BNT639" s="1"/>
      <c r="BNU639" s="1"/>
      <c r="BNV639" s="1"/>
      <c r="BNW639" s="1"/>
      <c r="BNX639" s="1"/>
      <c r="BNY639" s="1"/>
      <c r="BNZ639" s="1"/>
      <c r="BOA639" s="1"/>
      <c r="BOB639" s="1"/>
      <c r="BOC639" s="1"/>
      <c r="BOD639" s="1"/>
      <c r="BOE639" s="1"/>
      <c r="BOF639" s="1"/>
      <c r="BOG639" s="1"/>
      <c r="BOH639" s="1"/>
      <c r="BOI639" s="1"/>
      <c r="BOJ639" s="1"/>
      <c r="BOK639" s="1"/>
      <c r="BOL639" s="1"/>
      <c r="BOM639" s="1"/>
      <c r="BON639" s="1"/>
      <c r="BOO639" s="1"/>
      <c r="BOP639" s="1"/>
      <c r="BOQ639" s="1"/>
      <c r="BOR639" s="1"/>
      <c r="BOS639" s="1"/>
      <c r="BOT639" s="1"/>
      <c r="BOU639" s="1"/>
      <c r="BOV639" s="1"/>
      <c r="BOW639" s="1"/>
      <c r="BOX639" s="1"/>
      <c r="BOY639" s="1"/>
      <c r="BOZ639" s="1"/>
      <c r="BPA639" s="1"/>
      <c r="BPB639" s="1"/>
      <c r="BPC639" s="1"/>
      <c r="BPD639" s="1"/>
      <c r="BPE639" s="1"/>
      <c r="BPF639" s="1"/>
      <c r="BPG639" s="1"/>
      <c r="BPH639" s="1"/>
      <c r="BPI639" s="1"/>
      <c r="BPJ639" s="1"/>
      <c r="BPK639" s="1"/>
      <c r="BPL639" s="1"/>
      <c r="BPM639" s="1"/>
      <c r="BPN639" s="1"/>
      <c r="BPO639" s="1"/>
      <c r="BPP639" s="1"/>
      <c r="BPQ639" s="1"/>
      <c r="BPR639" s="1"/>
      <c r="BPS639" s="1"/>
      <c r="BPT639" s="1"/>
      <c r="BPU639" s="1"/>
      <c r="BPV639" s="1"/>
      <c r="BPW639" s="1"/>
      <c r="BPX639" s="1"/>
      <c r="BPY639" s="1"/>
      <c r="BPZ639" s="1"/>
      <c r="BQA639" s="1"/>
      <c r="BQB639" s="1"/>
      <c r="BQC639" s="1"/>
      <c r="BQD639" s="1"/>
      <c r="BQE639" s="1"/>
      <c r="BQF639" s="1"/>
      <c r="BQG639" s="1"/>
      <c r="BQH639" s="1"/>
      <c r="BQI639" s="1"/>
      <c r="BQJ639" s="1"/>
      <c r="BQK639" s="1"/>
      <c r="BQL639" s="1"/>
      <c r="BQM639" s="1"/>
      <c r="BQN639" s="1"/>
      <c r="BQO639" s="1"/>
      <c r="BQP639" s="1"/>
      <c r="BQQ639" s="1"/>
      <c r="BQR639" s="1"/>
      <c r="BQS639" s="1"/>
      <c r="BQT639" s="1"/>
      <c r="BQU639" s="1"/>
      <c r="BQV639" s="1"/>
      <c r="BQW639" s="1"/>
      <c r="BQX639" s="1"/>
      <c r="BQY639" s="1"/>
      <c r="BQZ639" s="1"/>
      <c r="BRA639" s="1"/>
      <c r="BRB639" s="1"/>
      <c r="BRC639" s="1"/>
      <c r="BRD639" s="1"/>
      <c r="BRE639" s="1"/>
      <c r="BRF639" s="1"/>
      <c r="BRG639" s="1"/>
      <c r="BRH639" s="1"/>
      <c r="BRI639" s="1"/>
      <c r="BRJ639" s="1"/>
      <c r="BRK639" s="1"/>
      <c r="BRL639" s="1"/>
      <c r="BRM639" s="1"/>
      <c r="BRN639" s="1"/>
      <c r="BRO639" s="1"/>
      <c r="BRP639" s="1"/>
      <c r="BRQ639" s="1"/>
      <c r="BRR639" s="1"/>
      <c r="BRS639" s="1"/>
      <c r="BRT639" s="1"/>
      <c r="BRU639" s="1"/>
      <c r="BRV639" s="1"/>
      <c r="BRW639" s="1"/>
      <c r="BRX639" s="1"/>
      <c r="BRY639" s="1"/>
      <c r="BRZ639" s="1"/>
      <c r="BSA639" s="1"/>
      <c r="BSB639" s="1"/>
      <c r="BSC639" s="1"/>
      <c r="BSD639" s="1"/>
      <c r="BSE639" s="1"/>
      <c r="BSF639" s="1"/>
      <c r="BSG639" s="1"/>
      <c r="BSH639" s="1"/>
      <c r="BSI639" s="1"/>
      <c r="BSJ639" s="1"/>
      <c r="BSK639" s="1"/>
      <c r="BSL639" s="1"/>
      <c r="BSM639" s="1"/>
      <c r="BSN639" s="1"/>
      <c r="BSO639" s="1"/>
      <c r="BSP639" s="1"/>
      <c r="BSQ639" s="1"/>
      <c r="BSR639" s="1"/>
      <c r="BSS639" s="1"/>
      <c r="BST639" s="1"/>
      <c r="BSU639" s="1"/>
      <c r="BSV639" s="1"/>
      <c r="BSW639" s="1"/>
      <c r="BSX639" s="1"/>
      <c r="BSY639" s="1"/>
      <c r="BSZ639" s="1"/>
      <c r="BTA639" s="1"/>
      <c r="BTB639" s="1"/>
      <c r="BTC639" s="1"/>
      <c r="BTD639" s="1"/>
      <c r="BTE639" s="1"/>
      <c r="BTF639" s="1"/>
      <c r="BTG639" s="1"/>
      <c r="BTH639" s="1"/>
      <c r="BTI639" s="1"/>
      <c r="BTJ639" s="1"/>
      <c r="BTK639" s="1"/>
      <c r="BTL639" s="1"/>
      <c r="BTM639" s="1"/>
      <c r="BTN639" s="1"/>
      <c r="BTO639" s="1"/>
      <c r="BTP639" s="1"/>
      <c r="BTQ639" s="1"/>
      <c r="BTR639" s="1"/>
      <c r="BTS639" s="1"/>
      <c r="BTT639" s="1"/>
      <c r="BTU639" s="1"/>
      <c r="BTV639" s="1"/>
      <c r="BTW639" s="1"/>
      <c r="BTX639" s="1"/>
      <c r="BTY639" s="1"/>
      <c r="BTZ639" s="1"/>
      <c r="BUA639" s="1"/>
      <c r="BUB639" s="1"/>
      <c r="BUC639" s="1"/>
      <c r="BUD639" s="1"/>
      <c r="BUE639" s="1"/>
      <c r="BUF639" s="1"/>
      <c r="BUG639" s="1"/>
      <c r="BUH639" s="1"/>
      <c r="BUI639" s="1"/>
      <c r="BUJ639" s="1"/>
      <c r="BUK639" s="1"/>
      <c r="BUL639" s="1"/>
      <c r="BUM639" s="1"/>
      <c r="BUN639" s="1"/>
      <c r="BUO639" s="1"/>
      <c r="BUP639" s="1"/>
      <c r="BUQ639" s="1"/>
      <c r="BUR639" s="1"/>
      <c r="BUS639" s="1"/>
      <c r="BUT639" s="1"/>
      <c r="BUU639" s="1"/>
      <c r="BUV639" s="1"/>
      <c r="BUW639" s="1"/>
      <c r="BUX639" s="1"/>
      <c r="BUY639" s="1"/>
      <c r="BUZ639" s="1"/>
      <c r="BVA639" s="1"/>
      <c r="BVB639" s="1"/>
      <c r="BVC639" s="1"/>
      <c r="BVD639" s="1"/>
      <c r="BVE639" s="1"/>
      <c r="BVF639" s="1"/>
      <c r="BVG639" s="1"/>
      <c r="BVH639" s="1"/>
      <c r="BVI639" s="1"/>
      <c r="BVJ639" s="1"/>
      <c r="BVK639" s="1"/>
      <c r="BVL639" s="1"/>
      <c r="BVM639" s="1"/>
      <c r="BVN639" s="1"/>
      <c r="BVO639" s="1"/>
      <c r="BVP639" s="1"/>
      <c r="BVQ639" s="1"/>
      <c r="BVR639" s="1"/>
      <c r="BVS639" s="1"/>
      <c r="BVT639" s="1"/>
      <c r="BVU639" s="1"/>
      <c r="BVV639" s="1"/>
      <c r="BVW639" s="1"/>
      <c r="BVX639" s="1"/>
      <c r="BVY639" s="1"/>
      <c r="BVZ639" s="1"/>
      <c r="BWA639" s="1"/>
      <c r="BWB639" s="1"/>
      <c r="BWC639" s="1"/>
      <c r="BWD639" s="1"/>
      <c r="BWE639" s="1"/>
      <c r="BWF639" s="1"/>
      <c r="BWG639" s="1"/>
      <c r="BWH639" s="1"/>
      <c r="BWI639" s="1"/>
      <c r="BWJ639" s="1"/>
      <c r="BWK639" s="1"/>
      <c r="BWL639" s="1"/>
      <c r="BWM639" s="1"/>
      <c r="BWN639" s="1"/>
      <c r="BWO639" s="1"/>
      <c r="BWP639" s="1"/>
      <c r="BWQ639" s="1"/>
      <c r="BWR639" s="1"/>
      <c r="BWS639" s="1"/>
      <c r="BWT639" s="1"/>
      <c r="BWU639" s="1"/>
      <c r="BWV639" s="1"/>
      <c r="BWW639" s="1"/>
      <c r="BWX639" s="1"/>
      <c r="BWY639" s="1"/>
      <c r="BWZ639" s="1"/>
      <c r="BXA639" s="1"/>
      <c r="BXB639" s="1"/>
      <c r="BXC639" s="1"/>
      <c r="BXD639" s="1"/>
      <c r="BXE639" s="1"/>
      <c r="BXF639" s="1"/>
      <c r="BXG639" s="1"/>
      <c r="BXH639" s="1"/>
      <c r="BXI639" s="1"/>
      <c r="BXJ639" s="1"/>
      <c r="BXK639" s="1"/>
      <c r="BXL639" s="1"/>
      <c r="BXM639" s="1"/>
      <c r="BXN639" s="1"/>
      <c r="BXO639" s="1"/>
      <c r="BXP639" s="1"/>
      <c r="BXQ639" s="1"/>
      <c r="BXR639" s="1"/>
      <c r="BXS639" s="1"/>
      <c r="BXT639" s="1"/>
      <c r="BXU639" s="1"/>
      <c r="BXV639" s="1"/>
      <c r="BXW639" s="1"/>
      <c r="BXX639" s="1"/>
      <c r="BXY639" s="1"/>
      <c r="BXZ639" s="1"/>
      <c r="BYA639" s="1"/>
      <c r="BYB639" s="1"/>
      <c r="BYC639" s="1"/>
      <c r="BYD639" s="1"/>
      <c r="BYE639" s="1"/>
      <c r="BYF639" s="1"/>
      <c r="BYG639" s="1"/>
      <c r="BYH639" s="1"/>
      <c r="BYI639" s="1"/>
      <c r="BYJ639" s="1"/>
      <c r="BYK639" s="1"/>
      <c r="BYL639" s="1"/>
      <c r="BYM639" s="1"/>
      <c r="BYN639" s="1"/>
      <c r="BYO639" s="1"/>
      <c r="BYP639" s="1"/>
      <c r="BYQ639" s="1"/>
      <c r="BYR639" s="1"/>
      <c r="BYS639" s="1"/>
      <c r="BYT639" s="1"/>
      <c r="BYU639" s="1"/>
      <c r="BYV639" s="1"/>
      <c r="BYW639" s="1"/>
      <c r="BYX639" s="1"/>
      <c r="BYY639" s="1"/>
      <c r="BYZ639" s="1"/>
      <c r="BZA639" s="1"/>
      <c r="BZB639" s="1"/>
      <c r="BZC639" s="1"/>
      <c r="BZD639" s="1"/>
      <c r="BZE639" s="1"/>
      <c r="BZF639" s="1"/>
      <c r="BZG639" s="1"/>
      <c r="BZH639" s="1"/>
      <c r="BZI639" s="1"/>
      <c r="BZJ639" s="1"/>
      <c r="BZK639" s="1"/>
      <c r="BZL639" s="1"/>
      <c r="BZM639" s="1"/>
      <c r="BZN639" s="1"/>
      <c r="BZO639" s="1"/>
      <c r="BZP639" s="1"/>
      <c r="BZQ639" s="1"/>
      <c r="BZR639" s="1"/>
      <c r="BZS639" s="1"/>
      <c r="BZT639" s="1"/>
      <c r="BZU639" s="1"/>
      <c r="BZV639" s="1"/>
      <c r="BZW639" s="1"/>
      <c r="BZX639" s="1"/>
      <c r="BZY639" s="1"/>
      <c r="BZZ639" s="1"/>
      <c r="CAA639" s="1"/>
      <c r="CAB639" s="1"/>
      <c r="CAC639" s="1"/>
      <c r="CAD639" s="1"/>
      <c r="CAE639" s="1"/>
      <c r="CAF639" s="1"/>
      <c r="CAG639" s="1"/>
      <c r="CAH639" s="1"/>
      <c r="CAI639" s="1"/>
      <c r="CAJ639" s="1"/>
      <c r="CAK639" s="1"/>
      <c r="CAL639" s="1"/>
      <c r="CAM639" s="1"/>
      <c r="CAN639" s="1"/>
      <c r="CAO639" s="1"/>
      <c r="CAP639" s="1"/>
      <c r="CAQ639" s="1"/>
      <c r="CAR639" s="1"/>
      <c r="CAS639" s="1"/>
      <c r="CAT639" s="1"/>
      <c r="CAU639" s="1"/>
      <c r="CAV639" s="1"/>
      <c r="CAW639" s="1"/>
      <c r="CAX639" s="1"/>
      <c r="CAY639" s="1"/>
      <c r="CAZ639" s="1"/>
      <c r="CBA639" s="1"/>
      <c r="CBB639" s="1"/>
      <c r="CBC639" s="1"/>
      <c r="CBD639" s="1"/>
      <c r="CBE639" s="1"/>
      <c r="CBF639" s="1"/>
      <c r="CBG639" s="1"/>
      <c r="CBH639" s="1"/>
      <c r="CBI639" s="1"/>
      <c r="CBJ639" s="1"/>
      <c r="CBK639" s="1"/>
      <c r="CBL639" s="1"/>
      <c r="CBM639" s="1"/>
      <c r="CBN639" s="1"/>
      <c r="CBO639" s="1"/>
      <c r="CBP639" s="1"/>
      <c r="CBQ639" s="1"/>
      <c r="CBR639" s="1"/>
      <c r="CBS639" s="1"/>
      <c r="CBT639" s="1"/>
      <c r="CBU639" s="1"/>
      <c r="CBV639" s="1"/>
      <c r="CBW639" s="1"/>
      <c r="CBX639" s="1"/>
      <c r="CBY639" s="1"/>
      <c r="CBZ639" s="1"/>
      <c r="CCA639" s="1"/>
      <c r="CCB639" s="1"/>
      <c r="CCC639" s="1"/>
      <c r="CCD639" s="1"/>
      <c r="CCE639" s="1"/>
      <c r="CCF639" s="1"/>
      <c r="CCG639" s="1"/>
      <c r="CCH639" s="1"/>
      <c r="CCI639" s="1"/>
      <c r="CCJ639" s="1"/>
      <c r="CCK639" s="1"/>
      <c r="CCL639" s="1"/>
      <c r="CCM639" s="1"/>
      <c r="CCN639" s="1"/>
      <c r="CCO639" s="1"/>
      <c r="CCP639" s="1"/>
      <c r="CCQ639" s="1"/>
      <c r="CCR639" s="1"/>
      <c r="CCS639" s="1"/>
      <c r="CCT639" s="1"/>
      <c r="CCU639" s="1"/>
      <c r="CCV639" s="1"/>
      <c r="CCW639" s="1"/>
      <c r="CCX639" s="1"/>
      <c r="CCY639" s="1"/>
      <c r="CCZ639" s="1"/>
      <c r="CDA639" s="1"/>
      <c r="CDB639" s="1"/>
      <c r="CDC639" s="1"/>
      <c r="CDD639" s="1"/>
      <c r="CDE639" s="1"/>
      <c r="CDF639" s="1"/>
      <c r="CDG639" s="1"/>
      <c r="CDH639" s="1"/>
      <c r="CDI639" s="1"/>
      <c r="CDJ639" s="1"/>
      <c r="CDK639" s="1"/>
      <c r="CDL639" s="1"/>
      <c r="CDM639" s="1"/>
      <c r="CDN639" s="1"/>
      <c r="CDO639" s="1"/>
      <c r="CDP639" s="1"/>
      <c r="CDQ639" s="1"/>
      <c r="CDR639" s="1"/>
      <c r="CDS639" s="1"/>
      <c r="CDT639" s="1"/>
      <c r="CDU639" s="1"/>
      <c r="CDV639" s="1"/>
      <c r="CDW639" s="1"/>
      <c r="CDX639" s="1"/>
      <c r="CDY639" s="1"/>
      <c r="CDZ639" s="1"/>
      <c r="CEA639" s="1"/>
      <c r="CEB639" s="1"/>
      <c r="CEC639" s="1"/>
      <c r="CED639" s="1"/>
      <c r="CEE639" s="1"/>
      <c r="CEF639" s="1"/>
      <c r="CEG639" s="1"/>
      <c r="CEH639" s="1"/>
      <c r="CEI639" s="1"/>
      <c r="CEJ639" s="1"/>
      <c r="CEK639" s="1"/>
      <c r="CEL639" s="1"/>
      <c r="CEM639" s="1"/>
      <c r="CEN639" s="1"/>
      <c r="CEO639" s="1"/>
      <c r="CEP639" s="1"/>
      <c r="CEQ639" s="1"/>
      <c r="CER639" s="1"/>
      <c r="CES639" s="1"/>
      <c r="CET639" s="1"/>
      <c r="CEU639" s="1"/>
      <c r="CEV639" s="1"/>
      <c r="CEW639" s="1"/>
      <c r="CEX639" s="1"/>
      <c r="CEY639" s="1"/>
      <c r="CEZ639" s="1"/>
      <c r="CFA639" s="1"/>
      <c r="CFB639" s="1"/>
      <c r="CFC639" s="1"/>
      <c r="CFD639" s="1"/>
      <c r="CFE639" s="1"/>
      <c r="CFF639" s="1"/>
      <c r="CFG639" s="1"/>
      <c r="CFH639" s="1"/>
      <c r="CFI639" s="1"/>
      <c r="CFJ639" s="1"/>
      <c r="CFK639" s="1"/>
      <c r="CFL639" s="1"/>
      <c r="CFM639" s="1"/>
      <c r="CFN639" s="1"/>
      <c r="CFO639" s="1"/>
      <c r="CFP639" s="1"/>
      <c r="CFQ639" s="1"/>
      <c r="CFR639" s="1"/>
      <c r="CFS639" s="1"/>
      <c r="CFT639" s="1"/>
      <c r="CFU639" s="1"/>
      <c r="CFV639" s="1"/>
      <c r="CFW639" s="1"/>
      <c r="CFX639" s="1"/>
      <c r="CFY639" s="1"/>
      <c r="CFZ639" s="1"/>
      <c r="CGA639" s="1"/>
      <c r="CGB639" s="1"/>
      <c r="CGC639" s="1"/>
      <c r="CGD639" s="1"/>
      <c r="CGE639" s="1"/>
      <c r="CGF639" s="1"/>
      <c r="CGG639" s="1"/>
      <c r="CGH639" s="1"/>
      <c r="CGI639" s="1"/>
      <c r="CGJ639" s="1"/>
      <c r="CGK639" s="1"/>
      <c r="CGL639" s="1"/>
      <c r="CGM639" s="1"/>
      <c r="CGN639" s="1"/>
      <c r="CGO639" s="1"/>
      <c r="CGP639" s="1"/>
      <c r="CGQ639" s="1"/>
      <c r="CGR639" s="1"/>
      <c r="CGS639" s="1"/>
      <c r="CGT639" s="1"/>
      <c r="CGU639" s="1"/>
      <c r="CGV639" s="1"/>
      <c r="CGW639" s="1"/>
      <c r="CGX639" s="1"/>
      <c r="CGY639" s="1"/>
      <c r="CGZ639" s="1"/>
      <c r="CHA639" s="1"/>
      <c r="CHB639" s="1"/>
      <c r="CHC639" s="1"/>
      <c r="CHD639" s="1"/>
      <c r="CHE639" s="1"/>
      <c r="CHF639" s="1"/>
      <c r="CHG639" s="1"/>
      <c r="CHH639" s="1"/>
      <c r="CHI639" s="1"/>
      <c r="CHJ639" s="1"/>
      <c r="CHK639" s="1"/>
      <c r="CHL639" s="1"/>
      <c r="CHM639" s="1"/>
      <c r="CHN639" s="1"/>
      <c r="CHO639" s="1"/>
      <c r="CHP639" s="1"/>
      <c r="CHQ639" s="1"/>
      <c r="CHR639" s="1"/>
      <c r="CHS639" s="1"/>
      <c r="CHT639" s="1"/>
      <c r="CHU639" s="1"/>
      <c r="CHV639" s="1"/>
      <c r="CHW639" s="1"/>
      <c r="CHX639" s="1"/>
      <c r="CHY639" s="1"/>
      <c r="CHZ639" s="1"/>
      <c r="CIA639" s="1"/>
      <c r="CIB639" s="1"/>
      <c r="CIC639" s="1"/>
      <c r="CID639" s="1"/>
      <c r="CIE639" s="1"/>
      <c r="CIF639" s="1"/>
      <c r="CIG639" s="1"/>
      <c r="CIH639" s="1"/>
      <c r="CII639" s="1"/>
      <c r="CIJ639" s="1"/>
      <c r="CIK639" s="1"/>
      <c r="CIL639" s="1"/>
      <c r="CIM639" s="1"/>
      <c r="CIN639" s="1"/>
      <c r="CIO639" s="1"/>
      <c r="CIP639" s="1"/>
      <c r="CIQ639" s="1"/>
      <c r="CIR639" s="1"/>
      <c r="CIS639" s="1"/>
      <c r="CIT639" s="1"/>
      <c r="CIU639" s="1"/>
      <c r="CIV639" s="1"/>
      <c r="CIW639" s="1"/>
      <c r="CIX639" s="1"/>
      <c r="CIY639" s="1"/>
      <c r="CIZ639" s="1"/>
      <c r="CJA639" s="1"/>
      <c r="CJB639" s="1"/>
      <c r="CJC639" s="1"/>
      <c r="CJD639" s="1"/>
      <c r="CJE639" s="1"/>
      <c r="CJF639" s="1"/>
      <c r="CJG639" s="1"/>
      <c r="CJH639" s="1"/>
      <c r="CJI639" s="1"/>
      <c r="CJJ639" s="1"/>
      <c r="CJK639" s="1"/>
      <c r="CJL639" s="1"/>
      <c r="CJM639" s="1"/>
      <c r="CJN639" s="1"/>
      <c r="CJO639" s="1"/>
      <c r="CJP639" s="1"/>
      <c r="CJQ639" s="1"/>
      <c r="CJR639" s="1"/>
      <c r="CJS639" s="1"/>
      <c r="CJT639" s="1"/>
      <c r="CJU639" s="1"/>
      <c r="CJV639" s="1"/>
      <c r="CJW639" s="1"/>
      <c r="CJX639" s="1"/>
      <c r="CJY639" s="1"/>
      <c r="CJZ639" s="1"/>
      <c r="CKA639" s="1"/>
      <c r="CKB639" s="1"/>
      <c r="CKC639" s="1"/>
      <c r="CKD639" s="1"/>
      <c r="CKE639" s="1"/>
      <c r="CKF639" s="1"/>
      <c r="CKG639" s="1"/>
      <c r="CKH639" s="1"/>
      <c r="CKI639" s="1"/>
      <c r="CKJ639" s="1"/>
      <c r="CKK639" s="1"/>
      <c r="CKL639" s="1"/>
      <c r="CKM639" s="1"/>
      <c r="CKN639" s="1"/>
      <c r="CKO639" s="1"/>
      <c r="CKP639" s="1"/>
      <c r="CKQ639" s="1"/>
      <c r="CKR639" s="1"/>
      <c r="CKS639" s="1"/>
      <c r="CKT639" s="1"/>
      <c r="CKU639" s="1"/>
      <c r="CKV639" s="1"/>
      <c r="CKW639" s="1"/>
      <c r="CKX639" s="1"/>
      <c r="CKY639" s="1"/>
      <c r="CKZ639" s="1"/>
      <c r="CLA639" s="1"/>
      <c r="CLB639" s="1"/>
      <c r="CLC639" s="1"/>
      <c r="CLD639" s="1"/>
      <c r="CLE639" s="1"/>
      <c r="CLF639" s="1"/>
      <c r="CLG639" s="1"/>
      <c r="CLH639" s="1"/>
      <c r="CLI639" s="1"/>
      <c r="CLJ639" s="1"/>
      <c r="CLK639" s="1"/>
      <c r="CLL639" s="1"/>
      <c r="CLM639" s="1"/>
      <c r="CLN639" s="1"/>
      <c r="CLO639" s="1"/>
      <c r="CLP639" s="1"/>
      <c r="CLQ639" s="1"/>
      <c r="CLR639" s="1"/>
      <c r="CLS639" s="1"/>
      <c r="CLT639" s="1"/>
      <c r="CLU639" s="1"/>
      <c r="CLV639" s="1"/>
      <c r="CLW639" s="1"/>
      <c r="CLX639" s="1"/>
      <c r="CLY639" s="1"/>
      <c r="CLZ639" s="1"/>
      <c r="CMA639" s="1"/>
      <c r="CMB639" s="1"/>
      <c r="CMC639" s="1"/>
      <c r="CMD639" s="1"/>
      <c r="CME639" s="1"/>
      <c r="CMF639" s="1"/>
      <c r="CMG639" s="1"/>
      <c r="CMH639" s="1"/>
      <c r="CMI639" s="1"/>
      <c r="CMJ639" s="1"/>
      <c r="CMK639" s="1"/>
      <c r="CML639" s="1"/>
      <c r="CMM639" s="1"/>
      <c r="CMN639" s="1"/>
      <c r="CMO639" s="1"/>
      <c r="CMP639" s="1"/>
      <c r="CMQ639" s="1"/>
      <c r="CMR639" s="1"/>
      <c r="CMS639" s="1"/>
      <c r="CMT639" s="1"/>
      <c r="CMU639" s="1"/>
      <c r="CMV639" s="1"/>
      <c r="CMW639" s="1"/>
      <c r="CMX639" s="1"/>
      <c r="CMY639" s="1"/>
      <c r="CMZ639" s="1"/>
      <c r="CNA639" s="1"/>
      <c r="CNB639" s="1"/>
      <c r="CNC639" s="1"/>
      <c r="CND639" s="1"/>
      <c r="CNE639" s="1"/>
      <c r="CNF639" s="1"/>
      <c r="CNG639" s="1"/>
      <c r="CNH639" s="1"/>
      <c r="CNI639" s="1"/>
      <c r="CNJ639" s="1"/>
      <c r="CNK639" s="1"/>
      <c r="CNL639" s="1"/>
      <c r="CNM639" s="1"/>
      <c r="CNN639" s="1"/>
      <c r="CNO639" s="1"/>
      <c r="CNP639" s="1"/>
      <c r="CNQ639" s="1"/>
      <c r="CNR639" s="1"/>
      <c r="CNS639" s="1"/>
      <c r="CNT639" s="1"/>
      <c r="CNU639" s="1"/>
      <c r="CNV639" s="1"/>
      <c r="CNW639" s="1"/>
      <c r="CNX639" s="1"/>
      <c r="CNY639" s="1"/>
      <c r="CNZ639" s="1"/>
      <c r="COA639" s="1"/>
      <c r="COB639" s="1"/>
      <c r="COC639" s="1"/>
      <c r="COD639" s="1"/>
      <c r="COE639" s="1"/>
      <c r="COF639" s="1"/>
      <c r="COG639" s="1"/>
      <c r="COH639" s="1"/>
      <c r="COI639" s="1"/>
      <c r="COJ639" s="1"/>
      <c r="COK639" s="1"/>
      <c r="COL639" s="1"/>
      <c r="COM639" s="1"/>
      <c r="CON639" s="1"/>
      <c r="COO639" s="1"/>
      <c r="COP639" s="1"/>
      <c r="COQ639" s="1"/>
      <c r="COR639" s="1"/>
      <c r="COS639" s="1"/>
      <c r="COT639" s="1"/>
      <c r="COU639" s="1"/>
      <c r="COV639" s="1"/>
      <c r="COW639" s="1"/>
      <c r="COX639" s="1"/>
      <c r="COY639" s="1"/>
      <c r="COZ639" s="1"/>
      <c r="CPA639" s="1"/>
      <c r="CPB639" s="1"/>
      <c r="CPC639" s="1"/>
      <c r="CPD639" s="1"/>
      <c r="CPE639" s="1"/>
      <c r="CPF639" s="1"/>
      <c r="CPG639" s="1"/>
      <c r="CPH639" s="1"/>
      <c r="CPI639" s="1"/>
      <c r="CPJ639" s="1"/>
      <c r="CPK639" s="1"/>
      <c r="CPL639" s="1"/>
      <c r="CPM639" s="1"/>
      <c r="CPN639" s="1"/>
      <c r="CPO639" s="1"/>
      <c r="CPP639" s="1"/>
      <c r="CPQ639" s="1"/>
      <c r="CPR639" s="1"/>
      <c r="CPS639" s="1"/>
      <c r="CPT639" s="1"/>
      <c r="CPU639" s="1"/>
      <c r="CPV639" s="1"/>
      <c r="CPW639" s="1"/>
      <c r="CPX639" s="1"/>
      <c r="CPY639" s="1"/>
      <c r="CPZ639" s="1"/>
      <c r="CQA639" s="1"/>
      <c r="CQB639" s="1"/>
      <c r="CQC639" s="1"/>
      <c r="CQD639" s="1"/>
      <c r="CQE639" s="1"/>
      <c r="CQF639" s="1"/>
      <c r="CQG639" s="1"/>
      <c r="CQH639" s="1"/>
      <c r="CQI639" s="1"/>
      <c r="CQJ639" s="1"/>
      <c r="CQK639" s="1"/>
      <c r="CQL639" s="1"/>
      <c r="CQM639" s="1"/>
      <c r="CQN639" s="1"/>
      <c r="CQO639" s="1"/>
      <c r="CQP639" s="1"/>
      <c r="CQQ639" s="1"/>
      <c r="CQR639" s="1"/>
      <c r="CQS639" s="1"/>
      <c r="CQT639" s="1"/>
      <c r="CQU639" s="1"/>
      <c r="CQV639" s="1"/>
      <c r="CQW639" s="1"/>
      <c r="CQX639" s="1"/>
      <c r="CQY639" s="1"/>
      <c r="CQZ639" s="1"/>
      <c r="CRA639" s="1"/>
      <c r="CRB639" s="1"/>
      <c r="CRC639" s="1"/>
      <c r="CRD639" s="1"/>
      <c r="CRE639" s="1"/>
      <c r="CRF639" s="1"/>
      <c r="CRG639" s="1"/>
      <c r="CRH639" s="1"/>
      <c r="CRI639" s="1"/>
      <c r="CRJ639" s="1"/>
      <c r="CRK639" s="1"/>
      <c r="CRL639" s="1"/>
      <c r="CRM639" s="1"/>
      <c r="CRN639" s="1"/>
      <c r="CRO639" s="1"/>
      <c r="CRP639" s="1"/>
      <c r="CRQ639" s="1"/>
      <c r="CRR639" s="1"/>
      <c r="CRS639" s="1"/>
      <c r="CRT639" s="1"/>
      <c r="CRU639" s="1"/>
      <c r="CRV639" s="1"/>
      <c r="CRW639" s="1"/>
      <c r="CRX639" s="1"/>
      <c r="CRY639" s="1"/>
      <c r="CRZ639" s="1"/>
      <c r="CSA639" s="1"/>
      <c r="CSB639" s="1"/>
      <c r="CSC639" s="1"/>
      <c r="CSD639" s="1"/>
      <c r="CSE639" s="1"/>
      <c r="CSF639" s="1"/>
      <c r="CSG639" s="1"/>
      <c r="CSH639" s="1"/>
      <c r="CSI639" s="1"/>
      <c r="CSJ639" s="1"/>
      <c r="CSK639" s="1"/>
      <c r="CSL639" s="1"/>
      <c r="CSM639" s="1"/>
      <c r="CSN639" s="1"/>
      <c r="CSO639" s="1"/>
      <c r="CSP639" s="1"/>
      <c r="CSQ639" s="1"/>
      <c r="CSR639" s="1"/>
      <c r="CSS639" s="1"/>
      <c r="CST639" s="1"/>
      <c r="CSU639" s="1"/>
      <c r="CSV639" s="1"/>
      <c r="CSW639" s="1"/>
      <c r="CSX639" s="1"/>
      <c r="CSY639" s="1"/>
      <c r="CSZ639" s="1"/>
      <c r="CTA639" s="1"/>
      <c r="CTB639" s="1"/>
      <c r="CTC639" s="1"/>
      <c r="CTD639" s="1"/>
      <c r="CTE639" s="1"/>
      <c r="CTF639" s="1"/>
      <c r="CTG639" s="1"/>
      <c r="CTH639" s="1"/>
      <c r="CTI639" s="1"/>
      <c r="CTJ639" s="1"/>
      <c r="CTK639" s="1"/>
      <c r="CTL639" s="1"/>
      <c r="CTM639" s="1"/>
      <c r="CTN639" s="1"/>
      <c r="CTO639" s="1"/>
      <c r="CTP639" s="1"/>
      <c r="CTQ639" s="1"/>
      <c r="CTR639" s="1"/>
      <c r="CTS639" s="1"/>
      <c r="CTT639" s="1"/>
      <c r="CTU639" s="1"/>
      <c r="CTV639" s="1"/>
      <c r="CTW639" s="1"/>
      <c r="CTX639" s="1"/>
      <c r="CTY639" s="1"/>
      <c r="CTZ639" s="1"/>
      <c r="CUA639" s="1"/>
      <c r="CUB639" s="1"/>
      <c r="CUC639" s="1"/>
      <c r="CUD639" s="1"/>
      <c r="CUE639" s="1"/>
      <c r="CUF639" s="1"/>
      <c r="CUG639" s="1"/>
      <c r="CUH639" s="1"/>
      <c r="CUI639" s="1"/>
      <c r="CUJ639" s="1"/>
      <c r="CUK639" s="1"/>
      <c r="CUL639" s="1"/>
      <c r="CUM639" s="1"/>
      <c r="CUN639" s="1"/>
      <c r="CUO639" s="1"/>
      <c r="CUP639" s="1"/>
      <c r="CUQ639" s="1"/>
      <c r="CUR639" s="1"/>
      <c r="CUS639" s="1"/>
      <c r="CUT639" s="1"/>
      <c r="CUU639" s="1"/>
      <c r="CUV639" s="1"/>
      <c r="CUW639" s="1"/>
      <c r="CUX639" s="1"/>
      <c r="CUY639" s="1"/>
      <c r="CUZ639" s="1"/>
      <c r="CVA639" s="1"/>
      <c r="CVB639" s="1"/>
      <c r="CVC639" s="1"/>
      <c r="CVD639" s="1"/>
      <c r="CVE639" s="1"/>
      <c r="CVF639" s="1"/>
      <c r="CVG639" s="1"/>
      <c r="CVH639" s="1"/>
      <c r="CVI639" s="1"/>
      <c r="CVJ639" s="1"/>
      <c r="CVK639" s="1"/>
      <c r="CVL639" s="1"/>
      <c r="CVM639" s="1"/>
      <c r="CVN639" s="1"/>
      <c r="CVO639" s="1"/>
      <c r="CVP639" s="1"/>
      <c r="CVQ639" s="1"/>
      <c r="CVR639" s="1"/>
      <c r="CVS639" s="1"/>
      <c r="CVT639" s="1"/>
      <c r="CVU639" s="1"/>
      <c r="CVV639" s="1"/>
      <c r="CVW639" s="1"/>
      <c r="CVX639" s="1"/>
      <c r="CVY639" s="1"/>
      <c r="CVZ639" s="1"/>
      <c r="CWA639" s="1"/>
      <c r="CWB639" s="1"/>
      <c r="CWC639" s="1"/>
      <c r="CWD639" s="1"/>
      <c r="CWE639" s="1"/>
      <c r="CWF639" s="1"/>
      <c r="CWG639" s="1"/>
      <c r="CWH639" s="1"/>
      <c r="CWI639" s="1"/>
      <c r="CWJ639" s="1"/>
      <c r="CWK639" s="1"/>
      <c r="CWL639" s="1"/>
      <c r="CWM639" s="1"/>
      <c r="CWN639" s="1"/>
      <c r="CWO639" s="1"/>
      <c r="CWP639" s="1"/>
      <c r="CWQ639" s="1"/>
      <c r="CWR639" s="1"/>
      <c r="CWS639" s="1"/>
      <c r="CWT639" s="1"/>
      <c r="CWU639" s="1"/>
      <c r="CWV639" s="1"/>
      <c r="CWW639" s="1"/>
      <c r="CWX639" s="1"/>
      <c r="CWY639" s="1"/>
      <c r="CWZ639" s="1"/>
      <c r="CXA639" s="1"/>
      <c r="CXB639" s="1"/>
      <c r="CXC639" s="1"/>
      <c r="CXD639" s="1"/>
      <c r="CXE639" s="1"/>
      <c r="CXF639" s="1"/>
      <c r="CXG639" s="1"/>
      <c r="CXH639" s="1"/>
      <c r="CXI639" s="1"/>
      <c r="CXJ639" s="1"/>
      <c r="CXK639" s="1"/>
      <c r="CXL639" s="1"/>
      <c r="CXM639" s="1"/>
      <c r="CXN639" s="1"/>
      <c r="CXO639" s="1"/>
      <c r="CXP639" s="1"/>
      <c r="CXQ639" s="1"/>
      <c r="CXR639" s="1"/>
      <c r="CXS639" s="1"/>
      <c r="CXT639" s="1"/>
      <c r="CXU639" s="1"/>
      <c r="CXV639" s="1"/>
      <c r="CXW639" s="1"/>
      <c r="CXX639" s="1"/>
      <c r="CXY639" s="1"/>
      <c r="CXZ639" s="1"/>
      <c r="CYA639" s="1"/>
      <c r="CYB639" s="1"/>
      <c r="CYC639" s="1"/>
      <c r="CYD639" s="1"/>
      <c r="CYE639" s="1"/>
      <c r="CYF639" s="1"/>
      <c r="CYG639" s="1"/>
      <c r="CYH639" s="1"/>
      <c r="CYI639" s="1"/>
      <c r="CYJ639" s="1"/>
      <c r="CYK639" s="1"/>
      <c r="CYL639" s="1"/>
      <c r="CYM639" s="1"/>
      <c r="CYN639" s="1"/>
      <c r="CYO639" s="1"/>
      <c r="CYP639" s="1"/>
      <c r="CYQ639" s="1"/>
      <c r="CYR639" s="1"/>
      <c r="CYS639" s="1"/>
      <c r="CYT639" s="1"/>
      <c r="CYU639" s="1"/>
      <c r="CYV639" s="1"/>
      <c r="CYW639" s="1"/>
      <c r="CYX639" s="1"/>
      <c r="CYY639" s="1"/>
      <c r="CYZ639" s="1"/>
      <c r="CZA639" s="1"/>
      <c r="CZB639" s="1"/>
      <c r="CZC639" s="1"/>
      <c r="CZD639" s="1"/>
      <c r="CZE639" s="1"/>
      <c r="CZF639" s="1"/>
      <c r="CZG639" s="1"/>
      <c r="CZH639" s="1"/>
      <c r="CZI639" s="1"/>
      <c r="CZJ639" s="1"/>
      <c r="CZK639" s="1"/>
      <c r="CZL639" s="1"/>
      <c r="CZM639" s="1"/>
      <c r="CZN639" s="1"/>
      <c r="CZO639" s="1"/>
      <c r="CZP639" s="1"/>
      <c r="CZQ639" s="1"/>
      <c r="CZR639" s="1"/>
      <c r="CZS639" s="1"/>
      <c r="CZT639" s="1"/>
      <c r="CZU639" s="1"/>
      <c r="CZV639" s="1"/>
      <c r="CZW639" s="1"/>
      <c r="CZX639" s="1"/>
      <c r="CZY639" s="1"/>
      <c r="CZZ639" s="1"/>
      <c r="DAA639" s="1"/>
      <c r="DAB639" s="1"/>
      <c r="DAC639" s="1"/>
      <c r="DAD639" s="1"/>
      <c r="DAE639" s="1"/>
      <c r="DAF639" s="1"/>
      <c r="DAG639" s="1"/>
      <c r="DAH639" s="1"/>
      <c r="DAI639" s="1"/>
      <c r="DAJ639" s="1"/>
      <c r="DAK639" s="1"/>
      <c r="DAL639" s="1"/>
      <c r="DAM639" s="1"/>
      <c r="DAN639" s="1"/>
      <c r="DAO639" s="1"/>
      <c r="DAP639" s="1"/>
      <c r="DAQ639" s="1"/>
      <c r="DAR639" s="1"/>
      <c r="DAS639" s="1"/>
      <c r="DAT639" s="1"/>
      <c r="DAU639" s="1"/>
      <c r="DAV639" s="1"/>
      <c r="DAW639" s="1"/>
      <c r="DAX639" s="1"/>
      <c r="DAY639" s="1"/>
      <c r="DAZ639" s="1"/>
      <c r="DBA639" s="1"/>
      <c r="DBB639" s="1"/>
      <c r="DBC639" s="1"/>
      <c r="DBD639" s="1"/>
      <c r="DBE639" s="1"/>
      <c r="DBF639" s="1"/>
      <c r="DBG639" s="1"/>
      <c r="DBH639" s="1"/>
      <c r="DBI639" s="1"/>
      <c r="DBJ639" s="1"/>
      <c r="DBK639" s="1"/>
      <c r="DBL639" s="1"/>
      <c r="DBM639" s="1"/>
      <c r="DBN639" s="1"/>
      <c r="DBO639" s="1"/>
      <c r="DBP639" s="1"/>
      <c r="DBQ639" s="1"/>
      <c r="DBR639" s="1"/>
      <c r="DBS639" s="1"/>
      <c r="DBT639" s="1"/>
      <c r="DBU639" s="1"/>
      <c r="DBV639" s="1"/>
      <c r="DBW639" s="1"/>
      <c r="DBX639" s="1"/>
      <c r="DBY639" s="1"/>
      <c r="DBZ639" s="1"/>
      <c r="DCA639" s="1"/>
      <c r="DCB639" s="1"/>
      <c r="DCC639" s="1"/>
      <c r="DCD639" s="1"/>
      <c r="DCE639" s="1"/>
      <c r="DCF639" s="1"/>
      <c r="DCG639" s="1"/>
      <c r="DCH639" s="1"/>
      <c r="DCI639" s="1"/>
      <c r="DCJ639" s="1"/>
      <c r="DCK639" s="1"/>
      <c r="DCL639" s="1"/>
      <c r="DCM639" s="1"/>
      <c r="DCN639" s="1"/>
      <c r="DCO639" s="1"/>
      <c r="DCP639" s="1"/>
      <c r="DCQ639" s="1"/>
      <c r="DCR639" s="1"/>
      <c r="DCS639" s="1"/>
      <c r="DCT639" s="1"/>
      <c r="DCU639" s="1"/>
      <c r="DCV639" s="1"/>
      <c r="DCW639" s="1"/>
      <c r="DCX639" s="1"/>
      <c r="DCY639" s="1"/>
      <c r="DCZ639" s="1"/>
      <c r="DDA639" s="1"/>
      <c r="DDB639" s="1"/>
      <c r="DDC639" s="1"/>
      <c r="DDD639" s="1"/>
      <c r="DDE639" s="1"/>
      <c r="DDF639" s="1"/>
      <c r="DDG639" s="1"/>
      <c r="DDH639" s="1"/>
      <c r="DDI639" s="1"/>
      <c r="DDJ639" s="1"/>
      <c r="DDK639" s="1"/>
      <c r="DDL639" s="1"/>
      <c r="DDM639" s="1"/>
      <c r="DDN639" s="1"/>
      <c r="DDO639" s="1"/>
      <c r="DDP639" s="1"/>
      <c r="DDQ639" s="1"/>
      <c r="DDR639" s="1"/>
      <c r="DDS639" s="1"/>
      <c r="DDT639" s="1"/>
      <c r="DDU639" s="1"/>
      <c r="DDV639" s="1"/>
      <c r="DDW639" s="1"/>
      <c r="DDX639" s="1"/>
      <c r="DDY639" s="1"/>
      <c r="DDZ639" s="1"/>
      <c r="DEA639" s="1"/>
      <c r="DEB639" s="1"/>
      <c r="DEC639" s="1"/>
      <c r="DED639" s="1"/>
      <c r="DEE639" s="1"/>
      <c r="DEF639" s="1"/>
      <c r="DEG639" s="1"/>
      <c r="DEH639" s="1"/>
      <c r="DEI639" s="1"/>
      <c r="DEJ639" s="1"/>
      <c r="DEK639" s="1"/>
      <c r="DEL639" s="1"/>
      <c r="DEM639" s="1"/>
      <c r="DEN639" s="1"/>
      <c r="DEO639" s="1"/>
      <c r="DEP639" s="1"/>
      <c r="DEQ639" s="1"/>
      <c r="DER639" s="1"/>
      <c r="DES639" s="1"/>
      <c r="DET639" s="1"/>
      <c r="DEU639" s="1"/>
      <c r="DEV639" s="1"/>
      <c r="DEW639" s="1"/>
      <c r="DEX639" s="1"/>
      <c r="DEY639" s="1"/>
      <c r="DEZ639" s="1"/>
      <c r="DFA639" s="1"/>
      <c r="DFB639" s="1"/>
      <c r="DFC639" s="1"/>
      <c r="DFD639" s="1"/>
      <c r="DFE639" s="1"/>
      <c r="DFF639" s="1"/>
      <c r="DFG639" s="1"/>
      <c r="DFH639" s="1"/>
      <c r="DFI639" s="1"/>
      <c r="DFJ639" s="1"/>
      <c r="DFK639" s="1"/>
      <c r="DFL639" s="1"/>
      <c r="DFM639" s="1"/>
      <c r="DFN639" s="1"/>
      <c r="DFO639" s="1"/>
      <c r="DFP639" s="1"/>
      <c r="DFQ639" s="1"/>
      <c r="DFR639" s="1"/>
      <c r="DFS639" s="1"/>
      <c r="DFT639" s="1"/>
      <c r="DFU639" s="1"/>
      <c r="DFV639" s="1"/>
      <c r="DFW639" s="1"/>
      <c r="DFX639" s="1"/>
      <c r="DFY639" s="1"/>
      <c r="DFZ639" s="1"/>
      <c r="DGA639" s="1"/>
      <c r="DGB639" s="1"/>
      <c r="DGC639" s="1"/>
      <c r="DGD639" s="1"/>
      <c r="DGE639" s="1"/>
      <c r="DGF639" s="1"/>
      <c r="DGG639" s="1"/>
      <c r="DGH639" s="1"/>
      <c r="DGI639" s="1"/>
      <c r="DGJ639" s="1"/>
      <c r="DGK639" s="1"/>
      <c r="DGL639" s="1"/>
      <c r="DGM639" s="1"/>
      <c r="DGN639" s="1"/>
      <c r="DGO639" s="1"/>
      <c r="DGP639" s="1"/>
      <c r="DGQ639" s="1"/>
      <c r="DGR639" s="1"/>
      <c r="DGS639" s="1"/>
      <c r="DGT639" s="1"/>
      <c r="DGU639" s="1"/>
      <c r="DGV639" s="1"/>
      <c r="DGW639" s="1"/>
      <c r="DGX639" s="1"/>
      <c r="DGY639" s="1"/>
      <c r="DGZ639" s="1"/>
      <c r="DHA639" s="1"/>
      <c r="DHB639" s="1"/>
      <c r="DHC639" s="1"/>
      <c r="DHD639" s="1"/>
      <c r="DHE639" s="1"/>
      <c r="DHF639" s="1"/>
      <c r="DHG639" s="1"/>
      <c r="DHH639" s="1"/>
      <c r="DHI639" s="1"/>
      <c r="DHJ639" s="1"/>
      <c r="DHK639" s="1"/>
      <c r="DHL639" s="1"/>
      <c r="DHM639" s="1"/>
      <c r="DHN639" s="1"/>
      <c r="DHO639" s="1"/>
      <c r="DHP639" s="1"/>
      <c r="DHQ639" s="1"/>
      <c r="DHR639" s="1"/>
      <c r="DHS639" s="1"/>
      <c r="DHT639" s="1"/>
      <c r="DHU639" s="1"/>
      <c r="DHV639" s="1"/>
      <c r="DHW639" s="1"/>
      <c r="DHX639" s="1"/>
      <c r="DHY639" s="1"/>
      <c r="DHZ639" s="1"/>
      <c r="DIA639" s="1"/>
      <c r="DIB639" s="1"/>
      <c r="DIC639" s="1"/>
      <c r="DID639" s="1"/>
      <c r="DIE639" s="1"/>
      <c r="DIF639" s="1"/>
      <c r="DIG639" s="1"/>
      <c r="DIH639" s="1"/>
      <c r="DII639" s="1"/>
      <c r="DIJ639" s="1"/>
      <c r="DIK639" s="1"/>
      <c r="DIL639" s="1"/>
      <c r="DIM639" s="1"/>
      <c r="DIN639" s="1"/>
      <c r="DIO639" s="1"/>
      <c r="DIP639" s="1"/>
      <c r="DIQ639" s="1"/>
      <c r="DIR639" s="1"/>
      <c r="DIS639" s="1"/>
      <c r="DIT639" s="1"/>
      <c r="DIU639" s="1"/>
      <c r="DIV639" s="1"/>
      <c r="DIW639" s="1"/>
      <c r="DIX639" s="1"/>
      <c r="DIY639" s="1"/>
      <c r="DIZ639" s="1"/>
      <c r="DJA639" s="1"/>
      <c r="DJB639" s="1"/>
      <c r="DJC639" s="1"/>
      <c r="DJD639" s="1"/>
      <c r="DJE639" s="1"/>
      <c r="DJF639" s="1"/>
      <c r="DJG639" s="1"/>
      <c r="DJH639" s="1"/>
      <c r="DJI639" s="1"/>
      <c r="DJJ639" s="1"/>
      <c r="DJK639" s="1"/>
      <c r="DJL639" s="1"/>
      <c r="DJM639" s="1"/>
      <c r="DJN639" s="1"/>
      <c r="DJO639" s="1"/>
      <c r="DJP639" s="1"/>
      <c r="DJQ639" s="1"/>
      <c r="DJR639" s="1"/>
      <c r="DJS639" s="1"/>
      <c r="DJT639" s="1"/>
      <c r="DJU639" s="1"/>
      <c r="DJV639" s="1"/>
      <c r="DJW639" s="1"/>
      <c r="DJX639" s="1"/>
      <c r="DJY639" s="1"/>
      <c r="DJZ639" s="1"/>
      <c r="DKA639" s="1"/>
      <c r="DKB639" s="1"/>
      <c r="DKC639" s="1"/>
      <c r="DKD639" s="1"/>
      <c r="DKE639" s="1"/>
      <c r="DKF639" s="1"/>
      <c r="DKG639" s="1"/>
      <c r="DKH639" s="1"/>
      <c r="DKI639" s="1"/>
      <c r="DKJ639" s="1"/>
      <c r="DKK639" s="1"/>
      <c r="DKL639" s="1"/>
      <c r="DKM639" s="1"/>
      <c r="DKN639" s="1"/>
      <c r="DKO639" s="1"/>
      <c r="DKP639" s="1"/>
      <c r="DKQ639" s="1"/>
      <c r="DKR639" s="1"/>
      <c r="DKS639" s="1"/>
      <c r="DKT639" s="1"/>
      <c r="DKU639" s="1"/>
      <c r="DKV639" s="1"/>
      <c r="DKW639" s="1"/>
      <c r="DKX639" s="1"/>
      <c r="DKY639" s="1"/>
      <c r="DKZ639" s="1"/>
      <c r="DLA639" s="1"/>
      <c r="DLB639" s="1"/>
      <c r="DLC639" s="1"/>
      <c r="DLD639" s="1"/>
      <c r="DLE639" s="1"/>
      <c r="DLF639" s="1"/>
      <c r="DLG639" s="1"/>
      <c r="DLH639" s="1"/>
      <c r="DLI639" s="1"/>
      <c r="DLJ639" s="1"/>
      <c r="DLK639" s="1"/>
      <c r="DLL639" s="1"/>
      <c r="DLM639" s="1"/>
      <c r="DLN639" s="1"/>
      <c r="DLO639" s="1"/>
      <c r="DLP639" s="1"/>
      <c r="DLQ639" s="1"/>
      <c r="DLR639" s="1"/>
      <c r="DLS639" s="1"/>
      <c r="DLT639" s="1"/>
      <c r="DLU639" s="1"/>
      <c r="DLV639" s="1"/>
      <c r="DLW639" s="1"/>
      <c r="DLX639" s="1"/>
      <c r="DLY639" s="1"/>
      <c r="DLZ639" s="1"/>
      <c r="DMA639" s="1"/>
      <c r="DMB639" s="1"/>
      <c r="DMC639" s="1"/>
      <c r="DMD639" s="1"/>
      <c r="DME639" s="1"/>
      <c r="DMF639" s="1"/>
      <c r="DMG639" s="1"/>
      <c r="DMH639" s="1"/>
      <c r="DMI639" s="1"/>
      <c r="DMJ639" s="1"/>
      <c r="DMK639" s="1"/>
      <c r="DML639" s="1"/>
      <c r="DMM639" s="1"/>
      <c r="DMN639" s="1"/>
      <c r="DMO639" s="1"/>
      <c r="DMP639" s="1"/>
      <c r="DMQ639" s="1"/>
      <c r="DMR639" s="1"/>
      <c r="DMS639" s="1"/>
      <c r="DMT639" s="1"/>
      <c r="DMU639" s="1"/>
      <c r="DMV639" s="1"/>
      <c r="DMW639" s="1"/>
      <c r="DMX639" s="1"/>
      <c r="DMY639" s="1"/>
      <c r="DMZ639" s="1"/>
      <c r="DNA639" s="1"/>
      <c r="DNB639" s="1"/>
      <c r="DNC639" s="1"/>
      <c r="DND639" s="1"/>
      <c r="DNE639" s="1"/>
      <c r="DNF639" s="1"/>
      <c r="DNG639" s="1"/>
      <c r="DNH639" s="1"/>
      <c r="DNI639" s="1"/>
      <c r="DNJ639" s="1"/>
      <c r="DNK639" s="1"/>
      <c r="DNL639" s="1"/>
      <c r="DNM639" s="1"/>
      <c r="DNN639" s="1"/>
      <c r="DNO639" s="1"/>
      <c r="DNP639" s="1"/>
      <c r="DNQ639" s="1"/>
      <c r="DNR639" s="1"/>
      <c r="DNS639" s="1"/>
      <c r="DNT639" s="1"/>
      <c r="DNU639" s="1"/>
      <c r="DNV639" s="1"/>
      <c r="DNW639" s="1"/>
      <c r="DNX639" s="1"/>
      <c r="DNY639" s="1"/>
      <c r="DNZ639" s="1"/>
      <c r="DOA639" s="1"/>
      <c r="DOB639" s="1"/>
      <c r="DOC639" s="1"/>
      <c r="DOD639" s="1"/>
      <c r="DOE639" s="1"/>
      <c r="DOF639" s="1"/>
      <c r="DOG639" s="1"/>
      <c r="DOH639" s="1"/>
      <c r="DOI639" s="1"/>
      <c r="DOJ639" s="1"/>
      <c r="DOK639" s="1"/>
      <c r="DOL639" s="1"/>
      <c r="DOM639" s="1"/>
      <c r="DON639" s="1"/>
      <c r="DOO639" s="1"/>
      <c r="DOP639" s="1"/>
      <c r="DOQ639" s="1"/>
      <c r="DOR639" s="1"/>
      <c r="DOS639" s="1"/>
      <c r="DOT639" s="1"/>
      <c r="DOU639" s="1"/>
      <c r="DOV639" s="1"/>
      <c r="DOW639" s="1"/>
      <c r="DOX639" s="1"/>
      <c r="DOY639" s="1"/>
      <c r="DOZ639" s="1"/>
      <c r="DPA639" s="1"/>
      <c r="DPB639" s="1"/>
      <c r="DPC639" s="1"/>
      <c r="DPD639" s="1"/>
      <c r="DPE639" s="1"/>
      <c r="DPF639" s="1"/>
      <c r="DPG639" s="1"/>
      <c r="DPH639" s="1"/>
      <c r="DPI639" s="1"/>
      <c r="DPJ639" s="1"/>
      <c r="DPK639" s="1"/>
      <c r="DPL639" s="1"/>
      <c r="DPM639" s="1"/>
      <c r="DPN639" s="1"/>
      <c r="DPO639" s="1"/>
      <c r="DPP639" s="1"/>
      <c r="DPQ639" s="1"/>
      <c r="DPR639" s="1"/>
      <c r="DPS639" s="1"/>
      <c r="DPT639" s="1"/>
      <c r="DPU639" s="1"/>
      <c r="DPV639" s="1"/>
      <c r="DPW639" s="1"/>
      <c r="DPX639" s="1"/>
      <c r="DPY639" s="1"/>
      <c r="DPZ639" s="1"/>
      <c r="DQA639" s="1"/>
      <c r="DQB639" s="1"/>
      <c r="DQC639" s="1"/>
      <c r="DQD639" s="1"/>
      <c r="DQE639" s="1"/>
      <c r="DQF639" s="1"/>
      <c r="DQG639" s="1"/>
      <c r="DQH639" s="1"/>
      <c r="DQI639" s="1"/>
      <c r="DQJ639" s="1"/>
      <c r="DQK639" s="1"/>
      <c r="DQL639" s="1"/>
      <c r="DQM639" s="1"/>
      <c r="DQN639" s="1"/>
      <c r="DQO639" s="1"/>
      <c r="DQP639" s="1"/>
      <c r="DQQ639" s="1"/>
      <c r="DQR639" s="1"/>
      <c r="DQS639" s="1"/>
      <c r="DQT639" s="1"/>
      <c r="DQU639" s="1"/>
      <c r="DQV639" s="1"/>
      <c r="DQW639" s="1"/>
      <c r="DQX639" s="1"/>
      <c r="DQY639" s="1"/>
      <c r="DQZ639" s="1"/>
      <c r="DRA639" s="1"/>
      <c r="DRB639" s="1"/>
      <c r="DRC639" s="1"/>
      <c r="DRD639" s="1"/>
      <c r="DRE639" s="1"/>
      <c r="DRF639" s="1"/>
      <c r="DRG639" s="1"/>
      <c r="DRH639" s="1"/>
      <c r="DRI639" s="1"/>
      <c r="DRJ639" s="1"/>
      <c r="DRK639" s="1"/>
      <c r="DRL639" s="1"/>
      <c r="DRM639" s="1"/>
      <c r="DRN639" s="1"/>
      <c r="DRO639" s="1"/>
      <c r="DRP639" s="1"/>
      <c r="DRQ639" s="1"/>
      <c r="DRR639" s="1"/>
      <c r="DRS639" s="1"/>
      <c r="DRT639" s="1"/>
      <c r="DRU639" s="1"/>
      <c r="DRV639" s="1"/>
      <c r="DRW639" s="1"/>
      <c r="DRX639" s="1"/>
      <c r="DRY639" s="1"/>
      <c r="DRZ639" s="1"/>
      <c r="DSA639" s="1"/>
      <c r="DSB639" s="1"/>
      <c r="DSC639" s="1"/>
      <c r="DSD639" s="1"/>
      <c r="DSE639" s="1"/>
      <c r="DSF639" s="1"/>
      <c r="DSG639" s="1"/>
      <c r="DSH639" s="1"/>
      <c r="DSI639" s="1"/>
      <c r="DSJ639" s="1"/>
      <c r="DSK639" s="1"/>
      <c r="DSL639" s="1"/>
      <c r="DSM639" s="1"/>
      <c r="DSN639" s="1"/>
      <c r="DSO639" s="1"/>
      <c r="DSP639" s="1"/>
      <c r="DSQ639" s="1"/>
      <c r="DSR639" s="1"/>
      <c r="DSS639" s="1"/>
      <c r="DST639" s="1"/>
      <c r="DSU639" s="1"/>
      <c r="DSV639" s="1"/>
      <c r="DSW639" s="1"/>
      <c r="DSX639" s="1"/>
      <c r="DSY639" s="1"/>
      <c r="DSZ639" s="1"/>
      <c r="DTA639" s="1"/>
      <c r="DTB639" s="1"/>
      <c r="DTC639" s="1"/>
      <c r="DTD639" s="1"/>
      <c r="DTE639" s="1"/>
      <c r="DTF639" s="1"/>
      <c r="DTG639" s="1"/>
      <c r="DTH639" s="1"/>
      <c r="DTI639" s="1"/>
      <c r="DTJ639" s="1"/>
      <c r="DTK639" s="1"/>
      <c r="DTL639" s="1"/>
      <c r="DTM639" s="1"/>
      <c r="DTN639" s="1"/>
      <c r="DTO639" s="1"/>
      <c r="DTP639" s="1"/>
      <c r="DTQ639" s="1"/>
      <c r="DTR639" s="1"/>
      <c r="DTS639" s="1"/>
      <c r="DTT639" s="1"/>
      <c r="DTU639" s="1"/>
      <c r="DTV639" s="1"/>
      <c r="DTW639" s="1"/>
      <c r="DTX639" s="1"/>
      <c r="DTY639" s="1"/>
      <c r="DTZ639" s="1"/>
      <c r="DUA639" s="1"/>
      <c r="DUB639" s="1"/>
      <c r="DUC639" s="1"/>
      <c r="DUD639" s="1"/>
      <c r="DUE639" s="1"/>
      <c r="DUF639" s="1"/>
      <c r="DUG639" s="1"/>
      <c r="DUH639" s="1"/>
      <c r="DUI639" s="1"/>
      <c r="DUJ639" s="1"/>
      <c r="DUK639" s="1"/>
      <c r="DUL639" s="1"/>
      <c r="DUM639" s="1"/>
      <c r="DUN639" s="1"/>
      <c r="DUO639" s="1"/>
      <c r="DUP639" s="1"/>
      <c r="DUQ639" s="1"/>
      <c r="DUR639" s="1"/>
      <c r="DUS639" s="1"/>
      <c r="DUT639" s="1"/>
      <c r="DUU639" s="1"/>
      <c r="DUV639" s="1"/>
      <c r="DUW639" s="1"/>
      <c r="DUX639" s="1"/>
      <c r="DUY639" s="1"/>
      <c r="DUZ639" s="1"/>
      <c r="DVA639" s="1"/>
      <c r="DVB639" s="1"/>
      <c r="DVC639" s="1"/>
      <c r="DVD639" s="1"/>
      <c r="DVE639" s="1"/>
      <c r="DVF639" s="1"/>
      <c r="DVG639" s="1"/>
      <c r="DVH639" s="1"/>
      <c r="DVI639" s="1"/>
      <c r="DVJ639" s="1"/>
      <c r="DVK639" s="1"/>
      <c r="DVL639" s="1"/>
      <c r="DVM639" s="1"/>
      <c r="DVN639" s="1"/>
      <c r="DVO639" s="1"/>
      <c r="DVP639" s="1"/>
      <c r="DVQ639" s="1"/>
      <c r="DVR639" s="1"/>
      <c r="DVS639" s="1"/>
      <c r="DVT639" s="1"/>
      <c r="DVU639" s="1"/>
      <c r="DVV639" s="1"/>
      <c r="DVW639" s="1"/>
      <c r="DVX639" s="1"/>
      <c r="DVY639" s="1"/>
      <c r="DVZ639" s="1"/>
      <c r="DWA639" s="1"/>
      <c r="DWB639" s="1"/>
      <c r="DWC639" s="1"/>
      <c r="DWD639" s="1"/>
      <c r="DWE639" s="1"/>
      <c r="DWF639" s="1"/>
      <c r="DWG639" s="1"/>
      <c r="DWH639" s="1"/>
      <c r="DWI639" s="1"/>
      <c r="DWJ639" s="1"/>
      <c r="DWK639" s="1"/>
      <c r="DWL639" s="1"/>
      <c r="DWM639" s="1"/>
      <c r="DWN639" s="1"/>
      <c r="DWO639" s="1"/>
      <c r="DWP639" s="1"/>
      <c r="DWQ639" s="1"/>
      <c r="DWR639" s="1"/>
      <c r="DWS639" s="1"/>
      <c r="DWT639" s="1"/>
      <c r="DWU639" s="1"/>
      <c r="DWV639" s="1"/>
      <c r="DWW639" s="1"/>
      <c r="DWX639" s="1"/>
      <c r="DWY639" s="1"/>
      <c r="DWZ639" s="1"/>
      <c r="DXA639" s="1"/>
      <c r="DXB639" s="1"/>
      <c r="DXC639" s="1"/>
      <c r="DXD639" s="1"/>
      <c r="DXE639" s="1"/>
      <c r="DXF639" s="1"/>
      <c r="DXG639" s="1"/>
      <c r="DXH639" s="1"/>
      <c r="DXI639" s="1"/>
      <c r="DXJ639" s="1"/>
      <c r="DXK639" s="1"/>
      <c r="DXL639" s="1"/>
      <c r="DXM639" s="1"/>
      <c r="DXN639" s="1"/>
      <c r="DXO639" s="1"/>
      <c r="DXP639" s="1"/>
      <c r="DXQ639" s="1"/>
      <c r="DXR639" s="1"/>
      <c r="DXS639" s="1"/>
      <c r="DXT639" s="1"/>
      <c r="DXU639" s="1"/>
      <c r="DXV639" s="1"/>
      <c r="DXW639" s="1"/>
      <c r="DXX639" s="1"/>
      <c r="DXY639" s="1"/>
      <c r="DXZ639" s="1"/>
      <c r="DYA639" s="1"/>
      <c r="DYB639" s="1"/>
      <c r="DYC639" s="1"/>
      <c r="DYD639" s="1"/>
      <c r="DYE639" s="1"/>
      <c r="DYF639" s="1"/>
      <c r="DYG639" s="1"/>
      <c r="DYH639" s="1"/>
      <c r="DYI639" s="1"/>
      <c r="DYJ639" s="1"/>
      <c r="DYK639" s="1"/>
      <c r="DYL639" s="1"/>
      <c r="DYM639" s="1"/>
      <c r="DYN639" s="1"/>
      <c r="DYO639" s="1"/>
      <c r="DYP639" s="1"/>
      <c r="DYQ639" s="1"/>
      <c r="DYR639" s="1"/>
      <c r="DYS639" s="1"/>
      <c r="DYT639" s="1"/>
      <c r="DYU639" s="1"/>
      <c r="DYV639" s="1"/>
      <c r="DYW639" s="1"/>
      <c r="DYX639" s="1"/>
      <c r="DYY639" s="1"/>
      <c r="DYZ639" s="1"/>
      <c r="DZA639" s="1"/>
      <c r="DZB639" s="1"/>
      <c r="DZC639" s="1"/>
      <c r="DZD639" s="1"/>
      <c r="DZE639" s="1"/>
      <c r="DZF639" s="1"/>
      <c r="DZG639" s="1"/>
      <c r="DZH639" s="1"/>
      <c r="DZI639" s="1"/>
      <c r="DZJ639" s="1"/>
      <c r="DZK639" s="1"/>
      <c r="DZL639" s="1"/>
      <c r="DZM639" s="1"/>
      <c r="DZN639" s="1"/>
      <c r="DZO639" s="1"/>
      <c r="DZP639" s="1"/>
      <c r="DZQ639" s="1"/>
      <c r="DZR639" s="1"/>
      <c r="DZS639" s="1"/>
      <c r="DZT639" s="1"/>
      <c r="DZU639" s="1"/>
      <c r="DZV639" s="1"/>
      <c r="DZW639" s="1"/>
      <c r="DZX639" s="1"/>
      <c r="DZY639" s="1"/>
      <c r="DZZ639" s="1"/>
      <c r="EAA639" s="1"/>
      <c r="EAB639" s="1"/>
      <c r="EAC639" s="1"/>
      <c r="EAD639" s="1"/>
      <c r="EAE639" s="1"/>
      <c r="EAF639" s="1"/>
      <c r="EAG639" s="1"/>
      <c r="EAH639" s="1"/>
      <c r="EAI639" s="1"/>
      <c r="EAJ639" s="1"/>
      <c r="EAK639" s="1"/>
      <c r="EAL639" s="1"/>
      <c r="EAM639" s="1"/>
      <c r="EAN639" s="1"/>
      <c r="EAO639" s="1"/>
      <c r="EAP639" s="1"/>
      <c r="EAQ639" s="1"/>
      <c r="EAR639" s="1"/>
      <c r="EAS639" s="1"/>
      <c r="EAT639" s="1"/>
      <c r="EAU639" s="1"/>
      <c r="EAV639" s="1"/>
      <c r="EAW639" s="1"/>
      <c r="EAX639" s="1"/>
      <c r="EAY639" s="1"/>
      <c r="EAZ639" s="1"/>
      <c r="EBA639" s="1"/>
      <c r="EBB639" s="1"/>
      <c r="EBC639" s="1"/>
      <c r="EBD639" s="1"/>
      <c r="EBE639" s="1"/>
      <c r="EBF639" s="1"/>
      <c r="EBG639" s="1"/>
      <c r="EBH639" s="1"/>
      <c r="EBI639" s="1"/>
      <c r="EBJ639" s="1"/>
      <c r="EBK639" s="1"/>
      <c r="EBL639" s="1"/>
      <c r="EBM639" s="1"/>
      <c r="EBN639" s="1"/>
      <c r="EBO639" s="1"/>
      <c r="EBP639" s="1"/>
      <c r="EBQ639" s="1"/>
      <c r="EBR639" s="1"/>
      <c r="EBS639" s="1"/>
      <c r="EBT639" s="1"/>
      <c r="EBU639" s="1"/>
      <c r="EBV639" s="1"/>
      <c r="EBW639" s="1"/>
      <c r="EBX639" s="1"/>
      <c r="EBY639" s="1"/>
      <c r="EBZ639" s="1"/>
      <c r="ECA639" s="1"/>
      <c r="ECB639" s="1"/>
      <c r="ECC639" s="1"/>
      <c r="ECD639" s="1"/>
      <c r="ECE639" s="1"/>
      <c r="ECF639" s="1"/>
      <c r="ECG639" s="1"/>
      <c r="ECH639" s="1"/>
      <c r="ECI639" s="1"/>
      <c r="ECJ639" s="1"/>
      <c r="ECK639" s="1"/>
      <c r="ECL639" s="1"/>
      <c r="ECM639" s="1"/>
      <c r="ECN639" s="1"/>
      <c r="ECO639" s="1"/>
      <c r="ECP639" s="1"/>
      <c r="ECQ639" s="1"/>
      <c r="ECR639" s="1"/>
      <c r="ECS639" s="1"/>
      <c r="ECT639" s="1"/>
      <c r="ECU639" s="1"/>
      <c r="ECV639" s="1"/>
      <c r="ECW639" s="1"/>
      <c r="ECX639" s="1"/>
      <c r="ECY639" s="1"/>
      <c r="ECZ639" s="1"/>
      <c r="EDA639" s="1"/>
      <c r="EDB639" s="1"/>
      <c r="EDC639" s="1"/>
      <c r="EDD639" s="1"/>
      <c r="EDE639" s="1"/>
      <c r="EDF639" s="1"/>
      <c r="EDG639" s="1"/>
      <c r="EDH639" s="1"/>
      <c r="EDI639" s="1"/>
      <c r="EDJ639" s="1"/>
      <c r="EDK639" s="1"/>
      <c r="EDL639" s="1"/>
      <c r="EDM639" s="1"/>
      <c r="EDN639" s="1"/>
      <c r="EDO639" s="1"/>
      <c r="EDP639" s="1"/>
      <c r="EDQ639" s="1"/>
      <c r="EDR639" s="1"/>
      <c r="EDS639" s="1"/>
      <c r="EDT639" s="1"/>
      <c r="EDU639" s="1"/>
      <c r="EDV639" s="1"/>
      <c r="EDW639" s="1"/>
      <c r="EDX639" s="1"/>
      <c r="EDY639" s="1"/>
      <c r="EDZ639" s="1"/>
      <c r="EEA639" s="1"/>
      <c r="EEB639" s="1"/>
      <c r="EEC639" s="1"/>
      <c r="EED639" s="1"/>
      <c r="EEE639" s="1"/>
      <c r="EEF639" s="1"/>
      <c r="EEG639" s="1"/>
      <c r="EEH639" s="1"/>
      <c r="EEI639" s="1"/>
      <c r="EEJ639" s="1"/>
      <c r="EEK639" s="1"/>
      <c r="EEL639" s="1"/>
      <c r="EEM639" s="1"/>
      <c r="EEN639" s="1"/>
      <c r="EEO639" s="1"/>
      <c r="EEP639" s="1"/>
      <c r="EEQ639" s="1"/>
      <c r="EER639" s="1"/>
      <c r="EES639" s="1"/>
      <c r="EET639" s="1"/>
      <c r="EEU639" s="1"/>
      <c r="EEV639" s="1"/>
      <c r="EEW639" s="1"/>
      <c r="EEX639" s="1"/>
      <c r="EEY639" s="1"/>
      <c r="EEZ639" s="1"/>
      <c r="EFA639" s="1"/>
      <c r="EFB639" s="1"/>
      <c r="EFC639" s="1"/>
      <c r="EFD639" s="1"/>
      <c r="EFE639" s="1"/>
      <c r="EFF639" s="1"/>
      <c r="EFG639" s="1"/>
      <c r="EFH639" s="1"/>
      <c r="EFI639" s="1"/>
      <c r="EFJ639" s="1"/>
      <c r="EFK639" s="1"/>
      <c r="EFL639" s="1"/>
      <c r="EFM639" s="1"/>
      <c r="EFN639" s="1"/>
      <c r="EFO639" s="1"/>
      <c r="EFP639" s="1"/>
      <c r="EFQ639" s="1"/>
      <c r="EFR639" s="1"/>
      <c r="EFS639" s="1"/>
      <c r="EFT639" s="1"/>
      <c r="EFU639" s="1"/>
      <c r="EFV639" s="1"/>
      <c r="EFW639" s="1"/>
      <c r="EFX639" s="1"/>
      <c r="EFY639" s="1"/>
      <c r="EFZ639" s="1"/>
      <c r="EGA639" s="1"/>
      <c r="EGB639" s="1"/>
      <c r="EGC639" s="1"/>
      <c r="EGD639" s="1"/>
      <c r="EGE639" s="1"/>
      <c r="EGF639" s="1"/>
      <c r="EGG639" s="1"/>
      <c r="EGH639" s="1"/>
      <c r="EGI639" s="1"/>
      <c r="EGJ639" s="1"/>
      <c r="EGK639" s="1"/>
      <c r="EGL639" s="1"/>
      <c r="EGM639" s="1"/>
      <c r="EGN639" s="1"/>
      <c r="EGO639" s="1"/>
      <c r="EGP639" s="1"/>
      <c r="EGQ639" s="1"/>
      <c r="EGR639" s="1"/>
      <c r="EGS639" s="1"/>
      <c r="EGT639" s="1"/>
      <c r="EGU639" s="1"/>
      <c r="EGV639" s="1"/>
      <c r="EGW639" s="1"/>
      <c r="EGX639" s="1"/>
      <c r="EGY639" s="1"/>
      <c r="EGZ639" s="1"/>
      <c r="EHA639" s="1"/>
      <c r="EHB639" s="1"/>
      <c r="EHC639" s="1"/>
      <c r="EHD639" s="1"/>
      <c r="EHE639" s="1"/>
      <c r="EHF639" s="1"/>
      <c r="EHG639" s="1"/>
      <c r="EHH639" s="1"/>
      <c r="EHI639" s="1"/>
      <c r="EHJ639" s="1"/>
      <c r="EHK639" s="1"/>
      <c r="EHL639" s="1"/>
      <c r="EHM639" s="1"/>
      <c r="EHN639" s="1"/>
      <c r="EHO639" s="1"/>
      <c r="EHP639" s="1"/>
      <c r="EHQ639" s="1"/>
      <c r="EHR639" s="1"/>
      <c r="EHS639" s="1"/>
      <c r="EHT639" s="1"/>
      <c r="EHU639" s="1"/>
      <c r="EHV639" s="1"/>
      <c r="EHW639" s="1"/>
      <c r="EHX639" s="1"/>
      <c r="EHY639" s="1"/>
      <c r="EHZ639" s="1"/>
      <c r="EIA639" s="1"/>
      <c r="EIB639" s="1"/>
      <c r="EIC639" s="1"/>
      <c r="EID639" s="1"/>
      <c r="EIE639" s="1"/>
      <c r="EIF639" s="1"/>
      <c r="EIG639" s="1"/>
      <c r="EIH639" s="1"/>
      <c r="EII639" s="1"/>
      <c r="EIJ639" s="1"/>
      <c r="EIK639" s="1"/>
      <c r="EIL639" s="1"/>
      <c r="EIM639" s="1"/>
      <c r="EIN639" s="1"/>
      <c r="EIO639" s="1"/>
      <c r="EIP639" s="1"/>
      <c r="EIQ639" s="1"/>
      <c r="EIR639" s="1"/>
      <c r="EIS639" s="1"/>
      <c r="EIT639" s="1"/>
      <c r="EIU639" s="1"/>
      <c r="EIV639" s="1"/>
      <c r="EIW639" s="1"/>
      <c r="EIX639" s="1"/>
      <c r="EIY639" s="1"/>
      <c r="EIZ639" s="1"/>
      <c r="EJA639" s="1"/>
      <c r="EJB639" s="1"/>
      <c r="EJC639" s="1"/>
      <c r="EJD639" s="1"/>
      <c r="EJE639" s="1"/>
      <c r="EJF639" s="1"/>
      <c r="EJG639" s="1"/>
      <c r="EJH639" s="1"/>
      <c r="EJI639" s="1"/>
      <c r="EJJ639" s="1"/>
      <c r="EJK639" s="1"/>
      <c r="EJL639" s="1"/>
      <c r="EJM639" s="1"/>
      <c r="EJN639" s="1"/>
      <c r="EJO639" s="1"/>
      <c r="EJP639" s="1"/>
      <c r="EJQ639" s="1"/>
      <c r="EJR639" s="1"/>
      <c r="EJS639" s="1"/>
      <c r="EJT639" s="1"/>
      <c r="EJU639" s="1"/>
      <c r="EJV639" s="1"/>
      <c r="EJW639" s="1"/>
      <c r="EJX639" s="1"/>
      <c r="EJY639" s="1"/>
      <c r="EJZ639" s="1"/>
      <c r="EKA639" s="1"/>
      <c r="EKB639" s="1"/>
      <c r="EKC639" s="1"/>
      <c r="EKD639" s="1"/>
      <c r="EKE639" s="1"/>
      <c r="EKF639" s="1"/>
      <c r="EKG639" s="1"/>
      <c r="EKH639" s="1"/>
      <c r="EKI639" s="1"/>
      <c r="EKJ639" s="1"/>
      <c r="EKK639" s="1"/>
      <c r="EKL639" s="1"/>
      <c r="EKM639" s="1"/>
      <c r="EKN639" s="1"/>
      <c r="EKO639" s="1"/>
      <c r="EKP639" s="1"/>
      <c r="EKQ639" s="1"/>
      <c r="EKR639" s="1"/>
      <c r="EKS639" s="1"/>
      <c r="EKT639" s="1"/>
      <c r="EKU639" s="1"/>
      <c r="EKV639" s="1"/>
      <c r="EKW639" s="1"/>
      <c r="EKX639" s="1"/>
      <c r="EKY639" s="1"/>
      <c r="EKZ639" s="1"/>
      <c r="ELA639" s="1"/>
      <c r="ELB639" s="1"/>
      <c r="ELC639" s="1"/>
      <c r="ELD639" s="1"/>
      <c r="ELE639" s="1"/>
      <c r="ELF639" s="1"/>
      <c r="ELG639" s="1"/>
      <c r="ELH639" s="1"/>
      <c r="ELI639" s="1"/>
      <c r="ELJ639" s="1"/>
      <c r="ELK639" s="1"/>
      <c r="ELL639" s="1"/>
      <c r="ELM639" s="1"/>
      <c r="ELN639" s="1"/>
      <c r="ELO639" s="1"/>
      <c r="ELP639" s="1"/>
      <c r="ELQ639" s="1"/>
      <c r="ELR639" s="1"/>
      <c r="ELS639" s="1"/>
      <c r="ELT639" s="1"/>
      <c r="ELU639" s="1"/>
      <c r="ELV639" s="1"/>
      <c r="ELW639" s="1"/>
      <c r="ELX639" s="1"/>
      <c r="ELY639" s="1"/>
      <c r="ELZ639" s="1"/>
      <c r="EMA639" s="1"/>
      <c r="EMB639" s="1"/>
      <c r="EMC639" s="1"/>
      <c r="EMD639" s="1"/>
      <c r="EME639" s="1"/>
      <c r="EMF639" s="1"/>
      <c r="EMG639" s="1"/>
      <c r="EMH639" s="1"/>
      <c r="EMI639" s="1"/>
      <c r="EMJ639" s="1"/>
      <c r="EMK639" s="1"/>
      <c r="EML639" s="1"/>
      <c r="EMM639" s="1"/>
      <c r="EMN639" s="1"/>
      <c r="EMO639" s="1"/>
      <c r="EMP639" s="1"/>
      <c r="EMQ639" s="1"/>
      <c r="EMR639" s="1"/>
      <c r="EMS639" s="1"/>
      <c r="EMT639" s="1"/>
      <c r="EMU639" s="1"/>
      <c r="EMV639" s="1"/>
      <c r="EMW639" s="1"/>
      <c r="EMX639" s="1"/>
      <c r="EMY639" s="1"/>
      <c r="EMZ639" s="1"/>
      <c r="ENA639" s="1"/>
      <c r="ENB639" s="1"/>
      <c r="ENC639" s="1"/>
      <c r="END639" s="1"/>
      <c r="ENE639" s="1"/>
      <c r="ENF639" s="1"/>
      <c r="ENG639" s="1"/>
      <c r="ENH639" s="1"/>
      <c r="ENI639" s="1"/>
      <c r="ENJ639" s="1"/>
      <c r="ENK639" s="1"/>
      <c r="ENL639" s="1"/>
      <c r="ENM639" s="1"/>
      <c r="ENN639" s="1"/>
      <c r="ENO639" s="1"/>
      <c r="ENP639" s="1"/>
      <c r="ENQ639" s="1"/>
      <c r="ENR639" s="1"/>
      <c r="ENS639" s="1"/>
      <c r="ENT639" s="1"/>
      <c r="ENU639" s="1"/>
      <c r="ENV639" s="1"/>
      <c r="ENW639" s="1"/>
      <c r="ENX639" s="1"/>
      <c r="ENY639" s="1"/>
      <c r="ENZ639" s="1"/>
      <c r="EOA639" s="1"/>
      <c r="EOB639" s="1"/>
      <c r="EOC639" s="1"/>
      <c r="EOD639" s="1"/>
      <c r="EOE639" s="1"/>
      <c r="EOF639" s="1"/>
      <c r="EOG639" s="1"/>
      <c r="EOH639" s="1"/>
      <c r="EOI639" s="1"/>
      <c r="EOJ639" s="1"/>
      <c r="EOK639" s="1"/>
      <c r="EOL639" s="1"/>
      <c r="EOM639" s="1"/>
      <c r="EON639" s="1"/>
      <c r="EOO639" s="1"/>
      <c r="EOP639" s="1"/>
      <c r="EOQ639" s="1"/>
      <c r="EOR639" s="1"/>
      <c r="EOS639" s="1"/>
      <c r="EOT639" s="1"/>
      <c r="EOU639" s="1"/>
      <c r="EOV639" s="1"/>
      <c r="EOW639" s="1"/>
      <c r="EOX639" s="1"/>
      <c r="EOY639" s="1"/>
      <c r="EOZ639" s="1"/>
      <c r="EPA639" s="1"/>
      <c r="EPB639" s="1"/>
      <c r="EPC639" s="1"/>
      <c r="EPD639" s="1"/>
      <c r="EPE639" s="1"/>
      <c r="EPF639" s="1"/>
      <c r="EPG639" s="1"/>
      <c r="EPH639" s="1"/>
      <c r="EPI639" s="1"/>
      <c r="EPJ639" s="1"/>
      <c r="EPK639" s="1"/>
      <c r="EPL639" s="1"/>
      <c r="EPM639" s="1"/>
      <c r="EPN639" s="1"/>
      <c r="EPO639" s="1"/>
      <c r="EPP639" s="1"/>
      <c r="EPQ639" s="1"/>
      <c r="EPR639" s="1"/>
      <c r="EPS639" s="1"/>
      <c r="EPT639" s="1"/>
      <c r="EPU639" s="1"/>
      <c r="EPV639" s="1"/>
      <c r="EPW639" s="1"/>
      <c r="EPX639" s="1"/>
      <c r="EPY639" s="1"/>
      <c r="EPZ639" s="1"/>
      <c r="EQA639" s="1"/>
      <c r="EQB639" s="1"/>
      <c r="EQC639" s="1"/>
      <c r="EQD639" s="1"/>
      <c r="EQE639" s="1"/>
      <c r="EQF639" s="1"/>
      <c r="EQG639" s="1"/>
      <c r="EQH639" s="1"/>
      <c r="EQI639" s="1"/>
      <c r="EQJ639" s="1"/>
      <c r="EQK639" s="1"/>
      <c r="EQL639" s="1"/>
      <c r="EQM639" s="1"/>
      <c r="EQN639" s="1"/>
      <c r="EQO639" s="1"/>
      <c r="EQP639" s="1"/>
      <c r="EQQ639" s="1"/>
      <c r="EQR639" s="1"/>
      <c r="EQS639" s="1"/>
      <c r="EQT639" s="1"/>
      <c r="EQU639" s="1"/>
      <c r="EQV639" s="1"/>
      <c r="EQW639" s="1"/>
      <c r="EQX639" s="1"/>
      <c r="EQY639" s="1"/>
      <c r="EQZ639" s="1"/>
      <c r="ERA639" s="1"/>
      <c r="ERB639" s="1"/>
      <c r="ERC639" s="1"/>
      <c r="ERD639" s="1"/>
      <c r="ERE639" s="1"/>
      <c r="ERF639" s="1"/>
      <c r="ERG639" s="1"/>
      <c r="ERH639" s="1"/>
      <c r="ERI639" s="1"/>
      <c r="ERJ639" s="1"/>
      <c r="ERK639" s="1"/>
      <c r="ERL639" s="1"/>
      <c r="ERM639" s="1"/>
      <c r="ERN639" s="1"/>
      <c r="ERO639" s="1"/>
      <c r="ERP639" s="1"/>
      <c r="ERQ639" s="1"/>
      <c r="ERR639" s="1"/>
      <c r="ERS639" s="1"/>
      <c r="ERT639" s="1"/>
      <c r="ERU639" s="1"/>
      <c r="ERV639" s="1"/>
      <c r="ERW639" s="1"/>
      <c r="ERX639" s="1"/>
      <c r="ERY639" s="1"/>
      <c r="ERZ639" s="1"/>
      <c r="ESA639" s="1"/>
      <c r="ESB639" s="1"/>
      <c r="ESC639" s="1"/>
      <c r="ESD639" s="1"/>
      <c r="ESE639" s="1"/>
      <c r="ESF639" s="1"/>
      <c r="ESG639" s="1"/>
      <c r="ESH639" s="1"/>
      <c r="ESI639" s="1"/>
      <c r="ESJ639" s="1"/>
      <c r="ESK639" s="1"/>
      <c r="ESL639" s="1"/>
      <c r="ESM639" s="1"/>
      <c r="ESN639" s="1"/>
      <c r="ESO639" s="1"/>
      <c r="ESP639" s="1"/>
      <c r="ESQ639" s="1"/>
      <c r="ESR639" s="1"/>
      <c r="ESS639" s="1"/>
      <c r="EST639" s="1"/>
      <c r="ESU639" s="1"/>
      <c r="ESV639" s="1"/>
      <c r="ESW639" s="1"/>
      <c r="ESX639" s="1"/>
      <c r="ESY639" s="1"/>
      <c r="ESZ639" s="1"/>
      <c r="ETA639" s="1"/>
      <c r="ETB639" s="1"/>
      <c r="ETC639" s="1"/>
      <c r="ETD639" s="1"/>
      <c r="ETE639" s="1"/>
      <c r="ETF639" s="1"/>
      <c r="ETG639" s="1"/>
      <c r="ETH639" s="1"/>
      <c r="ETI639" s="1"/>
      <c r="ETJ639" s="1"/>
      <c r="ETK639" s="1"/>
      <c r="ETL639" s="1"/>
      <c r="ETM639" s="1"/>
      <c r="ETN639" s="1"/>
      <c r="ETO639" s="1"/>
      <c r="ETP639" s="1"/>
      <c r="ETQ639" s="1"/>
      <c r="ETR639" s="1"/>
      <c r="ETS639" s="1"/>
      <c r="ETT639" s="1"/>
      <c r="ETU639" s="1"/>
      <c r="ETV639" s="1"/>
      <c r="ETW639" s="1"/>
      <c r="ETX639" s="1"/>
      <c r="ETY639" s="1"/>
      <c r="ETZ639" s="1"/>
      <c r="EUA639" s="1"/>
      <c r="EUB639" s="1"/>
      <c r="EUC639" s="1"/>
      <c r="EUD639" s="1"/>
      <c r="EUE639" s="1"/>
      <c r="EUF639" s="1"/>
      <c r="EUG639" s="1"/>
      <c r="EUH639" s="1"/>
      <c r="EUI639" s="1"/>
      <c r="EUJ639" s="1"/>
      <c r="EUK639" s="1"/>
      <c r="EUL639" s="1"/>
      <c r="EUM639" s="1"/>
      <c r="EUN639" s="1"/>
      <c r="EUO639" s="1"/>
      <c r="EUP639" s="1"/>
      <c r="EUQ639" s="1"/>
      <c r="EUR639" s="1"/>
      <c r="EUS639" s="1"/>
      <c r="EUT639" s="1"/>
      <c r="EUU639" s="1"/>
      <c r="EUV639" s="1"/>
      <c r="EUW639" s="1"/>
      <c r="EUX639" s="1"/>
      <c r="EUY639" s="1"/>
      <c r="EUZ639" s="1"/>
      <c r="EVA639" s="1"/>
      <c r="EVB639" s="1"/>
      <c r="EVC639" s="1"/>
      <c r="EVD639" s="1"/>
      <c r="EVE639" s="1"/>
      <c r="EVF639" s="1"/>
      <c r="EVG639" s="1"/>
      <c r="EVH639" s="1"/>
      <c r="EVI639" s="1"/>
      <c r="EVJ639" s="1"/>
      <c r="EVK639" s="1"/>
      <c r="EVL639" s="1"/>
      <c r="EVM639" s="1"/>
      <c r="EVN639" s="1"/>
      <c r="EVO639" s="1"/>
      <c r="EVP639" s="1"/>
      <c r="EVQ639" s="1"/>
      <c r="EVR639" s="1"/>
      <c r="EVS639" s="1"/>
      <c r="EVT639" s="1"/>
      <c r="EVU639" s="1"/>
      <c r="EVV639" s="1"/>
      <c r="EVW639" s="1"/>
      <c r="EVX639" s="1"/>
      <c r="EVY639" s="1"/>
      <c r="EVZ639" s="1"/>
      <c r="EWA639" s="1"/>
      <c r="EWB639" s="1"/>
      <c r="EWC639" s="1"/>
      <c r="EWD639" s="1"/>
      <c r="EWE639" s="1"/>
      <c r="EWF639" s="1"/>
      <c r="EWG639" s="1"/>
      <c r="EWH639" s="1"/>
      <c r="EWI639" s="1"/>
      <c r="EWJ639" s="1"/>
      <c r="EWK639" s="1"/>
      <c r="EWL639" s="1"/>
      <c r="EWM639" s="1"/>
      <c r="EWN639" s="1"/>
      <c r="EWO639" s="1"/>
      <c r="EWP639" s="1"/>
      <c r="EWQ639" s="1"/>
      <c r="EWR639" s="1"/>
      <c r="EWS639" s="1"/>
      <c r="EWT639" s="1"/>
      <c r="EWU639" s="1"/>
      <c r="EWV639" s="1"/>
      <c r="EWW639" s="1"/>
      <c r="EWX639" s="1"/>
      <c r="EWY639" s="1"/>
      <c r="EWZ639" s="1"/>
      <c r="EXA639" s="1"/>
      <c r="EXB639" s="1"/>
      <c r="EXC639" s="1"/>
      <c r="EXD639" s="1"/>
      <c r="EXE639" s="1"/>
      <c r="EXF639" s="1"/>
      <c r="EXG639" s="1"/>
      <c r="EXH639" s="1"/>
      <c r="EXI639" s="1"/>
      <c r="EXJ639" s="1"/>
      <c r="EXK639" s="1"/>
      <c r="EXL639" s="1"/>
      <c r="EXM639" s="1"/>
      <c r="EXN639" s="1"/>
      <c r="EXO639" s="1"/>
      <c r="EXP639" s="1"/>
      <c r="EXQ639" s="1"/>
      <c r="EXR639" s="1"/>
      <c r="EXS639" s="1"/>
      <c r="EXT639" s="1"/>
      <c r="EXU639" s="1"/>
      <c r="EXV639" s="1"/>
      <c r="EXW639" s="1"/>
      <c r="EXX639" s="1"/>
      <c r="EXY639" s="1"/>
      <c r="EXZ639" s="1"/>
      <c r="EYA639" s="1"/>
      <c r="EYB639" s="1"/>
      <c r="EYC639" s="1"/>
      <c r="EYD639" s="1"/>
      <c r="EYE639" s="1"/>
      <c r="EYF639" s="1"/>
      <c r="EYG639" s="1"/>
      <c r="EYH639" s="1"/>
      <c r="EYI639" s="1"/>
      <c r="EYJ639" s="1"/>
      <c r="EYK639" s="1"/>
      <c r="EYL639" s="1"/>
      <c r="EYM639" s="1"/>
      <c r="EYN639" s="1"/>
      <c r="EYO639" s="1"/>
      <c r="EYP639" s="1"/>
      <c r="EYQ639" s="1"/>
      <c r="EYR639" s="1"/>
      <c r="EYS639" s="1"/>
      <c r="EYT639" s="1"/>
      <c r="EYU639" s="1"/>
      <c r="EYV639" s="1"/>
      <c r="EYW639" s="1"/>
      <c r="EYX639" s="1"/>
      <c r="EYY639" s="1"/>
      <c r="EYZ639" s="1"/>
      <c r="EZA639" s="1"/>
      <c r="EZB639" s="1"/>
      <c r="EZC639" s="1"/>
      <c r="EZD639" s="1"/>
      <c r="EZE639" s="1"/>
      <c r="EZF639" s="1"/>
      <c r="EZG639" s="1"/>
      <c r="EZH639" s="1"/>
      <c r="EZI639" s="1"/>
      <c r="EZJ639" s="1"/>
      <c r="EZK639" s="1"/>
      <c r="EZL639" s="1"/>
      <c r="EZM639" s="1"/>
      <c r="EZN639" s="1"/>
      <c r="EZO639" s="1"/>
      <c r="EZP639" s="1"/>
      <c r="EZQ639" s="1"/>
      <c r="EZR639" s="1"/>
      <c r="EZS639" s="1"/>
      <c r="EZT639" s="1"/>
      <c r="EZU639" s="1"/>
      <c r="EZV639" s="1"/>
      <c r="EZW639" s="1"/>
      <c r="EZX639" s="1"/>
      <c r="EZY639" s="1"/>
      <c r="EZZ639" s="1"/>
      <c r="FAA639" s="1"/>
      <c r="FAB639" s="1"/>
      <c r="FAC639" s="1"/>
      <c r="FAD639" s="1"/>
      <c r="FAE639" s="1"/>
      <c r="FAF639" s="1"/>
      <c r="FAG639" s="1"/>
      <c r="FAH639" s="1"/>
      <c r="FAI639" s="1"/>
      <c r="FAJ639" s="1"/>
      <c r="FAK639" s="1"/>
      <c r="FAL639" s="1"/>
      <c r="FAM639" s="1"/>
      <c r="FAN639" s="1"/>
      <c r="FAO639" s="1"/>
      <c r="FAP639" s="1"/>
      <c r="FAQ639" s="1"/>
      <c r="FAR639" s="1"/>
      <c r="FAS639" s="1"/>
      <c r="FAT639" s="1"/>
      <c r="FAU639" s="1"/>
      <c r="FAV639" s="1"/>
      <c r="FAW639" s="1"/>
      <c r="FAX639" s="1"/>
      <c r="FAY639" s="1"/>
      <c r="FAZ639" s="1"/>
      <c r="FBA639" s="1"/>
      <c r="FBB639" s="1"/>
      <c r="FBC639" s="1"/>
      <c r="FBD639" s="1"/>
      <c r="FBE639" s="1"/>
      <c r="FBF639" s="1"/>
      <c r="FBG639" s="1"/>
      <c r="FBH639" s="1"/>
      <c r="FBI639" s="1"/>
      <c r="FBJ639" s="1"/>
      <c r="FBK639" s="1"/>
      <c r="FBL639" s="1"/>
      <c r="FBM639" s="1"/>
      <c r="FBN639" s="1"/>
      <c r="FBO639" s="1"/>
      <c r="FBP639" s="1"/>
      <c r="FBQ639" s="1"/>
      <c r="FBR639" s="1"/>
      <c r="FBS639" s="1"/>
      <c r="FBT639" s="1"/>
      <c r="FBU639" s="1"/>
      <c r="FBV639" s="1"/>
      <c r="FBW639" s="1"/>
      <c r="FBX639" s="1"/>
      <c r="FBY639" s="1"/>
      <c r="FBZ639" s="1"/>
      <c r="FCA639" s="1"/>
      <c r="FCB639" s="1"/>
      <c r="FCC639" s="1"/>
      <c r="FCD639" s="1"/>
      <c r="FCE639" s="1"/>
      <c r="FCF639" s="1"/>
      <c r="FCG639" s="1"/>
      <c r="FCH639" s="1"/>
      <c r="FCI639" s="1"/>
      <c r="FCJ639" s="1"/>
      <c r="FCK639" s="1"/>
      <c r="FCL639" s="1"/>
      <c r="FCM639" s="1"/>
      <c r="FCN639" s="1"/>
      <c r="FCO639" s="1"/>
      <c r="FCP639" s="1"/>
      <c r="FCQ639" s="1"/>
      <c r="FCR639" s="1"/>
      <c r="FCS639" s="1"/>
      <c r="FCT639" s="1"/>
      <c r="FCU639" s="1"/>
      <c r="FCV639" s="1"/>
      <c r="FCW639" s="1"/>
      <c r="FCX639" s="1"/>
      <c r="FCY639" s="1"/>
      <c r="FCZ639" s="1"/>
      <c r="FDA639" s="1"/>
      <c r="FDB639" s="1"/>
      <c r="FDC639" s="1"/>
      <c r="FDD639" s="1"/>
      <c r="FDE639" s="1"/>
      <c r="FDF639" s="1"/>
      <c r="FDG639" s="1"/>
      <c r="FDH639" s="1"/>
      <c r="FDI639" s="1"/>
      <c r="FDJ639" s="1"/>
      <c r="FDK639" s="1"/>
      <c r="FDL639" s="1"/>
      <c r="FDM639" s="1"/>
      <c r="FDN639" s="1"/>
      <c r="FDO639" s="1"/>
      <c r="FDP639" s="1"/>
      <c r="FDQ639" s="1"/>
      <c r="FDR639" s="1"/>
      <c r="FDS639" s="1"/>
      <c r="FDT639" s="1"/>
      <c r="FDU639" s="1"/>
      <c r="FDV639" s="1"/>
      <c r="FDW639" s="1"/>
      <c r="FDX639" s="1"/>
      <c r="FDY639" s="1"/>
      <c r="FDZ639" s="1"/>
      <c r="FEA639" s="1"/>
      <c r="FEB639" s="1"/>
      <c r="FEC639" s="1"/>
      <c r="FED639" s="1"/>
      <c r="FEE639" s="1"/>
      <c r="FEF639" s="1"/>
      <c r="FEG639" s="1"/>
      <c r="FEH639" s="1"/>
      <c r="FEI639" s="1"/>
      <c r="FEJ639" s="1"/>
      <c r="FEK639" s="1"/>
      <c r="FEL639" s="1"/>
      <c r="FEM639" s="1"/>
      <c r="FEN639" s="1"/>
      <c r="FEO639" s="1"/>
      <c r="FEP639" s="1"/>
      <c r="FEQ639" s="1"/>
      <c r="FER639" s="1"/>
      <c r="FES639" s="1"/>
      <c r="FET639" s="1"/>
      <c r="FEU639" s="1"/>
      <c r="FEV639" s="1"/>
      <c r="FEW639" s="1"/>
      <c r="FEX639" s="1"/>
      <c r="FEY639" s="1"/>
      <c r="FEZ639" s="1"/>
      <c r="FFA639" s="1"/>
      <c r="FFB639" s="1"/>
      <c r="FFC639" s="1"/>
      <c r="FFD639" s="1"/>
      <c r="FFE639" s="1"/>
      <c r="FFF639" s="1"/>
      <c r="FFG639" s="1"/>
      <c r="FFH639" s="1"/>
      <c r="FFI639" s="1"/>
      <c r="FFJ639" s="1"/>
      <c r="FFK639" s="1"/>
      <c r="FFL639" s="1"/>
      <c r="FFM639" s="1"/>
      <c r="FFN639" s="1"/>
      <c r="FFO639" s="1"/>
      <c r="FFP639" s="1"/>
      <c r="FFQ639" s="1"/>
      <c r="FFR639" s="1"/>
      <c r="FFS639" s="1"/>
      <c r="FFT639" s="1"/>
      <c r="FFU639" s="1"/>
      <c r="FFV639" s="1"/>
      <c r="FFW639" s="1"/>
      <c r="FFX639" s="1"/>
      <c r="FFY639" s="1"/>
      <c r="FFZ639" s="1"/>
      <c r="FGA639" s="1"/>
      <c r="FGB639" s="1"/>
      <c r="FGC639" s="1"/>
      <c r="FGD639" s="1"/>
      <c r="FGE639" s="1"/>
      <c r="FGF639" s="1"/>
      <c r="FGG639" s="1"/>
      <c r="FGH639" s="1"/>
      <c r="FGI639" s="1"/>
      <c r="FGJ639" s="1"/>
      <c r="FGK639" s="1"/>
      <c r="FGL639" s="1"/>
      <c r="FGM639" s="1"/>
      <c r="FGN639" s="1"/>
      <c r="FGO639" s="1"/>
      <c r="FGP639" s="1"/>
      <c r="FGQ639" s="1"/>
      <c r="FGR639" s="1"/>
      <c r="FGS639" s="1"/>
      <c r="FGT639" s="1"/>
      <c r="FGU639" s="1"/>
      <c r="FGV639" s="1"/>
      <c r="FGW639" s="1"/>
      <c r="FGX639" s="1"/>
      <c r="FGY639" s="1"/>
      <c r="FGZ639" s="1"/>
      <c r="FHA639" s="1"/>
      <c r="FHB639" s="1"/>
      <c r="FHC639" s="1"/>
      <c r="FHD639" s="1"/>
      <c r="FHE639" s="1"/>
      <c r="FHF639" s="1"/>
      <c r="FHG639" s="1"/>
      <c r="FHH639" s="1"/>
      <c r="FHI639" s="1"/>
      <c r="FHJ639" s="1"/>
      <c r="FHK639" s="1"/>
      <c r="FHL639" s="1"/>
      <c r="FHM639" s="1"/>
      <c r="FHN639" s="1"/>
      <c r="FHO639" s="1"/>
      <c r="FHP639" s="1"/>
      <c r="FHQ639" s="1"/>
      <c r="FHR639" s="1"/>
      <c r="FHS639" s="1"/>
      <c r="FHT639" s="1"/>
      <c r="FHU639" s="1"/>
      <c r="FHV639" s="1"/>
      <c r="FHW639" s="1"/>
      <c r="FHX639" s="1"/>
      <c r="FHY639" s="1"/>
      <c r="FHZ639" s="1"/>
      <c r="FIA639" s="1"/>
      <c r="FIB639" s="1"/>
      <c r="FIC639" s="1"/>
      <c r="FID639" s="1"/>
      <c r="FIE639" s="1"/>
      <c r="FIF639" s="1"/>
      <c r="FIG639" s="1"/>
      <c r="FIH639" s="1"/>
      <c r="FII639" s="1"/>
      <c r="FIJ639" s="1"/>
      <c r="FIK639" s="1"/>
      <c r="FIL639" s="1"/>
      <c r="FIM639" s="1"/>
      <c r="FIN639" s="1"/>
      <c r="FIO639" s="1"/>
      <c r="FIP639" s="1"/>
      <c r="FIQ639" s="1"/>
      <c r="FIR639" s="1"/>
      <c r="FIS639" s="1"/>
      <c r="FIT639" s="1"/>
      <c r="FIU639" s="1"/>
      <c r="FIV639" s="1"/>
      <c r="FIW639" s="1"/>
      <c r="FIX639" s="1"/>
      <c r="FIY639" s="1"/>
      <c r="FIZ639" s="1"/>
      <c r="FJA639" s="1"/>
      <c r="FJB639" s="1"/>
      <c r="FJC639" s="1"/>
      <c r="FJD639" s="1"/>
      <c r="FJE639" s="1"/>
      <c r="FJF639" s="1"/>
      <c r="FJG639" s="1"/>
      <c r="FJH639" s="1"/>
      <c r="FJI639" s="1"/>
      <c r="FJJ639" s="1"/>
      <c r="FJK639" s="1"/>
      <c r="FJL639" s="1"/>
      <c r="FJM639" s="1"/>
      <c r="FJN639" s="1"/>
      <c r="FJO639" s="1"/>
      <c r="FJP639" s="1"/>
      <c r="FJQ639" s="1"/>
      <c r="FJR639" s="1"/>
      <c r="FJS639" s="1"/>
      <c r="FJT639" s="1"/>
      <c r="FJU639" s="1"/>
      <c r="FJV639" s="1"/>
      <c r="FJW639" s="1"/>
      <c r="FJX639" s="1"/>
      <c r="FJY639" s="1"/>
      <c r="FJZ639" s="1"/>
      <c r="FKA639" s="1"/>
      <c r="FKB639" s="1"/>
      <c r="FKC639" s="1"/>
      <c r="FKD639" s="1"/>
      <c r="FKE639" s="1"/>
      <c r="FKF639" s="1"/>
      <c r="FKG639" s="1"/>
      <c r="FKH639" s="1"/>
      <c r="FKI639" s="1"/>
      <c r="FKJ639" s="1"/>
      <c r="FKK639" s="1"/>
      <c r="FKL639" s="1"/>
      <c r="FKM639" s="1"/>
      <c r="FKN639" s="1"/>
      <c r="FKO639" s="1"/>
      <c r="FKP639" s="1"/>
      <c r="FKQ639" s="1"/>
      <c r="FKR639" s="1"/>
      <c r="FKS639" s="1"/>
      <c r="FKT639" s="1"/>
      <c r="FKU639" s="1"/>
      <c r="FKV639" s="1"/>
      <c r="FKW639" s="1"/>
      <c r="FKX639" s="1"/>
      <c r="FKY639" s="1"/>
      <c r="FKZ639" s="1"/>
      <c r="FLA639" s="1"/>
      <c r="FLB639" s="1"/>
      <c r="FLC639" s="1"/>
      <c r="FLD639" s="1"/>
      <c r="FLE639" s="1"/>
      <c r="FLF639" s="1"/>
      <c r="FLG639" s="1"/>
      <c r="FLH639" s="1"/>
      <c r="FLI639" s="1"/>
      <c r="FLJ639" s="1"/>
      <c r="FLK639" s="1"/>
      <c r="FLL639" s="1"/>
      <c r="FLM639" s="1"/>
      <c r="FLN639" s="1"/>
      <c r="FLO639" s="1"/>
      <c r="FLP639" s="1"/>
      <c r="FLQ639" s="1"/>
      <c r="FLR639" s="1"/>
      <c r="FLS639" s="1"/>
      <c r="FLT639" s="1"/>
      <c r="FLU639" s="1"/>
      <c r="FLV639" s="1"/>
      <c r="FLW639" s="1"/>
      <c r="FLX639" s="1"/>
      <c r="FLY639" s="1"/>
      <c r="FLZ639" s="1"/>
      <c r="FMA639" s="1"/>
      <c r="FMB639" s="1"/>
      <c r="FMC639" s="1"/>
      <c r="FMD639" s="1"/>
      <c r="FME639" s="1"/>
      <c r="FMF639" s="1"/>
      <c r="FMG639" s="1"/>
      <c r="FMH639" s="1"/>
      <c r="FMI639" s="1"/>
      <c r="FMJ639" s="1"/>
      <c r="FMK639" s="1"/>
      <c r="FML639" s="1"/>
      <c r="FMM639" s="1"/>
      <c r="FMN639" s="1"/>
      <c r="FMO639" s="1"/>
      <c r="FMP639" s="1"/>
      <c r="FMQ639" s="1"/>
      <c r="FMR639" s="1"/>
      <c r="FMS639" s="1"/>
      <c r="FMT639" s="1"/>
      <c r="FMU639" s="1"/>
      <c r="FMV639" s="1"/>
      <c r="FMW639" s="1"/>
      <c r="FMX639" s="1"/>
      <c r="FMY639" s="1"/>
      <c r="FMZ639" s="1"/>
      <c r="FNA639" s="1"/>
      <c r="FNB639" s="1"/>
      <c r="FNC639" s="1"/>
      <c r="FND639" s="1"/>
      <c r="FNE639" s="1"/>
      <c r="FNF639" s="1"/>
      <c r="FNG639" s="1"/>
      <c r="FNH639" s="1"/>
      <c r="FNI639" s="1"/>
      <c r="FNJ639" s="1"/>
      <c r="FNK639" s="1"/>
      <c r="FNL639" s="1"/>
      <c r="FNM639" s="1"/>
      <c r="FNN639" s="1"/>
      <c r="FNO639" s="1"/>
      <c r="FNP639" s="1"/>
      <c r="FNQ639" s="1"/>
      <c r="FNR639" s="1"/>
      <c r="FNS639" s="1"/>
      <c r="FNT639" s="1"/>
      <c r="FNU639" s="1"/>
      <c r="FNV639" s="1"/>
      <c r="FNW639" s="1"/>
      <c r="FNX639" s="1"/>
      <c r="FNY639" s="1"/>
      <c r="FNZ639" s="1"/>
      <c r="FOA639" s="1"/>
      <c r="FOB639" s="1"/>
      <c r="FOC639" s="1"/>
      <c r="FOD639" s="1"/>
      <c r="FOE639" s="1"/>
      <c r="FOF639" s="1"/>
      <c r="FOG639" s="1"/>
      <c r="FOH639" s="1"/>
      <c r="FOI639" s="1"/>
      <c r="FOJ639" s="1"/>
      <c r="FOK639" s="1"/>
      <c r="FOL639" s="1"/>
      <c r="FOM639" s="1"/>
      <c r="FON639" s="1"/>
      <c r="FOO639" s="1"/>
      <c r="FOP639" s="1"/>
      <c r="FOQ639" s="1"/>
      <c r="FOR639" s="1"/>
      <c r="FOS639" s="1"/>
      <c r="FOT639" s="1"/>
      <c r="FOU639" s="1"/>
      <c r="FOV639" s="1"/>
      <c r="FOW639" s="1"/>
      <c r="FOX639" s="1"/>
      <c r="FOY639" s="1"/>
      <c r="FOZ639" s="1"/>
      <c r="FPA639" s="1"/>
      <c r="FPB639" s="1"/>
      <c r="FPC639" s="1"/>
      <c r="FPD639" s="1"/>
      <c r="FPE639" s="1"/>
      <c r="FPF639" s="1"/>
      <c r="FPG639" s="1"/>
      <c r="FPH639" s="1"/>
      <c r="FPI639" s="1"/>
      <c r="FPJ639" s="1"/>
      <c r="FPK639" s="1"/>
      <c r="FPL639" s="1"/>
      <c r="FPM639" s="1"/>
      <c r="FPN639" s="1"/>
      <c r="FPO639" s="1"/>
      <c r="FPP639" s="1"/>
      <c r="FPQ639" s="1"/>
      <c r="FPR639" s="1"/>
      <c r="FPS639" s="1"/>
      <c r="FPT639" s="1"/>
      <c r="FPU639" s="1"/>
      <c r="FPV639" s="1"/>
      <c r="FPW639" s="1"/>
      <c r="FPX639" s="1"/>
      <c r="FPY639" s="1"/>
      <c r="FPZ639" s="1"/>
      <c r="FQA639" s="1"/>
      <c r="FQB639" s="1"/>
      <c r="FQC639" s="1"/>
      <c r="FQD639" s="1"/>
      <c r="FQE639" s="1"/>
      <c r="FQF639" s="1"/>
      <c r="FQG639" s="1"/>
      <c r="FQH639" s="1"/>
      <c r="FQI639" s="1"/>
      <c r="FQJ639" s="1"/>
      <c r="FQK639" s="1"/>
      <c r="FQL639" s="1"/>
      <c r="FQM639" s="1"/>
      <c r="FQN639" s="1"/>
      <c r="FQO639" s="1"/>
      <c r="FQP639" s="1"/>
      <c r="FQQ639" s="1"/>
      <c r="FQR639" s="1"/>
      <c r="FQS639" s="1"/>
      <c r="FQT639" s="1"/>
      <c r="FQU639" s="1"/>
      <c r="FQV639" s="1"/>
      <c r="FQW639" s="1"/>
      <c r="FQX639" s="1"/>
      <c r="FQY639" s="1"/>
      <c r="FQZ639" s="1"/>
      <c r="FRA639" s="1"/>
      <c r="FRB639" s="1"/>
      <c r="FRC639" s="1"/>
      <c r="FRD639" s="1"/>
      <c r="FRE639" s="1"/>
      <c r="FRF639" s="1"/>
      <c r="FRG639" s="1"/>
      <c r="FRH639" s="1"/>
      <c r="FRI639" s="1"/>
      <c r="FRJ639" s="1"/>
      <c r="FRK639" s="1"/>
      <c r="FRL639" s="1"/>
      <c r="FRM639" s="1"/>
      <c r="FRN639" s="1"/>
      <c r="FRO639" s="1"/>
      <c r="FRP639" s="1"/>
      <c r="FRQ639" s="1"/>
      <c r="FRR639" s="1"/>
      <c r="FRS639" s="1"/>
      <c r="FRT639" s="1"/>
      <c r="FRU639" s="1"/>
      <c r="FRV639" s="1"/>
      <c r="FRW639" s="1"/>
      <c r="FRX639" s="1"/>
      <c r="FRY639" s="1"/>
      <c r="FRZ639" s="1"/>
      <c r="FSA639" s="1"/>
      <c r="FSB639" s="1"/>
      <c r="FSC639" s="1"/>
      <c r="FSD639" s="1"/>
      <c r="FSE639" s="1"/>
      <c r="FSF639" s="1"/>
      <c r="FSG639" s="1"/>
      <c r="FSH639" s="1"/>
      <c r="FSI639" s="1"/>
      <c r="FSJ639" s="1"/>
      <c r="FSK639" s="1"/>
      <c r="FSL639" s="1"/>
      <c r="FSM639" s="1"/>
      <c r="FSN639" s="1"/>
      <c r="FSO639" s="1"/>
      <c r="FSP639" s="1"/>
      <c r="FSQ639" s="1"/>
      <c r="FSR639" s="1"/>
      <c r="FSS639" s="1"/>
      <c r="FST639" s="1"/>
      <c r="FSU639" s="1"/>
      <c r="FSV639" s="1"/>
      <c r="FSW639" s="1"/>
      <c r="FSX639" s="1"/>
      <c r="FSY639" s="1"/>
      <c r="FSZ639" s="1"/>
      <c r="FTA639" s="1"/>
      <c r="FTB639" s="1"/>
      <c r="FTC639" s="1"/>
      <c r="FTD639" s="1"/>
      <c r="FTE639" s="1"/>
      <c r="FTF639" s="1"/>
      <c r="FTG639" s="1"/>
      <c r="FTH639" s="1"/>
      <c r="FTI639" s="1"/>
      <c r="FTJ639" s="1"/>
      <c r="FTK639" s="1"/>
      <c r="FTL639" s="1"/>
      <c r="FTM639" s="1"/>
      <c r="FTN639" s="1"/>
      <c r="FTO639" s="1"/>
      <c r="FTP639" s="1"/>
      <c r="FTQ639" s="1"/>
      <c r="FTR639" s="1"/>
      <c r="FTS639" s="1"/>
      <c r="FTT639" s="1"/>
      <c r="FTU639" s="1"/>
      <c r="FTV639" s="1"/>
      <c r="FTW639" s="1"/>
      <c r="FTX639" s="1"/>
      <c r="FTY639" s="1"/>
      <c r="FTZ639" s="1"/>
      <c r="FUA639" s="1"/>
      <c r="FUB639" s="1"/>
      <c r="FUC639" s="1"/>
      <c r="FUD639" s="1"/>
      <c r="FUE639" s="1"/>
      <c r="FUF639" s="1"/>
      <c r="FUG639" s="1"/>
      <c r="FUH639" s="1"/>
      <c r="FUI639" s="1"/>
      <c r="FUJ639" s="1"/>
      <c r="FUK639" s="1"/>
      <c r="FUL639" s="1"/>
      <c r="FUM639" s="1"/>
      <c r="FUN639" s="1"/>
      <c r="FUO639" s="1"/>
      <c r="FUP639" s="1"/>
      <c r="FUQ639" s="1"/>
      <c r="FUR639" s="1"/>
      <c r="FUS639" s="1"/>
      <c r="FUT639" s="1"/>
      <c r="FUU639" s="1"/>
      <c r="FUV639" s="1"/>
      <c r="FUW639" s="1"/>
      <c r="FUX639" s="1"/>
      <c r="FUY639" s="1"/>
      <c r="FUZ639" s="1"/>
      <c r="FVA639" s="1"/>
      <c r="FVB639" s="1"/>
      <c r="FVC639" s="1"/>
      <c r="FVD639" s="1"/>
      <c r="FVE639" s="1"/>
      <c r="FVF639" s="1"/>
      <c r="FVG639" s="1"/>
      <c r="FVH639" s="1"/>
      <c r="FVI639" s="1"/>
      <c r="FVJ639" s="1"/>
      <c r="FVK639" s="1"/>
      <c r="FVL639" s="1"/>
      <c r="FVM639" s="1"/>
      <c r="FVN639" s="1"/>
      <c r="FVO639" s="1"/>
      <c r="FVP639" s="1"/>
      <c r="FVQ639" s="1"/>
      <c r="FVR639" s="1"/>
      <c r="FVS639" s="1"/>
      <c r="FVT639" s="1"/>
      <c r="FVU639" s="1"/>
      <c r="FVV639" s="1"/>
      <c r="FVW639" s="1"/>
      <c r="FVX639" s="1"/>
      <c r="FVY639" s="1"/>
      <c r="FVZ639" s="1"/>
      <c r="FWA639" s="1"/>
      <c r="FWB639" s="1"/>
      <c r="FWC639" s="1"/>
      <c r="FWD639" s="1"/>
      <c r="FWE639" s="1"/>
      <c r="FWF639" s="1"/>
      <c r="FWG639" s="1"/>
      <c r="FWH639" s="1"/>
      <c r="FWI639" s="1"/>
      <c r="FWJ639" s="1"/>
      <c r="FWK639" s="1"/>
      <c r="FWL639" s="1"/>
      <c r="FWM639" s="1"/>
      <c r="FWN639" s="1"/>
      <c r="FWO639" s="1"/>
      <c r="FWP639" s="1"/>
      <c r="FWQ639" s="1"/>
      <c r="FWR639" s="1"/>
      <c r="FWS639" s="1"/>
      <c r="FWT639" s="1"/>
      <c r="FWU639" s="1"/>
      <c r="FWV639" s="1"/>
      <c r="FWW639" s="1"/>
      <c r="FWX639" s="1"/>
      <c r="FWY639" s="1"/>
      <c r="FWZ639" s="1"/>
      <c r="FXA639" s="1"/>
      <c r="FXB639" s="1"/>
      <c r="FXC639" s="1"/>
      <c r="FXD639" s="1"/>
      <c r="FXE639" s="1"/>
      <c r="FXF639" s="1"/>
      <c r="FXG639" s="1"/>
      <c r="FXH639" s="1"/>
      <c r="FXI639" s="1"/>
      <c r="FXJ639" s="1"/>
      <c r="FXK639" s="1"/>
      <c r="FXL639" s="1"/>
      <c r="FXM639" s="1"/>
      <c r="FXN639" s="1"/>
      <c r="FXO639" s="1"/>
      <c r="FXP639" s="1"/>
      <c r="FXQ639" s="1"/>
      <c r="FXR639" s="1"/>
      <c r="FXS639" s="1"/>
      <c r="FXT639" s="1"/>
      <c r="FXU639" s="1"/>
      <c r="FXV639" s="1"/>
      <c r="FXW639" s="1"/>
      <c r="FXX639" s="1"/>
      <c r="FXY639" s="1"/>
      <c r="FXZ639" s="1"/>
      <c r="FYA639" s="1"/>
      <c r="FYB639" s="1"/>
      <c r="FYC639" s="1"/>
      <c r="FYD639" s="1"/>
      <c r="FYE639" s="1"/>
      <c r="FYF639" s="1"/>
      <c r="FYG639" s="1"/>
      <c r="FYH639" s="1"/>
      <c r="FYI639" s="1"/>
      <c r="FYJ639" s="1"/>
      <c r="FYK639" s="1"/>
      <c r="FYL639" s="1"/>
      <c r="FYM639" s="1"/>
      <c r="FYN639" s="1"/>
      <c r="FYO639" s="1"/>
      <c r="FYP639" s="1"/>
      <c r="FYQ639" s="1"/>
      <c r="FYR639" s="1"/>
      <c r="FYS639" s="1"/>
      <c r="FYT639" s="1"/>
      <c r="FYU639" s="1"/>
      <c r="FYV639" s="1"/>
      <c r="FYW639" s="1"/>
      <c r="FYX639" s="1"/>
      <c r="FYY639" s="1"/>
      <c r="FYZ639" s="1"/>
      <c r="FZA639" s="1"/>
      <c r="FZB639" s="1"/>
      <c r="FZC639" s="1"/>
      <c r="FZD639" s="1"/>
      <c r="FZE639" s="1"/>
      <c r="FZF639" s="1"/>
      <c r="FZG639" s="1"/>
      <c r="FZH639" s="1"/>
      <c r="FZI639" s="1"/>
      <c r="FZJ639" s="1"/>
      <c r="FZK639" s="1"/>
      <c r="FZL639" s="1"/>
      <c r="FZM639" s="1"/>
      <c r="FZN639" s="1"/>
      <c r="FZO639" s="1"/>
      <c r="FZP639" s="1"/>
      <c r="FZQ639" s="1"/>
      <c r="FZR639" s="1"/>
      <c r="FZS639" s="1"/>
      <c r="FZT639" s="1"/>
      <c r="FZU639" s="1"/>
      <c r="FZV639" s="1"/>
      <c r="FZW639" s="1"/>
      <c r="FZX639" s="1"/>
      <c r="FZY639" s="1"/>
      <c r="FZZ639" s="1"/>
      <c r="GAA639" s="1"/>
      <c r="GAB639" s="1"/>
      <c r="GAC639" s="1"/>
      <c r="GAD639" s="1"/>
      <c r="GAE639" s="1"/>
      <c r="GAF639" s="1"/>
      <c r="GAG639" s="1"/>
      <c r="GAH639" s="1"/>
      <c r="GAI639" s="1"/>
      <c r="GAJ639" s="1"/>
      <c r="GAK639" s="1"/>
      <c r="GAL639" s="1"/>
      <c r="GAM639" s="1"/>
      <c r="GAN639" s="1"/>
      <c r="GAO639" s="1"/>
      <c r="GAP639" s="1"/>
      <c r="GAQ639" s="1"/>
      <c r="GAR639" s="1"/>
      <c r="GAS639" s="1"/>
      <c r="GAT639" s="1"/>
      <c r="GAU639" s="1"/>
      <c r="GAV639" s="1"/>
      <c r="GAW639" s="1"/>
      <c r="GAX639" s="1"/>
      <c r="GAY639" s="1"/>
      <c r="GAZ639" s="1"/>
      <c r="GBA639" s="1"/>
      <c r="GBB639" s="1"/>
      <c r="GBC639" s="1"/>
      <c r="GBD639" s="1"/>
      <c r="GBE639" s="1"/>
      <c r="GBF639" s="1"/>
      <c r="GBG639" s="1"/>
      <c r="GBH639" s="1"/>
      <c r="GBI639" s="1"/>
      <c r="GBJ639" s="1"/>
      <c r="GBK639" s="1"/>
      <c r="GBL639" s="1"/>
      <c r="GBM639" s="1"/>
      <c r="GBN639" s="1"/>
      <c r="GBO639" s="1"/>
      <c r="GBP639" s="1"/>
      <c r="GBQ639" s="1"/>
      <c r="GBR639" s="1"/>
      <c r="GBS639" s="1"/>
      <c r="GBT639" s="1"/>
      <c r="GBU639" s="1"/>
      <c r="GBV639" s="1"/>
      <c r="GBW639" s="1"/>
      <c r="GBX639" s="1"/>
      <c r="GBY639" s="1"/>
      <c r="GBZ639" s="1"/>
      <c r="GCA639" s="1"/>
      <c r="GCB639" s="1"/>
      <c r="GCC639" s="1"/>
      <c r="GCD639" s="1"/>
      <c r="GCE639" s="1"/>
      <c r="GCF639" s="1"/>
      <c r="GCG639" s="1"/>
      <c r="GCH639" s="1"/>
      <c r="GCI639" s="1"/>
      <c r="GCJ639" s="1"/>
      <c r="GCK639" s="1"/>
      <c r="GCL639" s="1"/>
      <c r="GCM639" s="1"/>
      <c r="GCN639" s="1"/>
      <c r="GCO639" s="1"/>
      <c r="GCP639" s="1"/>
      <c r="GCQ639" s="1"/>
      <c r="GCR639" s="1"/>
      <c r="GCS639" s="1"/>
      <c r="GCT639" s="1"/>
      <c r="GCU639" s="1"/>
      <c r="GCV639" s="1"/>
      <c r="GCW639" s="1"/>
      <c r="GCX639" s="1"/>
      <c r="GCY639" s="1"/>
      <c r="GCZ639" s="1"/>
      <c r="GDA639" s="1"/>
      <c r="GDB639" s="1"/>
      <c r="GDC639" s="1"/>
      <c r="GDD639" s="1"/>
      <c r="GDE639" s="1"/>
      <c r="GDF639" s="1"/>
      <c r="GDG639" s="1"/>
      <c r="GDH639" s="1"/>
      <c r="GDI639" s="1"/>
      <c r="GDJ639" s="1"/>
      <c r="GDK639" s="1"/>
      <c r="GDL639" s="1"/>
      <c r="GDM639" s="1"/>
      <c r="GDN639" s="1"/>
      <c r="GDO639" s="1"/>
      <c r="GDP639" s="1"/>
      <c r="GDQ639" s="1"/>
      <c r="GDR639" s="1"/>
      <c r="GDS639" s="1"/>
      <c r="GDT639" s="1"/>
      <c r="GDU639" s="1"/>
      <c r="GDV639" s="1"/>
      <c r="GDW639" s="1"/>
      <c r="GDX639" s="1"/>
      <c r="GDY639" s="1"/>
      <c r="GDZ639" s="1"/>
      <c r="GEA639" s="1"/>
      <c r="GEB639" s="1"/>
      <c r="GEC639" s="1"/>
      <c r="GED639" s="1"/>
      <c r="GEE639" s="1"/>
      <c r="GEF639" s="1"/>
      <c r="GEG639" s="1"/>
      <c r="GEH639" s="1"/>
      <c r="GEI639" s="1"/>
      <c r="GEJ639" s="1"/>
      <c r="GEK639" s="1"/>
      <c r="GEL639" s="1"/>
      <c r="GEM639" s="1"/>
      <c r="GEN639" s="1"/>
      <c r="GEO639" s="1"/>
      <c r="GEP639" s="1"/>
      <c r="GEQ639" s="1"/>
      <c r="GER639" s="1"/>
      <c r="GES639" s="1"/>
      <c r="GET639" s="1"/>
      <c r="GEU639" s="1"/>
      <c r="GEV639" s="1"/>
      <c r="GEW639" s="1"/>
      <c r="GEX639" s="1"/>
      <c r="GEY639" s="1"/>
      <c r="GEZ639" s="1"/>
      <c r="GFA639" s="1"/>
      <c r="GFB639" s="1"/>
      <c r="GFC639" s="1"/>
      <c r="GFD639" s="1"/>
      <c r="GFE639" s="1"/>
      <c r="GFF639" s="1"/>
      <c r="GFG639" s="1"/>
      <c r="GFH639" s="1"/>
      <c r="GFI639" s="1"/>
      <c r="GFJ639" s="1"/>
      <c r="GFK639" s="1"/>
      <c r="GFL639" s="1"/>
      <c r="GFM639" s="1"/>
      <c r="GFN639" s="1"/>
      <c r="GFO639" s="1"/>
      <c r="GFP639" s="1"/>
      <c r="GFQ639" s="1"/>
      <c r="GFR639" s="1"/>
      <c r="GFS639" s="1"/>
      <c r="GFT639" s="1"/>
      <c r="GFU639" s="1"/>
      <c r="GFV639" s="1"/>
      <c r="GFW639" s="1"/>
      <c r="GFX639" s="1"/>
      <c r="GFY639" s="1"/>
      <c r="GFZ639" s="1"/>
      <c r="GGA639" s="1"/>
      <c r="GGB639" s="1"/>
      <c r="GGC639" s="1"/>
      <c r="GGD639" s="1"/>
      <c r="GGE639" s="1"/>
      <c r="GGF639" s="1"/>
      <c r="GGG639" s="1"/>
      <c r="GGH639" s="1"/>
      <c r="GGI639" s="1"/>
      <c r="GGJ639" s="1"/>
      <c r="GGK639" s="1"/>
      <c r="GGL639" s="1"/>
      <c r="GGM639" s="1"/>
      <c r="GGN639" s="1"/>
      <c r="GGO639" s="1"/>
      <c r="GGP639" s="1"/>
      <c r="GGQ639" s="1"/>
      <c r="GGR639" s="1"/>
      <c r="GGS639" s="1"/>
      <c r="GGT639" s="1"/>
      <c r="GGU639" s="1"/>
      <c r="GGV639" s="1"/>
      <c r="GGW639" s="1"/>
      <c r="GGX639" s="1"/>
      <c r="GGY639" s="1"/>
      <c r="GGZ639" s="1"/>
      <c r="GHA639" s="1"/>
      <c r="GHB639" s="1"/>
      <c r="GHC639" s="1"/>
      <c r="GHD639" s="1"/>
      <c r="GHE639" s="1"/>
      <c r="GHF639" s="1"/>
      <c r="GHG639" s="1"/>
      <c r="GHH639" s="1"/>
      <c r="GHI639" s="1"/>
      <c r="GHJ639" s="1"/>
      <c r="GHK639" s="1"/>
      <c r="GHL639" s="1"/>
      <c r="GHM639" s="1"/>
      <c r="GHN639" s="1"/>
      <c r="GHO639" s="1"/>
      <c r="GHP639" s="1"/>
      <c r="GHQ639" s="1"/>
      <c r="GHR639" s="1"/>
      <c r="GHS639" s="1"/>
      <c r="GHT639" s="1"/>
      <c r="GHU639" s="1"/>
      <c r="GHV639" s="1"/>
      <c r="GHW639" s="1"/>
      <c r="GHX639" s="1"/>
      <c r="GHY639" s="1"/>
      <c r="GHZ639" s="1"/>
      <c r="GIA639" s="1"/>
      <c r="GIB639" s="1"/>
      <c r="GIC639" s="1"/>
      <c r="GID639" s="1"/>
      <c r="GIE639" s="1"/>
      <c r="GIF639" s="1"/>
      <c r="GIG639" s="1"/>
      <c r="GIH639" s="1"/>
      <c r="GII639" s="1"/>
      <c r="GIJ639" s="1"/>
      <c r="GIK639" s="1"/>
      <c r="GIL639" s="1"/>
      <c r="GIM639" s="1"/>
      <c r="GIN639" s="1"/>
      <c r="GIO639" s="1"/>
      <c r="GIP639" s="1"/>
      <c r="GIQ639" s="1"/>
      <c r="GIR639" s="1"/>
      <c r="GIS639" s="1"/>
      <c r="GIT639" s="1"/>
      <c r="GIU639" s="1"/>
      <c r="GIV639" s="1"/>
      <c r="GIW639" s="1"/>
      <c r="GIX639" s="1"/>
      <c r="GIY639" s="1"/>
      <c r="GIZ639" s="1"/>
      <c r="GJA639" s="1"/>
      <c r="GJB639" s="1"/>
      <c r="GJC639" s="1"/>
      <c r="GJD639" s="1"/>
      <c r="GJE639" s="1"/>
      <c r="GJF639" s="1"/>
      <c r="GJG639" s="1"/>
      <c r="GJH639" s="1"/>
      <c r="GJI639" s="1"/>
      <c r="GJJ639" s="1"/>
      <c r="GJK639" s="1"/>
      <c r="GJL639" s="1"/>
      <c r="GJM639" s="1"/>
      <c r="GJN639" s="1"/>
      <c r="GJO639" s="1"/>
      <c r="GJP639" s="1"/>
      <c r="GJQ639" s="1"/>
      <c r="GJR639" s="1"/>
      <c r="GJS639" s="1"/>
      <c r="GJT639" s="1"/>
      <c r="GJU639" s="1"/>
      <c r="GJV639" s="1"/>
      <c r="GJW639" s="1"/>
      <c r="GJX639" s="1"/>
      <c r="GJY639" s="1"/>
      <c r="GJZ639" s="1"/>
      <c r="GKA639" s="1"/>
      <c r="GKB639" s="1"/>
      <c r="GKC639" s="1"/>
      <c r="GKD639" s="1"/>
      <c r="GKE639" s="1"/>
      <c r="GKF639" s="1"/>
      <c r="GKG639" s="1"/>
      <c r="GKH639" s="1"/>
      <c r="GKI639" s="1"/>
      <c r="GKJ639" s="1"/>
      <c r="GKK639" s="1"/>
      <c r="GKL639" s="1"/>
      <c r="GKM639" s="1"/>
      <c r="GKN639" s="1"/>
      <c r="GKO639" s="1"/>
      <c r="GKP639" s="1"/>
      <c r="GKQ639" s="1"/>
      <c r="GKR639" s="1"/>
      <c r="GKS639" s="1"/>
      <c r="GKT639" s="1"/>
      <c r="GKU639" s="1"/>
      <c r="GKV639" s="1"/>
      <c r="GKW639" s="1"/>
      <c r="GKX639" s="1"/>
      <c r="GKY639" s="1"/>
      <c r="GKZ639" s="1"/>
      <c r="GLA639" s="1"/>
      <c r="GLB639" s="1"/>
      <c r="GLC639" s="1"/>
      <c r="GLD639" s="1"/>
      <c r="GLE639" s="1"/>
      <c r="GLF639" s="1"/>
      <c r="GLG639" s="1"/>
      <c r="GLH639" s="1"/>
      <c r="GLI639" s="1"/>
      <c r="GLJ639" s="1"/>
      <c r="GLK639" s="1"/>
      <c r="GLL639" s="1"/>
      <c r="GLM639" s="1"/>
      <c r="GLN639" s="1"/>
      <c r="GLO639" s="1"/>
      <c r="GLP639" s="1"/>
      <c r="GLQ639" s="1"/>
      <c r="GLR639" s="1"/>
      <c r="GLS639" s="1"/>
      <c r="GLT639" s="1"/>
      <c r="GLU639" s="1"/>
      <c r="GLV639" s="1"/>
      <c r="GLW639" s="1"/>
      <c r="GLX639" s="1"/>
      <c r="GLY639" s="1"/>
      <c r="GLZ639" s="1"/>
      <c r="GMA639" s="1"/>
      <c r="GMB639" s="1"/>
      <c r="GMC639" s="1"/>
      <c r="GMD639" s="1"/>
      <c r="GME639" s="1"/>
      <c r="GMF639" s="1"/>
      <c r="GMG639" s="1"/>
      <c r="GMH639" s="1"/>
      <c r="GMI639" s="1"/>
      <c r="GMJ639" s="1"/>
      <c r="GMK639" s="1"/>
      <c r="GML639" s="1"/>
      <c r="GMM639" s="1"/>
      <c r="GMN639" s="1"/>
      <c r="GMO639" s="1"/>
      <c r="GMP639" s="1"/>
      <c r="GMQ639" s="1"/>
      <c r="GMR639" s="1"/>
      <c r="GMS639" s="1"/>
      <c r="GMT639" s="1"/>
      <c r="GMU639" s="1"/>
      <c r="GMV639" s="1"/>
      <c r="GMW639" s="1"/>
      <c r="GMX639" s="1"/>
      <c r="GMY639" s="1"/>
      <c r="GMZ639" s="1"/>
      <c r="GNA639" s="1"/>
      <c r="GNB639" s="1"/>
      <c r="GNC639" s="1"/>
      <c r="GND639" s="1"/>
      <c r="GNE639" s="1"/>
      <c r="GNF639" s="1"/>
      <c r="GNG639" s="1"/>
      <c r="GNH639" s="1"/>
      <c r="GNI639" s="1"/>
      <c r="GNJ639" s="1"/>
      <c r="GNK639" s="1"/>
      <c r="GNL639" s="1"/>
      <c r="GNM639" s="1"/>
      <c r="GNN639" s="1"/>
      <c r="GNO639" s="1"/>
      <c r="GNP639" s="1"/>
      <c r="GNQ639" s="1"/>
      <c r="GNR639" s="1"/>
      <c r="GNS639" s="1"/>
      <c r="GNT639" s="1"/>
      <c r="GNU639" s="1"/>
      <c r="GNV639" s="1"/>
      <c r="GNW639" s="1"/>
      <c r="GNX639" s="1"/>
      <c r="GNY639" s="1"/>
      <c r="GNZ639" s="1"/>
      <c r="GOA639" s="1"/>
      <c r="GOB639" s="1"/>
      <c r="GOC639" s="1"/>
      <c r="GOD639" s="1"/>
      <c r="GOE639" s="1"/>
      <c r="GOF639" s="1"/>
      <c r="GOG639" s="1"/>
      <c r="GOH639" s="1"/>
      <c r="GOI639" s="1"/>
      <c r="GOJ639" s="1"/>
      <c r="GOK639" s="1"/>
      <c r="GOL639" s="1"/>
      <c r="GOM639" s="1"/>
      <c r="GON639" s="1"/>
      <c r="GOO639" s="1"/>
      <c r="GOP639" s="1"/>
      <c r="GOQ639" s="1"/>
      <c r="GOR639" s="1"/>
      <c r="GOS639" s="1"/>
      <c r="GOT639" s="1"/>
      <c r="GOU639" s="1"/>
      <c r="GOV639" s="1"/>
      <c r="GOW639" s="1"/>
      <c r="GOX639" s="1"/>
      <c r="GOY639" s="1"/>
      <c r="GOZ639" s="1"/>
      <c r="GPA639" s="1"/>
      <c r="GPB639" s="1"/>
      <c r="GPC639" s="1"/>
      <c r="GPD639" s="1"/>
      <c r="GPE639" s="1"/>
      <c r="GPF639" s="1"/>
      <c r="GPG639" s="1"/>
      <c r="GPH639" s="1"/>
      <c r="GPI639" s="1"/>
      <c r="GPJ639" s="1"/>
      <c r="GPK639" s="1"/>
      <c r="GPL639" s="1"/>
      <c r="GPM639" s="1"/>
      <c r="GPN639" s="1"/>
      <c r="GPO639" s="1"/>
      <c r="GPP639" s="1"/>
      <c r="GPQ639" s="1"/>
      <c r="GPR639" s="1"/>
      <c r="GPS639" s="1"/>
      <c r="GPT639" s="1"/>
      <c r="GPU639" s="1"/>
      <c r="GPV639" s="1"/>
      <c r="GPW639" s="1"/>
      <c r="GPX639" s="1"/>
      <c r="GPY639" s="1"/>
      <c r="GPZ639" s="1"/>
      <c r="GQA639" s="1"/>
      <c r="GQB639" s="1"/>
      <c r="GQC639" s="1"/>
      <c r="GQD639" s="1"/>
      <c r="GQE639" s="1"/>
      <c r="GQF639" s="1"/>
      <c r="GQG639" s="1"/>
      <c r="GQH639" s="1"/>
      <c r="GQI639" s="1"/>
      <c r="GQJ639" s="1"/>
      <c r="GQK639" s="1"/>
      <c r="GQL639" s="1"/>
      <c r="GQM639" s="1"/>
      <c r="GQN639" s="1"/>
      <c r="GQO639" s="1"/>
      <c r="GQP639" s="1"/>
      <c r="GQQ639" s="1"/>
      <c r="GQR639" s="1"/>
      <c r="GQS639" s="1"/>
      <c r="GQT639" s="1"/>
      <c r="GQU639" s="1"/>
      <c r="GQV639" s="1"/>
      <c r="GQW639" s="1"/>
      <c r="GQX639" s="1"/>
      <c r="GQY639" s="1"/>
      <c r="GQZ639" s="1"/>
      <c r="GRA639" s="1"/>
      <c r="GRB639" s="1"/>
      <c r="GRC639" s="1"/>
      <c r="GRD639" s="1"/>
      <c r="GRE639" s="1"/>
      <c r="GRF639" s="1"/>
      <c r="GRG639" s="1"/>
      <c r="GRH639" s="1"/>
      <c r="GRI639" s="1"/>
      <c r="GRJ639" s="1"/>
      <c r="GRK639" s="1"/>
      <c r="GRL639" s="1"/>
      <c r="GRM639" s="1"/>
      <c r="GRN639" s="1"/>
      <c r="GRO639" s="1"/>
      <c r="GRP639" s="1"/>
      <c r="GRQ639" s="1"/>
      <c r="GRR639" s="1"/>
      <c r="GRS639" s="1"/>
      <c r="GRT639" s="1"/>
      <c r="GRU639" s="1"/>
      <c r="GRV639" s="1"/>
      <c r="GRW639" s="1"/>
      <c r="GRX639" s="1"/>
      <c r="GRY639" s="1"/>
      <c r="GRZ639" s="1"/>
      <c r="GSA639" s="1"/>
      <c r="GSB639" s="1"/>
      <c r="GSC639" s="1"/>
      <c r="GSD639" s="1"/>
      <c r="GSE639" s="1"/>
      <c r="GSF639" s="1"/>
      <c r="GSG639" s="1"/>
      <c r="GSH639" s="1"/>
      <c r="GSI639" s="1"/>
      <c r="GSJ639" s="1"/>
      <c r="GSK639" s="1"/>
      <c r="GSL639" s="1"/>
      <c r="GSM639" s="1"/>
      <c r="GSN639" s="1"/>
      <c r="GSO639" s="1"/>
      <c r="GSP639" s="1"/>
      <c r="GSQ639" s="1"/>
      <c r="GSR639" s="1"/>
      <c r="GSS639" s="1"/>
      <c r="GST639" s="1"/>
      <c r="GSU639" s="1"/>
      <c r="GSV639" s="1"/>
      <c r="GSW639" s="1"/>
      <c r="GSX639" s="1"/>
      <c r="GSY639" s="1"/>
      <c r="GSZ639" s="1"/>
      <c r="GTA639" s="1"/>
      <c r="GTB639" s="1"/>
      <c r="GTC639" s="1"/>
      <c r="GTD639" s="1"/>
      <c r="GTE639" s="1"/>
      <c r="GTF639" s="1"/>
      <c r="GTG639" s="1"/>
      <c r="GTH639" s="1"/>
      <c r="GTI639" s="1"/>
      <c r="GTJ639" s="1"/>
      <c r="GTK639" s="1"/>
      <c r="GTL639" s="1"/>
      <c r="GTM639" s="1"/>
      <c r="GTN639" s="1"/>
      <c r="GTO639" s="1"/>
      <c r="GTP639" s="1"/>
      <c r="GTQ639" s="1"/>
      <c r="GTR639" s="1"/>
      <c r="GTS639" s="1"/>
      <c r="GTT639" s="1"/>
      <c r="GTU639" s="1"/>
      <c r="GTV639" s="1"/>
      <c r="GTW639" s="1"/>
      <c r="GTX639" s="1"/>
      <c r="GTY639" s="1"/>
      <c r="GTZ639" s="1"/>
      <c r="GUA639" s="1"/>
      <c r="GUB639" s="1"/>
      <c r="GUC639" s="1"/>
      <c r="GUD639" s="1"/>
      <c r="GUE639" s="1"/>
      <c r="GUF639" s="1"/>
      <c r="GUG639" s="1"/>
      <c r="GUH639" s="1"/>
      <c r="GUI639" s="1"/>
      <c r="GUJ639" s="1"/>
      <c r="GUK639" s="1"/>
      <c r="GUL639" s="1"/>
      <c r="GUM639" s="1"/>
      <c r="GUN639" s="1"/>
      <c r="GUO639" s="1"/>
      <c r="GUP639" s="1"/>
      <c r="GUQ639" s="1"/>
      <c r="GUR639" s="1"/>
      <c r="GUS639" s="1"/>
      <c r="GUT639" s="1"/>
      <c r="GUU639" s="1"/>
      <c r="GUV639" s="1"/>
      <c r="GUW639" s="1"/>
      <c r="GUX639" s="1"/>
      <c r="GUY639" s="1"/>
      <c r="GUZ639" s="1"/>
      <c r="GVA639" s="1"/>
      <c r="GVB639" s="1"/>
      <c r="GVC639" s="1"/>
      <c r="GVD639" s="1"/>
      <c r="GVE639" s="1"/>
      <c r="GVF639" s="1"/>
      <c r="GVG639" s="1"/>
      <c r="GVH639" s="1"/>
      <c r="GVI639" s="1"/>
      <c r="GVJ639" s="1"/>
      <c r="GVK639" s="1"/>
      <c r="GVL639" s="1"/>
      <c r="GVM639" s="1"/>
      <c r="GVN639" s="1"/>
      <c r="GVO639" s="1"/>
      <c r="GVP639" s="1"/>
      <c r="GVQ639" s="1"/>
      <c r="GVR639" s="1"/>
      <c r="GVS639" s="1"/>
      <c r="GVT639" s="1"/>
      <c r="GVU639" s="1"/>
      <c r="GVV639" s="1"/>
      <c r="GVW639" s="1"/>
      <c r="GVX639" s="1"/>
      <c r="GVY639" s="1"/>
      <c r="GVZ639" s="1"/>
      <c r="GWA639" s="1"/>
      <c r="GWB639" s="1"/>
      <c r="GWC639" s="1"/>
      <c r="GWD639" s="1"/>
      <c r="GWE639" s="1"/>
      <c r="GWF639" s="1"/>
      <c r="GWG639" s="1"/>
      <c r="GWH639" s="1"/>
      <c r="GWI639" s="1"/>
      <c r="GWJ639" s="1"/>
      <c r="GWK639" s="1"/>
      <c r="GWL639" s="1"/>
      <c r="GWM639" s="1"/>
      <c r="GWN639" s="1"/>
      <c r="GWO639" s="1"/>
      <c r="GWP639" s="1"/>
      <c r="GWQ639" s="1"/>
      <c r="GWR639" s="1"/>
      <c r="GWS639" s="1"/>
      <c r="GWT639" s="1"/>
      <c r="GWU639" s="1"/>
      <c r="GWV639" s="1"/>
      <c r="GWW639" s="1"/>
      <c r="GWX639" s="1"/>
      <c r="GWY639" s="1"/>
      <c r="GWZ639" s="1"/>
      <c r="GXA639" s="1"/>
      <c r="GXB639" s="1"/>
      <c r="GXC639" s="1"/>
      <c r="GXD639" s="1"/>
      <c r="GXE639" s="1"/>
      <c r="GXF639" s="1"/>
      <c r="GXG639" s="1"/>
      <c r="GXH639" s="1"/>
      <c r="GXI639" s="1"/>
      <c r="GXJ639" s="1"/>
      <c r="GXK639" s="1"/>
      <c r="GXL639" s="1"/>
      <c r="GXM639" s="1"/>
      <c r="GXN639" s="1"/>
      <c r="GXO639" s="1"/>
      <c r="GXP639" s="1"/>
      <c r="GXQ639" s="1"/>
      <c r="GXR639" s="1"/>
      <c r="GXS639" s="1"/>
      <c r="GXT639" s="1"/>
      <c r="GXU639" s="1"/>
      <c r="GXV639" s="1"/>
      <c r="GXW639" s="1"/>
      <c r="GXX639" s="1"/>
      <c r="GXY639" s="1"/>
      <c r="GXZ639" s="1"/>
      <c r="GYA639" s="1"/>
      <c r="GYB639" s="1"/>
      <c r="GYC639" s="1"/>
      <c r="GYD639" s="1"/>
      <c r="GYE639" s="1"/>
      <c r="GYF639" s="1"/>
      <c r="GYG639" s="1"/>
      <c r="GYH639" s="1"/>
      <c r="GYI639" s="1"/>
      <c r="GYJ639" s="1"/>
      <c r="GYK639" s="1"/>
      <c r="GYL639" s="1"/>
      <c r="GYM639" s="1"/>
      <c r="GYN639" s="1"/>
      <c r="GYO639" s="1"/>
      <c r="GYP639" s="1"/>
      <c r="GYQ639" s="1"/>
      <c r="GYR639" s="1"/>
      <c r="GYS639" s="1"/>
      <c r="GYT639" s="1"/>
      <c r="GYU639" s="1"/>
      <c r="GYV639" s="1"/>
      <c r="GYW639" s="1"/>
      <c r="GYX639" s="1"/>
      <c r="GYY639" s="1"/>
      <c r="GYZ639" s="1"/>
      <c r="GZA639" s="1"/>
      <c r="GZB639" s="1"/>
      <c r="GZC639" s="1"/>
      <c r="GZD639" s="1"/>
      <c r="GZE639" s="1"/>
      <c r="GZF639" s="1"/>
      <c r="GZG639" s="1"/>
      <c r="GZH639" s="1"/>
      <c r="GZI639" s="1"/>
      <c r="GZJ639" s="1"/>
      <c r="GZK639" s="1"/>
      <c r="GZL639" s="1"/>
      <c r="GZM639" s="1"/>
      <c r="GZN639" s="1"/>
      <c r="GZO639" s="1"/>
      <c r="GZP639" s="1"/>
      <c r="GZQ639" s="1"/>
      <c r="GZR639" s="1"/>
      <c r="GZS639" s="1"/>
      <c r="GZT639" s="1"/>
      <c r="GZU639" s="1"/>
      <c r="GZV639" s="1"/>
      <c r="GZW639" s="1"/>
      <c r="GZX639" s="1"/>
      <c r="GZY639" s="1"/>
      <c r="GZZ639" s="1"/>
      <c r="HAA639" s="1"/>
      <c r="HAB639" s="1"/>
      <c r="HAC639" s="1"/>
      <c r="HAD639" s="1"/>
      <c r="HAE639" s="1"/>
      <c r="HAF639" s="1"/>
      <c r="HAG639" s="1"/>
      <c r="HAH639" s="1"/>
      <c r="HAI639" s="1"/>
      <c r="HAJ639" s="1"/>
      <c r="HAK639" s="1"/>
      <c r="HAL639" s="1"/>
      <c r="HAM639" s="1"/>
      <c r="HAN639" s="1"/>
      <c r="HAO639" s="1"/>
      <c r="HAP639" s="1"/>
      <c r="HAQ639" s="1"/>
      <c r="HAR639" s="1"/>
      <c r="HAS639" s="1"/>
      <c r="HAT639" s="1"/>
      <c r="HAU639" s="1"/>
      <c r="HAV639" s="1"/>
      <c r="HAW639" s="1"/>
      <c r="HAX639" s="1"/>
      <c r="HAY639" s="1"/>
      <c r="HAZ639" s="1"/>
      <c r="HBA639" s="1"/>
      <c r="HBB639" s="1"/>
      <c r="HBC639" s="1"/>
      <c r="HBD639" s="1"/>
      <c r="HBE639" s="1"/>
      <c r="HBF639" s="1"/>
      <c r="HBG639" s="1"/>
      <c r="HBH639" s="1"/>
      <c r="HBI639" s="1"/>
      <c r="HBJ639" s="1"/>
      <c r="HBK639" s="1"/>
      <c r="HBL639" s="1"/>
      <c r="HBM639" s="1"/>
      <c r="HBN639" s="1"/>
      <c r="HBO639" s="1"/>
      <c r="HBP639" s="1"/>
      <c r="HBQ639" s="1"/>
      <c r="HBR639" s="1"/>
      <c r="HBS639" s="1"/>
      <c r="HBT639" s="1"/>
      <c r="HBU639" s="1"/>
      <c r="HBV639" s="1"/>
      <c r="HBW639" s="1"/>
      <c r="HBX639" s="1"/>
      <c r="HBY639" s="1"/>
      <c r="HBZ639" s="1"/>
      <c r="HCA639" s="1"/>
      <c r="HCB639" s="1"/>
      <c r="HCC639" s="1"/>
      <c r="HCD639" s="1"/>
      <c r="HCE639" s="1"/>
      <c r="HCF639" s="1"/>
      <c r="HCG639" s="1"/>
      <c r="HCH639" s="1"/>
      <c r="HCI639" s="1"/>
      <c r="HCJ639" s="1"/>
      <c r="HCK639" s="1"/>
      <c r="HCL639" s="1"/>
      <c r="HCM639" s="1"/>
      <c r="HCN639" s="1"/>
      <c r="HCO639" s="1"/>
      <c r="HCP639" s="1"/>
      <c r="HCQ639" s="1"/>
      <c r="HCR639" s="1"/>
      <c r="HCS639" s="1"/>
      <c r="HCT639" s="1"/>
      <c r="HCU639" s="1"/>
      <c r="HCV639" s="1"/>
      <c r="HCW639" s="1"/>
      <c r="HCX639" s="1"/>
      <c r="HCY639" s="1"/>
      <c r="HCZ639" s="1"/>
      <c r="HDA639" s="1"/>
      <c r="HDB639" s="1"/>
      <c r="HDC639" s="1"/>
      <c r="HDD639" s="1"/>
      <c r="HDE639" s="1"/>
      <c r="HDF639" s="1"/>
      <c r="HDG639" s="1"/>
      <c r="HDH639" s="1"/>
      <c r="HDI639" s="1"/>
      <c r="HDJ639" s="1"/>
      <c r="HDK639" s="1"/>
      <c r="HDL639" s="1"/>
      <c r="HDM639" s="1"/>
      <c r="HDN639" s="1"/>
      <c r="HDO639" s="1"/>
      <c r="HDP639" s="1"/>
      <c r="HDQ639" s="1"/>
      <c r="HDR639" s="1"/>
      <c r="HDS639" s="1"/>
      <c r="HDT639" s="1"/>
      <c r="HDU639" s="1"/>
      <c r="HDV639" s="1"/>
      <c r="HDW639" s="1"/>
      <c r="HDX639" s="1"/>
      <c r="HDY639" s="1"/>
      <c r="HDZ639" s="1"/>
      <c r="HEA639" s="1"/>
      <c r="HEB639" s="1"/>
      <c r="HEC639" s="1"/>
      <c r="HED639" s="1"/>
      <c r="HEE639" s="1"/>
      <c r="HEF639" s="1"/>
      <c r="HEG639" s="1"/>
      <c r="HEH639" s="1"/>
      <c r="HEI639" s="1"/>
      <c r="HEJ639" s="1"/>
      <c r="HEK639" s="1"/>
      <c r="HEL639" s="1"/>
      <c r="HEM639" s="1"/>
      <c r="HEN639" s="1"/>
      <c r="HEO639" s="1"/>
      <c r="HEP639" s="1"/>
      <c r="HEQ639" s="1"/>
      <c r="HER639" s="1"/>
      <c r="HES639" s="1"/>
      <c r="HET639" s="1"/>
      <c r="HEU639" s="1"/>
      <c r="HEV639" s="1"/>
      <c r="HEW639" s="1"/>
      <c r="HEX639" s="1"/>
      <c r="HEY639" s="1"/>
      <c r="HEZ639" s="1"/>
      <c r="HFA639" s="1"/>
      <c r="HFB639" s="1"/>
      <c r="HFC639" s="1"/>
      <c r="HFD639" s="1"/>
      <c r="HFE639" s="1"/>
      <c r="HFF639" s="1"/>
      <c r="HFG639" s="1"/>
      <c r="HFH639" s="1"/>
      <c r="HFI639" s="1"/>
      <c r="HFJ639" s="1"/>
      <c r="HFK639" s="1"/>
      <c r="HFL639" s="1"/>
      <c r="HFM639" s="1"/>
      <c r="HFN639" s="1"/>
      <c r="HFO639" s="1"/>
      <c r="HFP639" s="1"/>
      <c r="HFQ639" s="1"/>
      <c r="HFR639" s="1"/>
      <c r="HFS639" s="1"/>
      <c r="HFT639" s="1"/>
      <c r="HFU639" s="1"/>
      <c r="HFV639" s="1"/>
      <c r="HFW639" s="1"/>
      <c r="HFX639" s="1"/>
      <c r="HFY639" s="1"/>
      <c r="HFZ639" s="1"/>
      <c r="HGA639" s="1"/>
      <c r="HGB639" s="1"/>
      <c r="HGC639" s="1"/>
      <c r="HGD639" s="1"/>
      <c r="HGE639" s="1"/>
      <c r="HGF639" s="1"/>
      <c r="HGG639" s="1"/>
      <c r="HGH639" s="1"/>
      <c r="HGI639" s="1"/>
      <c r="HGJ639" s="1"/>
      <c r="HGK639" s="1"/>
      <c r="HGL639" s="1"/>
      <c r="HGM639" s="1"/>
      <c r="HGN639" s="1"/>
      <c r="HGO639" s="1"/>
      <c r="HGP639" s="1"/>
      <c r="HGQ639" s="1"/>
      <c r="HGR639" s="1"/>
      <c r="HGS639" s="1"/>
      <c r="HGT639" s="1"/>
      <c r="HGU639" s="1"/>
      <c r="HGV639" s="1"/>
      <c r="HGW639" s="1"/>
      <c r="HGX639" s="1"/>
      <c r="HGY639" s="1"/>
      <c r="HGZ639" s="1"/>
      <c r="HHA639" s="1"/>
      <c r="HHB639" s="1"/>
      <c r="HHC639" s="1"/>
      <c r="HHD639" s="1"/>
      <c r="HHE639" s="1"/>
      <c r="HHF639" s="1"/>
      <c r="HHG639" s="1"/>
      <c r="HHH639" s="1"/>
      <c r="HHI639" s="1"/>
      <c r="HHJ639" s="1"/>
      <c r="HHK639" s="1"/>
      <c r="HHL639" s="1"/>
      <c r="HHM639" s="1"/>
      <c r="HHN639" s="1"/>
      <c r="HHO639" s="1"/>
      <c r="HHP639" s="1"/>
      <c r="HHQ639" s="1"/>
      <c r="HHR639" s="1"/>
      <c r="HHS639" s="1"/>
      <c r="HHT639" s="1"/>
      <c r="HHU639" s="1"/>
      <c r="HHV639" s="1"/>
      <c r="HHW639" s="1"/>
      <c r="HHX639" s="1"/>
      <c r="HHY639" s="1"/>
      <c r="HHZ639" s="1"/>
      <c r="HIA639" s="1"/>
      <c r="HIB639" s="1"/>
      <c r="HIC639" s="1"/>
      <c r="HID639" s="1"/>
      <c r="HIE639" s="1"/>
      <c r="HIF639" s="1"/>
      <c r="HIG639" s="1"/>
      <c r="HIH639" s="1"/>
      <c r="HII639" s="1"/>
      <c r="HIJ639" s="1"/>
      <c r="HIK639" s="1"/>
      <c r="HIL639" s="1"/>
      <c r="HIM639" s="1"/>
      <c r="HIN639" s="1"/>
      <c r="HIO639" s="1"/>
      <c r="HIP639" s="1"/>
      <c r="HIQ639" s="1"/>
      <c r="HIR639" s="1"/>
      <c r="HIS639" s="1"/>
      <c r="HIT639" s="1"/>
      <c r="HIU639" s="1"/>
      <c r="HIV639" s="1"/>
      <c r="HIW639" s="1"/>
      <c r="HIX639" s="1"/>
      <c r="HIY639" s="1"/>
      <c r="HIZ639" s="1"/>
      <c r="HJA639" s="1"/>
      <c r="HJB639" s="1"/>
      <c r="HJC639" s="1"/>
      <c r="HJD639" s="1"/>
      <c r="HJE639" s="1"/>
      <c r="HJF639" s="1"/>
      <c r="HJG639" s="1"/>
      <c r="HJH639" s="1"/>
      <c r="HJI639" s="1"/>
      <c r="HJJ639" s="1"/>
      <c r="HJK639" s="1"/>
      <c r="HJL639" s="1"/>
      <c r="HJM639" s="1"/>
      <c r="HJN639" s="1"/>
      <c r="HJO639" s="1"/>
      <c r="HJP639" s="1"/>
      <c r="HJQ639" s="1"/>
      <c r="HJR639" s="1"/>
      <c r="HJS639" s="1"/>
      <c r="HJT639" s="1"/>
      <c r="HJU639" s="1"/>
      <c r="HJV639" s="1"/>
      <c r="HJW639" s="1"/>
      <c r="HJX639" s="1"/>
      <c r="HJY639" s="1"/>
      <c r="HJZ639" s="1"/>
      <c r="HKA639" s="1"/>
      <c r="HKB639" s="1"/>
      <c r="HKC639" s="1"/>
      <c r="HKD639" s="1"/>
      <c r="HKE639" s="1"/>
      <c r="HKF639" s="1"/>
      <c r="HKG639" s="1"/>
      <c r="HKH639" s="1"/>
      <c r="HKI639" s="1"/>
      <c r="HKJ639" s="1"/>
      <c r="HKK639" s="1"/>
      <c r="HKL639" s="1"/>
      <c r="HKM639" s="1"/>
      <c r="HKN639" s="1"/>
      <c r="HKO639" s="1"/>
      <c r="HKP639" s="1"/>
      <c r="HKQ639" s="1"/>
      <c r="HKR639" s="1"/>
      <c r="HKS639" s="1"/>
      <c r="HKT639" s="1"/>
      <c r="HKU639" s="1"/>
      <c r="HKV639" s="1"/>
      <c r="HKW639" s="1"/>
      <c r="HKX639" s="1"/>
      <c r="HKY639" s="1"/>
      <c r="HKZ639" s="1"/>
      <c r="HLA639" s="1"/>
      <c r="HLB639" s="1"/>
      <c r="HLC639" s="1"/>
      <c r="HLD639" s="1"/>
      <c r="HLE639" s="1"/>
      <c r="HLF639" s="1"/>
      <c r="HLG639" s="1"/>
      <c r="HLH639" s="1"/>
      <c r="HLI639" s="1"/>
      <c r="HLJ639" s="1"/>
      <c r="HLK639" s="1"/>
      <c r="HLL639" s="1"/>
      <c r="HLM639" s="1"/>
      <c r="HLN639" s="1"/>
      <c r="HLO639" s="1"/>
      <c r="HLP639" s="1"/>
      <c r="HLQ639" s="1"/>
      <c r="HLR639" s="1"/>
      <c r="HLS639" s="1"/>
      <c r="HLT639" s="1"/>
      <c r="HLU639" s="1"/>
      <c r="HLV639" s="1"/>
      <c r="HLW639" s="1"/>
      <c r="HLX639" s="1"/>
      <c r="HLY639" s="1"/>
      <c r="HLZ639" s="1"/>
      <c r="HMA639" s="1"/>
      <c r="HMB639" s="1"/>
      <c r="HMC639" s="1"/>
      <c r="HMD639" s="1"/>
      <c r="HME639" s="1"/>
      <c r="HMF639" s="1"/>
      <c r="HMG639" s="1"/>
      <c r="HMH639" s="1"/>
      <c r="HMI639" s="1"/>
      <c r="HMJ639" s="1"/>
      <c r="HMK639" s="1"/>
      <c r="HML639" s="1"/>
      <c r="HMM639" s="1"/>
      <c r="HMN639" s="1"/>
      <c r="HMO639" s="1"/>
      <c r="HMP639" s="1"/>
      <c r="HMQ639" s="1"/>
      <c r="HMR639" s="1"/>
      <c r="HMS639" s="1"/>
      <c r="HMT639" s="1"/>
      <c r="HMU639" s="1"/>
      <c r="HMV639" s="1"/>
      <c r="HMW639" s="1"/>
      <c r="HMX639" s="1"/>
      <c r="HMY639" s="1"/>
      <c r="HMZ639" s="1"/>
      <c r="HNA639" s="1"/>
      <c r="HNB639" s="1"/>
      <c r="HNC639" s="1"/>
      <c r="HND639" s="1"/>
      <c r="HNE639" s="1"/>
      <c r="HNF639" s="1"/>
      <c r="HNG639" s="1"/>
      <c r="HNH639" s="1"/>
      <c r="HNI639" s="1"/>
      <c r="HNJ639" s="1"/>
      <c r="HNK639" s="1"/>
      <c r="HNL639" s="1"/>
      <c r="HNM639" s="1"/>
      <c r="HNN639" s="1"/>
      <c r="HNO639" s="1"/>
      <c r="HNP639" s="1"/>
      <c r="HNQ639" s="1"/>
      <c r="HNR639" s="1"/>
      <c r="HNS639" s="1"/>
      <c r="HNT639" s="1"/>
      <c r="HNU639" s="1"/>
      <c r="HNV639" s="1"/>
      <c r="HNW639" s="1"/>
      <c r="HNX639" s="1"/>
      <c r="HNY639" s="1"/>
      <c r="HNZ639" s="1"/>
      <c r="HOA639" s="1"/>
      <c r="HOB639" s="1"/>
      <c r="HOC639" s="1"/>
      <c r="HOD639" s="1"/>
      <c r="HOE639" s="1"/>
      <c r="HOF639" s="1"/>
      <c r="HOG639" s="1"/>
      <c r="HOH639" s="1"/>
      <c r="HOI639" s="1"/>
      <c r="HOJ639" s="1"/>
      <c r="HOK639" s="1"/>
      <c r="HOL639" s="1"/>
      <c r="HOM639" s="1"/>
      <c r="HON639" s="1"/>
      <c r="HOO639" s="1"/>
      <c r="HOP639" s="1"/>
      <c r="HOQ639" s="1"/>
      <c r="HOR639" s="1"/>
      <c r="HOS639" s="1"/>
      <c r="HOT639" s="1"/>
      <c r="HOU639" s="1"/>
      <c r="HOV639" s="1"/>
      <c r="HOW639" s="1"/>
      <c r="HOX639" s="1"/>
      <c r="HOY639" s="1"/>
      <c r="HOZ639" s="1"/>
      <c r="HPA639" s="1"/>
      <c r="HPB639" s="1"/>
      <c r="HPC639" s="1"/>
      <c r="HPD639" s="1"/>
      <c r="HPE639" s="1"/>
      <c r="HPF639" s="1"/>
      <c r="HPG639" s="1"/>
      <c r="HPH639" s="1"/>
      <c r="HPI639" s="1"/>
      <c r="HPJ639" s="1"/>
      <c r="HPK639" s="1"/>
      <c r="HPL639" s="1"/>
      <c r="HPM639" s="1"/>
      <c r="HPN639" s="1"/>
      <c r="HPO639" s="1"/>
      <c r="HPP639" s="1"/>
      <c r="HPQ639" s="1"/>
      <c r="HPR639" s="1"/>
      <c r="HPS639" s="1"/>
      <c r="HPT639" s="1"/>
      <c r="HPU639" s="1"/>
      <c r="HPV639" s="1"/>
      <c r="HPW639" s="1"/>
      <c r="HPX639" s="1"/>
      <c r="HPY639" s="1"/>
      <c r="HPZ639" s="1"/>
      <c r="HQA639" s="1"/>
      <c r="HQB639" s="1"/>
      <c r="HQC639" s="1"/>
      <c r="HQD639" s="1"/>
      <c r="HQE639" s="1"/>
      <c r="HQF639" s="1"/>
      <c r="HQG639" s="1"/>
      <c r="HQH639" s="1"/>
      <c r="HQI639" s="1"/>
      <c r="HQJ639" s="1"/>
      <c r="HQK639" s="1"/>
      <c r="HQL639" s="1"/>
      <c r="HQM639" s="1"/>
      <c r="HQN639" s="1"/>
      <c r="HQO639" s="1"/>
      <c r="HQP639" s="1"/>
      <c r="HQQ639" s="1"/>
      <c r="HQR639" s="1"/>
      <c r="HQS639" s="1"/>
      <c r="HQT639" s="1"/>
      <c r="HQU639" s="1"/>
      <c r="HQV639" s="1"/>
      <c r="HQW639" s="1"/>
      <c r="HQX639" s="1"/>
      <c r="HQY639" s="1"/>
      <c r="HQZ639" s="1"/>
      <c r="HRA639" s="1"/>
      <c r="HRB639" s="1"/>
      <c r="HRC639" s="1"/>
      <c r="HRD639" s="1"/>
      <c r="HRE639" s="1"/>
      <c r="HRF639" s="1"/>
      <c r="HRG639" s="1"/>
      <c r="HRH639" s="1"/>
      <c r="HRI639" s="1"/>
      <c r="HRJ639" s="1"/>
      <c r="HRK639" s="1"/>
      <c r="HRL639" s="1"/>
      <c r="HRM639" s="1"/>
      <c r="HRN639" s="1"/>
      <c r="HRO639" s="1"/>
      <c r="HRP639" s="1"/>
      <c r="HRQ639" s="1"/>
      <c r="HRR639" s="1"/>
      <c r="HRS639" s="1"/>
      <c r="HRT639" s="1"/>
      <c r="HRU639" s="1"/>
      <c r="HRV639" s="1"/>
      <c r="HRW639" s="1"/>
      <c r="HRX639" s="1"/>
      <c r="HRY639" s="1"/>
      <c r="HRZ639" s="1"/>
      <c r="HSA639" s="1"/>
      <c r="HSB639" s="1"/>
      <c r="HSC639" s="1"/>
      <c r="HSD639" s="1"/>
      <c r="HSE639" s="1"/>
      <c r="HSF639" s="1"/>
      <c r="HSG639" s="1"/>
      <c r="HSH639" s="1"/>
      <c r="HSI639" s="1"/>
      <c r="HSJ639" s="1"/>
      <c r="HSK639" s="1"/>
      <c r="HSL639" s="1"/>
      <c r="HSM639" s="1"/>
      <c r="HSN639" s="1"/>
      <c r="HSO639" s="1"/>
      <c r="HSP639" s="1"/>
      <c r="HSQ639" s="1"/>
      <c r="HSR639" s="1"/>
      <c r="HSS639" s="1"/>
      <c r="HST639" s="1"/>
      <c r="HSU639" s="1"/>
      <c r="HSV639" s="1"/>
      <c r="HSW639" s="1"/>
      <c r="HSX639" s="1"/>
      <c r="HSY639" s="1"/>
      <c r="HSZ639" s="1"/>
      <c r="HTA639" s="1"/>
      <c r="HTB639" s="1"/>
      <c r="HTC639" s="1"/>
      <c r="HTD639" s="1"/>
      <c r="HTE639" s="1"/>
      <c r="HTF639" s="1"/>
      <c r="HTG639" s="1"/>
      <c r="HTH639" s="1"/>
      <c r="HTI639" s="1"/>
      <c r="HTJ639" s="1"/>
      <c r="HTK639" s="1"/>
      <c r="HTL639" s="1"/>
      <c r="HTM639" s="1"/>
      <c r="HTN639" s="1"/>
      <c r="HTO639" s="1"/>
      <c r="HTP639" s="1"/>
      <c r="HTQ639" s="1"/>
      <c r="HTR639" s="1"/>
      <c r="HTS639" s="1"/>
      <c r="HTT639" s="1"/>
      <c r="HTU639" s="1"/>
      <c r="HTV639" s="1"/>
      <c r="HTW639" s="1"/>
      <c r="HTX639" s="1"/>
      <c r="HTY639" s="1"/>
      <c r="HTZ639" s="1"/>
      <c r="HUA639" s="1"/>
      <c r="HUB639" s="1"/>
      <c r="HUC639" s="1"/>
      <c r="HUD639" s="1"/>
      <c r="HUE639" s="1"/>
      <c r="HUF639" s="1"/>
      <c r="HUG639" s="1"/>
      <c r="HUH639" s="1"/>
      <c r="HUI639" s="1"/>
      <c r="HUJ639" s="1"/>
      <c r="HUK639" s="1"/>
      <c r="HUL639" s="1"/>
      <c r="HUM639" s="1"/>
      <c r="HUN639" s="1"/>
      <c r="HUO639" s="1"/>
      <c r="HUP639" s="1"/>
      <c r="HUQ639" s="1"/>
      <c r="HUR639" s="1"/>
      <c r="HUS639" s="1"/>
      <c r="HUT639" s="1"/>
      <c r="HUU639" s="1"/>
      <c r="HUV639" s="1"/>
      <c r="HUW639" s="1"/>
      <c r="HUX639" s="1"/>
      <c r="HUY639" s="1"/>
      <c r="HUZ639" s="1"/>
      <c r="HVA639" s="1"/>
      <c r="HVB639" s="1"/>
      <c r="HVC639" s="1"/>
      <c r="HVD639" s="1"/>
      <c r="HVE639" s="1"/>
      <c r="HVF639" s="1"/>
      <c r="HVG639" s="1"/>
      <c r="HVH639" s="1"/>
      <c r="HVI639" s="1"/>
      <c r="HVJ639" s="1"/>
      <c r="HVK639" s="1"/>
      <c r="HVL639" s="1"/>
      <c r="HVM639" s="1"/>
      <c r="HVN639" s="1"/>
      <c r="HVO639" s="1"/>
      <c r="HVP639" s="1"/>
      <c r="HVQ639" s="1"/>
      <c r="HVR639" s="1"/>
      <c r="HVS639" s="1"/>
      <c r="HVT639" s="1"/>
      <c r="HVU639" s="1"/>
      <c r="HVV639" s="1"/>
      <c r="HVW639" s="1"/>
      <c r="HVX639" s="1"/>
      <c r="HVY639" s="1"/>
      <c r="HVZ639" s="1"/>
      <c r="HWA639" s="1"/>
      <c r="HWB639" s="1"/>
      <c r="HWC639" s="1"/>
      <c r="HWD639" s="1"/>
      <c r="HWE639" s="1"/>
      <c r="HWF639" s="1"/>
      <c r="HWG639" s="1"/>
      <c r="HWH639" s="1"/>
      <c r="HWI639" s="1"/>
      <c r="HWJ639" s="1"/>
      <c r="HWK639" s="1"/>
      <c r="HWL639" s="1"/>
      <c r="HWM639" s="1"/>
      <c r="HWN639" s="1"/>
      <c r="HWO639" s="1"/>
      <c r="HWP639" s="1"/>
      <c r="HWQ639" s="1"/>
      <c r="HWR639" s="1"/>
      <c r="HWS639" s="1"/>
      <c r="HWT639" s="1"/>
      <c r="HWU639" s="1"/>
      <c r="HWV639" s="1"/>
      <c r="HWW639" s="1"/>
      <c r="HWX639" s="1"/>
      <c r="HWY639" s="1"/>
      <c r="HWZ639" s="1"/>
      <c r="HXA639" s="1"/>
      <c r="HXB639" s="1"/>
      <c r="HXC639" s="1"/>
      <c r="HXD639" s="1"/>
      <c r="HXE639" s="1"/>
      <c r="HXF639" s="1"/>
      <c r="HXG639" s="1"/>
      <c r="HXH639" s="1"/>
      <c r="HXI639" s="1"/>
      <c r="HXJ639" s="1"/>
      <c r="HXK639" s="1"/>
      <c r="HXL639" s="1"/>
      <c r="HXM639" s="1"/>
      <c r="HXN639" s="1"/>
      <c r="HXO639" s="1"/>
      <c r="HXP639" s="1"/>
      <c r="HXQ639" s="1"/>
      <c r="HXR639" s="1"/>
      <c r="HXS639" s="1"/>
      <c r="HXT639" s="1"/>
      <c r="HXU639" s="1"/>
      <c r="HXV639" s="1"/>
      <c r="HXW639" s="1"/>
      <c r="HXX639" s="1"/>
      <c r="HXY639" s="1"/>
      <c r="HXZ639" s="1"/>
      <c r="HYA639" s="1"/>
      <c r="HYB639" s="1"/>
      <c r="HYC639" s="1"/>
      <c r="HYD639" s="1"/>
      <c r="HYE639" s="1"/>
      <c r="HYF639" s="1"/>
      <c r="HYG639" s="1"/>
      <c r="HYH639" s="1"/>
      <c r="HYI639" s="1"/>
      <c r="HYJ639" s="1"/>
      <c r="HYK639" s="1"/>
      <c r="HYL639" s="1"/>
      <c r="HYM639" s="1"/>
      <c r="HYN639" s="1"/>
      <c r="HYO639" s="1"/>
      <c r="HYP639" s="1"/>
      <c r="HYQ639" s="1"/>
      <c r="HYR639" s="1"/>
      <c r="HYS639" s="1"/>
      <c r="HYT639" s="1"/>
      <c r="HYU639" s="1"/>
      <c r="HYV639" s="1"/>
      <c r="HYW639" s="1"/>
      <c r="HYX639" s="1"/>
      <c r="HYY639" s="1"/>
      <c r="HYZ639" s="1"/>
      <c r="HZA639" s="1"/>
      <c r="HZB639" s="1"/>
      <c r="HZC639" s="1"/>
      <c r="HZD639" s="1"/>
      <c r="HZE639" s="1"/>
      <c r="HZF639" s="1"/>
      <c r="HZG639" s="1"/>
      <c r="HZH639" s="1"/>
      <c r="HZI639" s="1"/>
      <c r="HZJ639" s="1"/>
      <c r="HZK639" s="1"/>
      <c r="HZL639" s="1"/>
      <c r="HZM639" s="1"/>
      <c r="HZN639" s="1"/>
      <c r="HZO639" s="1"/>
      <c r="HZP639" s="1"/>
      <c r="HZQ639" s="1"/>
      <c r="HZR639" s="1"/>
      <c r="HZS639" s="1"/>
      <c r="HZT639" s="1"/>
      <c r="HZU639" s="1"/>
      <c r="HZV639" s="1"/>
      <c r="HZW639" s="1"/>
      <c r="HZX639" s="1"/>
      <c r="HZY639" s="1"/>
      <c r="HZZ639" s="1"/>
      <c r="IAA639" s="1"/>
      <c r="IAB639" s="1"/>
      <c r="IAC639" s="1"/>
      <c r="IAD639" s="1"/>
      <c r="IAE639" s="1"/>
      <c r="IAF639" s="1"/>
      <c r="IAG639" s="1"/>
      <c r="IAH639" s="1"/>
      <c r="IAI639" s="1"/>
      <c r="IAJ639" s="1"/>
      <c r="IAK639" s="1"/>
      <c r="IAL639" s="1"/>
      <c r="IAM639" s="1"/>
      <c r="IAN639" s="1"/>
      <c r="IAO639" s="1"/>
      <c r="IAP639" s="1"/>
      <c r="IAQ639" s="1"/>
      <c r="IAR639" s="1"/>
      <c r="IAS639" s="1"/>
      <c r="IAT639" s="1"/>
      <c r="IAU639" s="1"/>
      <c r="IAV639" s="1"/>
      <c r="IAW639" s="1"/>
      <c r="IAX639" s="1"/>
      <c r="IAY639" s="1"/>
      <c r="IAZ639" s="1"/>
      <c r="IBA639" s="1"/>
      <c r="IBB639" s="1"/>
      <c r="IBC639" s="1"/>
      <c r="IBD639" s="1"/>
      <c r="IBE639" s="1"/>
      <c r="IBF639" s="1"/>
      <c r="IBG639" s="1"/>
      <c r="IBH639" s="1"/>
      <c r="IBI639" s="1"/>
      <c r="IBJ639" s="1"/>
      <c r="IBK639" s="1"/>
      <c r="IBL639" s="1"/>
      <c r="IBM639" s="1"/>
      <c r="IBN639" s="1"/>
      <c r="IBO639" s="1"/>
      <c r="IBP639" s="1"/>
      <c r="IBQ639" s="1"/>
      <c r="IBR639" s="1"/>
      <c r="IBS639" s="1"/>
      <c r="IBT639" s="1"/>
      <c r="IBU639" s="1"/>
      <c r="IBV639" s="1"/>
      <c r="IBW639" s="1"/>
      <c r="IBX639" s="1"/>
      <c r="IBY639" s="1"/>
      <c r="IBZ639" s="1"/>
      <c r="ICA639" s="1"/>
      <c r="ICB639" s="1"/>
      <c r="ICC639" s="1"/>
      <c r="ICD639" s="1"/>
      <c r="ICE639" s="1"/>
      <c r="ICF639" s="1"/>
      <c r="ICG639" s="1"/>
      <c r="ICH639" s="1"/>
      <c r="ICI639" s="1"/>
      <c r="ICJ639" s="1"/>
      <c r="ICK639" s="1"/>
      <c r="ICL639" s="1"/>
      <c r="ICM639" s="1"/>
      <c r="ICN639" s="1"/>
      <c r="ICO639" s="1"/>
      <c r="ICP639" s="1"/>
      <c r="ICQ639" s="1"/>
      <c r="ICR639" s="1"/>
      <c r="ICS639" s="1"/>
      <c r="ICT639" s="1"/>
      <c r="ICU639" s="1"/>
      <c r="ICV639" s="1"/>
      <c r="ICW639" s="1"/>
      <c r="ICX639" s="1"/>
      <c r="ICY639" s="1"/>
      <c r="ICZ639" s="1"/>
      <c r="IDA639" s="1"/>
      <c r="IDB639" s="1"/>
      <c r="IDC639" s="1"/>
      <c r="IDD639" s="1"/>
      <c r="IDE639" s="1"/>
      <c r="IDF639" s="1"/>
      <c r="IDG639" s="1"/>
      <c r="IDH639" s="1"/>
      <c r="IDI639" s="1"/>
      <c r="IDJ639" s="1"/>
      <c r="IDK639" s="1"/>
      <c r="IDL639" s="1"/>
      <c r="IDM639" s="1"/>
      <c r="IDN639" s="1"/>
      <c r="IDO639" s="1"/>
      <c r="IDP639" s="1"/>
      <c r="IDQ639" s="1"/>
      <c r="IDR639" s="1"/>
      <c r="IDS639" s="1"/>
      <c r="IDT639" s="1"/>
      <c r="IDU639" s="1"/>
      <c r="IDV639" s="1"/>
      <c r="IDW639" s="1"/>
      <c r="IDX639" s="1"/>
      <c r="IDY639" s="1"/>
      <c r="IDZ639" s="1"/>
      <c r="IEA639" s="1"/>
      <c r="IEB639" s="1"/>
      <c r="IEC639" s="1"/>
      <c r="IED639" s="1"/>
      <c r="IEE639" s="1"/>
      <c r="IEF639" s="1"/>
      <c r="IEG639" s="1"/>
      <c r="IEH639" s="1"/>
      <c r="IEI639" s="1"/>
      <c r="IEJ639" s="1"/>
      <c r="IEK639" s="1"/>
      <c r="IEL639" s="1"/>
      <c r="IEM639" s="1"/>
      <c r="IEN639" s="1"/>
      <c r="IEO639" s="1"/>
      <c r="IEP639" s="1"/>
      <c r="IEQ639" s="1"/>
      <c r="IER639" s="1"/>
      <c r="IES639" s="1"/>
      <c r="IET639" s="1"/>
      <c r="IEU639" s="1"/>
      <c r="IEV639" s="1"/>
      <c r="IEW639" s="1"/>
      <c r="IEX639" s="1"/>
      <c r="IEY639" s="1"/>
      <c r="IEZ639" s="1"/>
      <c r="IFA639" s="1"/>
      <c r="IFB639" s="1"/>
      <c r="IFC639" s="1"/>
      <c r="IFD639" s="1"/>
      <c r="IFE639" s="1"/>
      <c r="IFF639" s="1"/>
      <c r="IFG639" s="1"/>
      <c r="IFH639" s="1"/>
      <c r="IFI639" s="1"/>
      <c r="IFJ639" s="1"/>
      <c r="IFK639" s="1"/>
      <c r="IFL639" s="1"/>
      <c r="IFM639" s="1"/>
      <c r="IFN639" s="1"/>
      <c r="IFO639" s="1"/>
      <c r="IFP639" s="1"/>
      <c r="IFQ639" s="1"/>
      <c r="IFR639" s="1"/>
      <c r="IFS639" s="1"/>
      <c r="IFT639" s="1"/>
      <c r="IFU639" s="1"/>
      <c r="IFV639" s="1"/>
      <c r="IFW639" s="1"/>
      <c r="IFX639" s="1"/>
      <c r="IFY639" s="1"/>
      <c r="IFZ639" s="1"/>
      <c r="IGA639" s="1"/>
      <c r="IGB639" s="1"/>
      <c r="IGC639" s="1"/>
      <c r="IGD639" s="1"/>
      <c r="IGE639" s="1"/>
      <c r="IGF639" s="1"/>
      <c r="IGG639" s="1"/>
      <c r="IGH639" s="1"/>
      <c r="IGI639" s="1"/>
      <c r="IGJ639" s="1"/>
      <c r="IGK639" s="1"/>
      <c r="IGL639" s="1"/>
      <c r="IGM639" s="1"/>
      <c r="IGN639" s="1"/>
      <c r="IGO639" s="1"/>
      <c r="IGP639" s="1"/>
      <c r="IGQ639" s="1"/>
      <c r="IGR639" s="1"/>
      <c r="IGS639" s="1"/>
      <c r="IGT639" s="1"/>
      <c r="IGU639" s="1"/>
      <c r="IGV639" s="1"/>
      <c r="IGW639" s="1"/>
      <c r="IGX639" s="1"/>
      <c r="IGY639" s="1"/>
      <c r="IGZ639" s="1"/>
      <c r="IHA639" s="1"/>
      <c r="IHB639" s="1"/>
      <c r="IHC639" s="1"/>
      <c r="IHD639" s="1"/>
      <c r="IHE639" s="1"/>
      <c r="IHF639" s="1"/>
      <c r="IHG639" s="1"/>
      <c r="IHH639" s="1"/>
      <c r="IHI639" s="1"/>
      <c r="IHJ639" s="1"/>
      <c r="IHK639" s="1"/>
      <c r="IHL639" s="1"/>
      <c r="IHM639" s="1"/>
      <c r="IHN639" s="1"/>
      <c r="IHO639" s="1"/>
      <c r="IHP639" s="1"/>
      <c r="IHQ639" s="1"/>
      <c r="IHR639" s="1"/>
      <c r="IHS639" s="1"/>
      <c r="IHT639" s="1"/>
      <c r="IHU639" s="1"/>
      <c r="IHV639" s="1"/>
      <c r="IHW639" s="1"/>
      <c r="IHX639" s="1"/>
      <c r="IHY639" s="1"/>
      <c r="IHZ639" s="1"/>
      <c r="IIA639" s="1"/>
      <c r="IIB639" s="1"/>
      <c r="IIC639" s="1"/>
      <c r="IID639" s="1"/>
      <c r="IIE639" s="1"/>
      <c r="IIF639" s="1"/>
      <c r="IIG639" s="1"/>
      <c r="IIH639" s="1"/>
      <c r="III639" s="1"/>
      <c r="IIJ639" s="1"/>
      <c r="IIK639" s="1"/>
      <c r="IIL639" s="1"/>
      <c r="IIM639" s="1"/>
      <c r="IIN639" s="1"/>
      <c r="IIO639" s="1"/>
      <c r="IIP639" s="1"/>
      <c r="IIQ639" s="1"/>
      <c r="IIR639" s="1"/>
      <c r="IIS639" s="1"/>
      <c r="IIT639" s="1"/>
      <c r="IIU639" s="1"/>
      <c r="IIV639" s="1"/>
      <c r="IIW639" s="1"/>
      <c r="IIX639" s="1"/>
      <c r="IIY639" s="1"/>
      <c r="IIZ639" s="1"/>
      <c r="IJA639" s="1"/>
      <c r="IJB639" s="1"/>
      <c r="IJC639" s="1"/>
      <c r="IJD639" s="1"/>
      <c r="IJE639" s="1"/>
      <c r="IJF639" s="1"/>
      <c r="IJG639" s="1"/>
      <c r="IJH639" s="1"/>
      <c r="IJI639" s="1"/>
      <c r="IJJ639" s="1"/>
      <c r="IJK639" s="1"/>
      <c r="IJL639" s="1"/>
      <c r="IJM639" s="1"/>
      <c r="IJN639" s="1"/>
      <c r="IJO639" s="1"/>
      <c r="IJP639" s="1"/>
      <c r="IJQ639" s="1"/>
      <c r="IJR639" s="1"/>
      <c r="IJS639" s="1"/>
      <c r="IJT639" s="1"/>
      <c r="IJU639" s="1"/>
      <c r="IJV639" s="1"/>
      <c r="IJW639" s="1"/>
      <c r="IJX639" s="1"/>
      <c r="IJY639" s="1"/>
      <c r="IJZ639" s="1"/>
      <c r="IKA639" s="1"/>
      <c r="IKB639" s="1"/>
      <c r="IKC639" s="1"/>
      <c r="IKD639" s="1"/>
      <c r="IKE639" s="1"/>
      <c r="IKF639" s="1"/>
      <c r="IKG639" s="1"/>
      <c r="IKH639" s="1"/>
      <c r="IKI639" s="1"/>
      <c r="IKJ639" s="1"/>
      <c r="IKK639" s="1"/>
      <c r="IKL639" s="1"/>
      <c r="IKM639" s="1"/>
      <c r="IKN639" s="1"/>
      <c r="IKO639" s="1"/>
      <c r="IKP639" s="1"/>
      <c r="IKQ639" s="1"/>
      <c r="IKR639" s="1"/>
      <c r="IKS639" s="1"/>
      <c r="IKT639" s="1"/>
      <c r="IKU639" s="1"/>
      <c r="IKV639" s="1"/>
      <c r="IKW639" s="1"/>
      <c r="IKX639" s="1"/>
      <c r="IKY639" s="1"/>
      <c r="IKZ639" s="1"/>
      <c r="ILA639" s="1"/>
      <c r="ILB639" s="1"/>
      <c r="ILC639" s="1"/>
      <c r="ILD639" s="1"/>
      <c r="ILE639" s="1"/>
      <c r="ILF639" s="1"/>
      <c r="ILG639" s="1"/>
      <c r="ILH639" s="1"/>
      <c r="ILI639" s="1"/>
      <c r="ILJ639" s="1"/>
      <c r="ILK639" s="1"/>
      <c r="ILL639" s="1"/>
      <c r="ILM639" s="1"/>
      <c r="ILN639" s="1"/>
      <c r="ILO639" s="1"/>
      <c r="ILP639" s="1"/>
      <c r="ILQ639" s="1"/>
      <c r="ILR639" s="1"/>
      <c r="ILS639" s="1"/>
      <c r="ILT639" s="1"/>
      <c r="ILU639" s="1"/>
      <c r="ILV639" s="1"/>
      <c r="ILW639" s="1"/>
      <c r="ILX639" s="1"/>
      <c r="ILY639" s="1"/>
      <c r="ILZ639" s="1"/>
      <c r="IMA639" s="1"/>
      <c r="IMB639" s="1"/>
      <c r="IMC639" s="1"/>
      <c r="IMD639" s="1"/>
      <c r="IME639" s="1"/>
      <c r="IMF639" s="1"/>
      <c r="IMG639" s="1"/>
      <c r="IMH639" s="1"/>
      <c r="IMI639" s="1"/>
      <c r="IMJ639" s="1"/>
      <c r="IMK639" s="1"/>
      <c r="IML639" s="1"/>
      <c r="IMM639" s="1"/>
      <c r="IMN639" s="1"/>
      <c r="IMO639" s="1"/>
      <c r="IMP639" s="1"/>
      <c r="IMQ639" s="1"/>
      <c r="IMR639" s="1"/>
      <c r="IMS639" s="1"/>
      <c r="IMT639" s="1"/>
      <c r="IMU639" s="1"/>
      <c r="IMV639" s="1"/>
      <c r="IMW639" s="1"/>
      <c r="IMX639" s="1"/>
      <c r="IMY639" s="1"/>
      <c r="IMZ639" s="1"/>
      <c r="INA639" s="1"/>
      <c r="INB639" s="1"/>
      <c r="INC639" s="1"/>
      <c r="IND639" s="1"/>
      <c r="INE639" s="1"/>
      <c r="INF639" s="1"/>
      <c r="ING639" s="1"/>
      <c r="INH639" s="1"/>
      <c r="INI639" s="1"/>
      <c r="INJ639" s="1"/>
      <c r="INK639" s="1"/>
      <c r="INL639" s="1"/>
      <c r="INM639" s="1"/>
      <c r="INN639" s="1"/>
      <c r="INO639" s="1"/>
      <c r="INP639" s="1"/>
      <c r="INQ639" s="1"/>
      <c r="INR639" s="1"/>
      <c r="INS639" s="1"/>
      <c r="INT639" s="1"/>
      <c r="INU639" s="1"/>
      <c r="INV639" s="1"/>
      <c r="INW639" s="1"/>
      <c r="INX639" s="1"/>
      <c r="INY639" s="1"/>
      <c r="INZ639" s="1"/>
      <c r="IOA639" s="1"/>
      <c r="IOB639" s="1"/>
      <c r="IOC639" s="1"/>
      <c r="IOD639" s="1"/>
      <c r="IOE639" s="1"/>
      <c r="IOF639" s="1"/>
      <c r="IOG639" s="1"/>
      <c r="IOH639" s="1"/>
      <c r="IOI639" s="1"/>
      <c r="IOJ639" s="1"/>
      <c r="IOK639" s="1"/>
      <c r="IOL639" s="1"/>
      <c r="IOM639" s="1"/>
      <c r="ION639" s="1"/>
      <c r="IOO639" s="1"/>
      <c r="IOP639" s="1"/>
      <c r="IOQ639" s="1"/>
      <c r="IOR639" s="1"/>
      <c r="IOS639" s="1"/>
      <c r="IOT639" s="1"/>
      <c r="IOU639" s="1"/>
      <c r="IOV639" s="1"/>
      <c r="IOW639" s="1"/>
      <c r="IOX639" s="1"/>
      <c r="IOY639" s="1"/>
      <c r="IOZ639" s="1"/>
      <c r="IPA639" s="1"/>
      <c r="IPB639" s="1"/>
      <c r="IPC639" s="1"/>
      <c r="IPD639" s="1"/>
      <c r="IPE639" s="1"/>
      <c r="IPF639" s="1"/>
      <c r="IPG639" s="1"/>
      <c r="IPH639" s="1"/>
      <c r="IPI639" s="1"/>
      <c r="IPJ639" s="1"/>
      <c r="IPK639" s="1"/>
      <c r="IPL639" s="1"/>
      <c r="IPM639" s="1"/>
      <c r="IPN639" s="1"/>
      <c r="IPO639" s="1"/>
      <c r="IPP639" s="1"/>
      <c r="IPQ639" s="1"/>
      <c r="IPR639" s="1"/>
      <c r="IPS639" s="1"/>
      <c r="IPT639" s="1"/>
      <c r="IPU639" s="1"/>
      <c r="IPV639" s="1"/>
      <c r="IPW639" s="1"/>
      <c r="IPX639" s="1"/>
      <c r="IPY639" s="1"/>
      <c r="IPZ639" s="1"/>
      <c r="IQA639" s="1"/>
      <c r="IQB639" s="1"/>
      <c r="IQC639" s="1"/>
      <c r="IQD639" s="1"/>
      <c r="IQE639" s="1"/>
      <c r="IQF639" s="1"/>
      <c r="IQG639" s="1"/>
      <c r="IQH639" s="1"/>
      <c r="IQI639" s="1"/>
      <c r="IQJ639" s="1"/>
      <c r="IQK639" s="1"/>
      <c r="IQL639" s="1"/>
      <c r="IQM639" s="1"/>
      <c r="IQN639" s="1"/>
      <c r="IQO639" s="1"/>
      <c r="IQP639" s="1"/>
      <c r="IQQ639" s="1"/>
      <c r="IQR639" s="1"/>
      <c r="IQS639" s="1"/>
      <c r="IQT639" s="1"/>
      <c r="IQU639" s="1"/>
      <c r="IQV639" s="1"/>
      <c r="IQW639" s="1"/>
      <c r="IQX639" s="1"/>
      <c r="IQY639" s="1"/>
      <c r="IQZ639" s="1"/>
      <c r="IRA639" s="1"/>
      <c r="IRB639" s="1"/>
      <c r="IRC639" s="1"/>
      <c r="IRD639" s="1"/>
      <c r="IRE639" s="1"/>
      <c r="IRF639" s="1"/>
      <c r="IRG639" s="1"/>
      <c r="IRH639" s="1"/>
      <c r="IRI639" s="1"/>
      <c r="IRJ639" s="1"/>
      <c r="IRK639" s="1"/>
      <c r="IRL639" s="1"/>
      <c r="IRM639" s="1"/>
      <c r="IRN639" s="1"/>
      <c r="IRO639" s="1"/>
      <c r="IRP639" s="1"/>
      <c r="IRQ639" s="1"/>
      <c r="IRR639" s="1"/>
      <c r="IRS639" s="1"/>
      <c r="IRT639" s="1"/>
      <c r="IRU639" s="1"/>
      <c r="IRV639" s="1"/>
      <c r="IRW639" s="1"/>
      <c r="IRX639" s="1"/>
      <c r="IRY639" s="1"/>
      <c r="IRZ639" s="1"/>
      <c r="ISA639" s="1"/>
      <c r="ISB639" s="1"/>
      <c r="ISC639" s="1"/>
      <c r="ISD639" s="1"/>
      <c r="ISE639" s="1"/>
      <c r="ISF639" s="1"/>
      <c r="ISG639" s="1"/>
      <c r="ISH639" s="1"/>
      <c r="ISI639" s="1"/>
      <c r="ISJ639" s="1"/>
      <c r="ISK639" s="1"/>
      <c r="ISL639" s="1"/>
      <c r="ISM639" s="1"/>
      <c r="ISN639" s="1"/>
      <c r="ISO639" s="1"/>
      <c r="ISP639" s="1"/>
      <c r="ISQ639" s="1"/>
      <c r="ISR639" s="1"/>
      <c r="ISS639" s="1"/>
      <c r="IST639" s="1"/>
      <c r="ISU639" s="1"/>
      <c r="ISV639" s="1"/>
      <c r="ISW639" s="1"/>
      <c r="ISX639" s="1"/>
      <c r="ISY639" s="1"/>
      <c r="ISZ639" s="1"/>
      <c r="ITA639" s="1"/>
      <c r="ITB639" s="1"/>
      <c r="ITC639" s="1"/>
      <c r="ITD639" s="1"/>
      <c r="ITE639" s="1"/>
      <c r="ITF639" s="1"/>
      <c r="ITG639" s="1"/>
      <c r="ITH639" s="1"/>
      <c r="ITI639" s="1"/>
      <c r="ITJ639" s="1"/>
      <c r="ITK639" s="1"/>
      <c r="ITL639" s="1"/>
      <c r="ITM639" s="1"/>
      <c r="ITN639" s="1"/>
      <c r="ITO639" s="1"/>
      <c r="ITP639" s="1"/>
      <c r="ITQ639" s="1"/>
      <c r="ITR639" s="1"/>
      <c r="ITS639" s="1"/>
      <c r="ITT639" s="1"/>
      <c r="ITU639" s="1"/>
      <c r="ITV639" s="1"/>
      <c r="ITW639" s="1"/>
      <c r="ITX639" s="1"/>
      <c r="ITY639" s="1"/>
      <c r="ITZ639" s="1"/>
      <c r="IUA639" s="1"/>
      <c r="IUB639" s="1"/>
      <c r="IUC639" s="1"/>
      <c r="IUD639" s="1"/>
      <c r="IUE639" s="1"/>
      <c r="IUF639" s="1"/>
      <c r="IUG639" s="1"/>
      <c r="IUH639" s="1"/>
      <c r="IUI639" s="1"/>
      <c r="IUJ639" s="1"/>
      <c r="IUK639" s="1"/>
      <c r="IUL639" s="1"/>
      <c r="IUM639" s="1"/>
      <c r="IUN639" s="1"/>
      <c r="IUO639" s="1"/>
      <c r="IUP639" s="1"/>
      <c r="IUQ639" s="1"/>
      <c r="IUR639" s="1"/>
      <c r="IUS639" s="1"/>
      <c r="IUT639" s="1"/>
      <c r="IUU639" s="1"/>
      <c r="IUV639" s="1"/>
      <c r="IUW639" s="1"/>
      <c r="IUX639" s="1"/>
      <c r="IUY639" s="1"/>
      <c r="IUZ639" s="1"/>
      <c r="IVA639" s="1"/>
      <c r="IVB639" s="1"/>
      <c r="IVC639" s="1"/>
      <c r="IVD639" s="1"/>
      <c r="IVE639" s="1"/>
      <c r="IVF639" s="1"/>
      <c r="IVG639" s="1"/>
      <c r="IVH639" s="1"/>
      <c r="IVI639" s="1"/>
      <c r="IVJ639" s="1"/>
      <c r="IVK639" s="1"/>
      <c r="IVL639" s="1"/>
      <c r="IVM639" s="1"/>
      <c r="IVN639" s="1"/>
      <c r="IVO639" s="1"/>
      <c r="IVP639" s="1"/>
      <c r="IVQ639" s="1"/>
      <c r="IVR639" s="1"/>
      <c r="IVS639" s="1"/>
      <c r="IVT639" s="1"/>
      <c r="IVU639" s="1"/>
      <c r="IVV639" s="1"/>
      <c r="IVW639" s="1"/>
      <c r="IVX639" s="1"/>
      <c r="IVY639" s="1"/>
      <c r="IVZ639" s="1"/>
      <c r="IWA639" s="1"/>
      <c r="IWB639" s="1"/>
      <c r="IWC639" s="1"/>
      <c r="IWD639" s="1"/>
      <c r="IWE639" s="1"/>
      <c r="IWF639" s="1"/>
      <c r="IWG639" s="1"/>
      <c r="IWH639" s="1"/>
      <c r="IWI639" s="1"/>
      <c r="IWJ639" s="1"/>
      <c r="IWK639" s="1"/>
      <c r="IWL639" s="1"/>
      <c r="IWM639" s="1"/>
      <c r="IWN639" s="1"/>
      <c r="IWO639" s="1"/>
      <c r="IWP639" s="1"/>
      <c r="IWQ639" s="1"/>
      <c r="IWR639" s="1"/>
      <c r="IWS639" s="1"/>
      <c r="IWT639" s="1"/>
      <c r="IWU639" s="1"/>
      <c r="IWV639" s="1"/>
      <c r="IWW639" s="1"/>
      <c r="IWX639" s="1"/>
      <c r="IWY639" s="1"/>
      <c r="IWZ639" s="1"/>
      <c r="IXA639" s="1"/>
      <c r="IXB639" s="1"/>
      <c r="IXC639" s="1"/>
      <c r="IXD639" s="1"/>
      <c r="IXE639" s="1"/>
      <c r="IXF639" s="1"/>
      <c r="IXG639" s="1"/>
      <c r="IXH639" s="1"/>
      <c r="IXI639" s="1"/>
      <c r="IXJ639" s="1"/>
      <c r="IXK639" s="1"/>
      <c r="IXL639" s="1"/>
      <c r="IXM639" s="1"/>
      <c r="IXN639" s="1"/>
      <c r="IXO639" s="1"/>
      <c r="IXP639" s="1"/>
      <c r="IXQ639" s="1"/>
      <c r="IXR639" s="1"/>
      <c r="IXS639" s="1"/>
      <c r="IXT639" s="1"/>
      <c r="IXU639" s="1"/>
      <c r="IXV639" s="1"/>
      <c r="IXW639" s="1"/>
      <c r="IXX639" s="1"/>
      <c r="IXY639" s="1"/>
      <c r="IXZ639" s="1"/>
      <c r="IYA639" s="1"/>
      <c r="IYB639" s="1"/>
      <c r="IYC639" s="1"/>
      <c r="IYD639" s="1"/>
      <c r="IYE639" s="1"/>
      <c r="IYF639" s="1"/>
      <c r="IYG639" s="1"/>
      <c r="IYH639" s="1"/>
      <c r="IYI639" s="1"/>
      <c r="IYJ639" s="1"/>
      <c r="IYK639" s="1"/>
      <c r="IYL639" s="1"/>
      <c r="IYM639" s="1"/>
      <c r="IYN639" s="1"/>
      <c r="IYO639" s="1"/>
      <c r="IYP639" s="1"/>
      <c r="IYQ639" s="1"/>
      <c r="IYR639" s="1"/>
      <c r="IYS639" s="1"/>
      <c r="IYT639" s="1"/>
      <c r="IYU639" s="1"/>
      <c r="IYV639" s="1"/>
      <c r="IYW639" s="1"/>
      <c r="IYX639" s="1"/>
      <c r="IYY639" s="1"/>
      <c r="IYZ639" s="1"/>
      <c r="IZA639" s="1"/>
      <c r="IZB639" s="1"/>
      <c r="IZC639" s="1"/>
      <c r="IZD639" s="1"/>
      <c r="IZE639" s="1"/>
      <c r="IZF639" s="1"/>
      <c r="IZG639" s="1"/>
      <c r="IZH639" s="1"/>
      <c r="IZI639" s="1"/>
      <c r="IZJ639" s="1"/>
      <c r="IZK639" s="1"/>
      <c r="IZL639" s="1"/>
      <c r="IZM639" s="1"/>
      <c r="IZN639" s="1"/>
      <c r="IZO639" s="1"/>
      <c r="IZP639" s="1"/>
      <c r="IZQ639" s="1"/>
      <c r="IZR639" s="1"/>
      <c r="IZS639" s="1"/>
      <c r="IZT639" s="1"/>
      <c r="IZU639" s="1"/>
      <c r="IZV639" s="1"/>
      <c r="IZW639" s="1"/>
      <c r="IZX639" s="1"/>
      <c r="IZY639" s="1"/>
      <c r="IZZ639" s="1"/>
      <c r="JAA639" s="1"/>
      <c r="JAB639" s="1"/>
      <c r="JAC639" s="1"/>
      <c r="JAD639" s="1"/>
      <c r="JAE639" s="1"/>
      <c r="JAF639" s="1"/>
      <c r="JAG639" s="1"/>
      <c r="JAH639" s="1"/>
      <c r="JAI639" s="1"/>
      <c r="JAJ639" s="1"/>
      <c r="JAK639" s="1"/>
      <c r="JAL639" s="1"/>
      <c r="JAM639" s="1"/>
      <c r="JAN639" s="1"/>
      <c r="JAO639" s="1"/>
      <c r="JAP639" s="1"/>
      <c r="JAQ639" s="1"/>
      <c r="JAR639" s="1"/>
      <c r="JAS639" s="1"/>
      <c r="JAT639" s="1"/>
      <c r="JAU639" s="1"/>
      <c r="JAV639" s="1"/>
      <c r="JAW639" s="1"/>
      <c r="JAX639" s="1"/>
      <c r="JAY639" s="1"/>
      <c r="JAZ639" s="1"/>
      <c r="JBA639" s="1"/>
      <c r="JBB639" s="1"/>
      <c r="JBC639" s="1"/>
      <c r="JBD639" s="1"/>
      <c r="JBE639" s="1"/>
      <c r="JBF639" s="1"/>
      <c r="JBG639" s="1"/>
      <c r="JBH639" s="1"/>
      <c r="JBI639" s="1"/>
      <c r="JBJ639" s="1"/>
      <c r="JBK639" s="1"/>
      <c r="JBL639" s="1"/>
      <c r="JBM639" s="1"/>
      <c r="JBN639" s="1"/>
      <c r="JBO639" s="1"/>
      <c r="JBP639" s="1"/>
      <c r="JBQ639" s="1"/>
      <c r="JBR639" s="1"/>
      <c r="JBS639" s="1"/>
      <c r="JBT639" s="1"/>
      <c r="JBU639" s="1"/>
      <c r="JBV639" s="1"/>
      <c r="JBW639" s="1"/>
      <c r="JBX639" s="1"/>
      <c r="JBY639" s="1"/>
      <c r="JBZ639" s="1"/>
      <c r="JCA639" s="1"/>
      <c r="JCB639" s="1"/>
      <c r="JCC639" s="1"/>
      <c r="JCD639" s="1"/>
      <c r="JCE639" s="1"/>
      <c r="JCF639" s="1"/>
      <c r="JCG639" s="1"/>
      <c r="JCH639" s="1"/>
      <c r="JCI639" s="1"/>
      <c r="JCJ639" s="1"/>
      <c r="JCK639" s="1"/>
      <c r="JCL639" s="1"/>
      <c r="JCM639" s="1"/>
      <c r="JCN639" s="1"/>
      <c r="JCO639" s="1"/>
      <c r="JCP639" s="1"/>
      <c r="JCQ639" s="1"/>
      <c r="JCR639" s="1"/>
      <c r="JCS639" s="1"/>
      <c r="JCT639" s="1"/>
      <c r="JCU639" s="1"/>
      <c r="JCV639" s="1"/>
      <c r="JCW639" s="1"/>
      <c r="JCX639" s="1"/>
      <c r="JCY639" s="1"/>
      <c r="JCZ639" s="1"/>
      <c r="JDA639" s="1"/>
      <c r="JDB639" s="1"/>
      <c r="JDC639" s="1"/>
      <c r="JDD639" s="1"/>
      <c r="JDE639" s="1"/>
      <c r="JDF639" s="1"/>
      <c r="JDG639" s="1"/>
      <c r="JDH639" s="1"/>
      <c r="JDI639" s="1"/>
      <c r="JDJ639" s="1"/>
      <c r="JDK639" s="1"/>
      <c r="JDL639" s="1"/>
      <c r="JDM639" s="1"/>
      <c r="JDN639" s="1"/>
      <c r="JDO639" s="1"/>
      <c r="JDP639" s="1"/>
      <c r="JDQ639" s="1"/>
      <c r="JDR639" s="1"/>
      <c r="JDS639" s="1"/>
      <c r="JDT639" s="1"/>
      <c r="JDU639" s="1"/>
      <c r="JDV639" s="1"/>
      <c r="JDW639" s="1"/>
      <c r="JDX639" s="1"/>
      <c r="JDY639" s="1"/>
      <c r="JDZ639" s="1"/>
      <c r="JEA639" s="1"/>
      <c r="JEB639" s="1"/>
      <c r="JEC639" s="1"/>
      <c r="JED639" s="1"/>
      <c r="JEE639" s="1"/>
      <c r="JEF639" s="1"/>
      <c r="JEG639" s="1"/>
      <c r="JEH639" s="1"/>
      <c r="JEI639" s="1"/>
      <c r="JEJ639" s="1"/>
      <c r="JEK639" s="1"/>
      <c r="JEL639" s="1"/>
      <c r="JEM639" s="1"/>
      <c r="JEN639" s="1"/>
      <c r="JEO639" s="1"/>
      <c r="JEP639" s="1"/>
      <c r="JEQ639" s="1"/>
      <c r="JER639" s="1"/>
      <c r="JES639" s="1"/>
      <c r="JET639" s="1"/>
      <c r="JEU639" s="1"/>
      <c r="JEV639" s="1"/>
      <c r="JEW639" s="1"/>
      <c r="JEX639" s="1"/>
      <c r="JEY639" s="1"/>
      <c r="JEZ639" s="1"/>
      <c r="JFA639" s="1"/>
      <c r="JFB639" s="1"/>
      <c r="JFC639" s="1"/>
      <c r="JFD639" s="1"/>
      <c r="JFE639" s="1"/>
      <c r="JFF639" s="1"/>
      <c r="JFG639" s="1"/>
      <c r="JFH639" s="1"/>
      <c r="JFI639" s="1"/>
      <c r="JFJ639" s="1"/>
      <c r="JFK639" s="1"/>
      <c r="JFL639" s="1"/>
      <c r="JFM639" s="1"/>
      <c r="JFN639" s="1"/>
      <c r="JFO639" s="1"/>
      <c r="JFP639" s="1"/>
      <c r="JFQ639" s="1"/>
      <c r="JFR639" s="1"/>
      <c r="JFS639" s="1"/>
      <c r="JFT639" s="1"/>
      <c r="JFU639" s="1"/>
      <c r="JFV639" s="1"/>
      <c r="JFW639" s="1"/>
      <c r="JFX639" s="1"/>
      <c r="JFY639" s="1"/>
      <c r="JFZ639" s="1"/>
      <c r="JGA639" s="1"/>
      <c r="JGB639" s="1"/>
      <c r="JGC639" s="1"/>
      <c r="JGD639" s="1"/>
      <c r="JGE639" s="1"/>
      <c r="JGF639" s="1"/>
      <c r="JGG639" s="1"/>
      <c r="JGH639" s="1"/>
      <c r="JGI639" s="1"/>
      <c r="JGJ639" s="1"/>
      <c r="JGK639" s="1"/>
      <c r="JGL639" s="1"/>
      <c r="JGM639" s="1"/>
      <c r="JGN639" s="1"/>
      <c r="JGO639" s="1"/>
      <c r="JGP639" s="1"/>
      <c r="JGQ639" s="1"/>
      <c r="JGR639" s="1"/>
      <c r="JGS639" s="1"/>
      <c r="JGT639" s="1"/>
      <c r="JGU639" s="1"/>
      <c r="JGV639" s="1"/>
      <c r="JGW639" s="1"/>
      <c r="JGX639" s="1"/>
      <c r="JGY639" s="1"/>
      <c r="JGZ639" s="1"/>
      <c r="JHA639" s="1"/>
      <c r="JHB639" s="1"/>
      <c r="JHC639" s="1"/>
      <c r="JHD639" s="1"/>
      <c r="JHE639" s="1"/>
      <c r="JHF639" s="1"/>
      <c r="JHG639" s="1"/>
      <c r="JHH639" s="1"/>
      <c r="JHI639" s="1"/>
      <c r="JHJ639" s="1"/>
      <c r="JHK639" s="1"/>
      <c r="JHL639" s="1"/>
      <c r="JHM639" s="1"/>
      <c r="JHN639" s="1"/>
      <c r="JHO639" s="1"/>
      <c r="JHP639" s="1"/>
      <c r="JHQ639" s="1"/>
      <c r="JHR639" s="1"/>
      <c r="JHS639" s="1"/>
      <c r="JHT639" s="1"/>
      <c r="JHU639" s="1"/>
      <c r="JHV639" s="1"/>
      <c r="JHW639" s="1"/>
      <c r="JHX639" s="1"/>
      <c r="JHY639" s="1"/>
      <c r="JHZ639" s="1"/>
      <c r="JIA639" s="1"/>
      <c r="JIB639" s="1"/>
      <c r="JIC639" s="1"/>
      <c r="JID639" s="1"/>
      <c r="JIE639" s="1"/>
      <c r="JIF639" s="1"/>
      <c r="JIG639" s="1"/>
      <c r="JIH639" s="1"/>
      <c r="JII639" s="1"/>
      <c r="JIJ639" s="1"/>
      <c r="JIK639" s="1"/>
      <c r="JIL639" s="1"/>
      <c r="JIM639" s="1"/>
      <c r="JIN639" s="1"/>
      <c r="JIO639" s="1"/>
      <c r="JIP639" s="1"/>
      <c r="JIQ639" s="1"/>
      <c r="JIR639" s="1"/>
      <c r="JIS639" s="1"/>
      <c r="JIT639" s="1"/>
      <c r="JIU639" s="1"/>
      <c r="JIV639" s="1"/>
      <c r="JIW639" s="1"/>
      <c r="JIX639" s="1"/>
      <c r="JIY639" s="1"/>
      <c r="JIZ639" s="1"/>
      <c r="JJA639" s="1"/>
      <c r="JJB639" s="1"/>
      <c r="JJC639" s="1"/>
      <c r="JJD639" s="1"/>
      <c r="JJE639" s="1"/>
      <c r="JJF639" s="1"/>
      <c r="JJG639" s="1"/>
      <c r="JJH639" s="1"/>
      <c r="JJI639" s="1"/>
      <c r="JJJ639" s="1"/>
      <c r="JJK639" s="1"/>
      <c r="JJL639" s="1"/>
      <c r="JJM639" s="1"/>
      <c r="JJN639" s="1"/>
      <c r="JJO639" s="1"/>
      <c r="JJP639" s="1"/>
      <c r="JJQ639" s="1"/>
      <c r="JJR639" s="1"/>
      <c r="JJS639" s="1"/>
      <c r="JJT639" s="1"/>
      <c r="JJU639" s="1"/>
      <c r="JJV639" s="1"/>
      <c r="JJW639" s="1"/>
      <c r="JJX639" s="1"/>
      <c r="JJY639" s="1"/>
      <c r="JJZ639" s="1"/>
      <c r="JKA639" s="1"/>
      <c r="JKB639" s="1"/>
      <c r="JKC639" s="1"/>
      <c r="JKD639" s="1"/>
      <c r="JKE639" s="1"/>
      <c r="JKF639" s="1"/>
      <c r="JKG639" s="1"/>
      <c r="JKH639" s="1"/>
      <c r="JKI639" s="1"/>
      <c r="JKJ639" s="1"/>
      <c r="JKK639" s="1"/>
      <c r="JKL639" s="1"/>
      <c r="JKM639" s="1"/>
      <c r="JKN639" s="1"/>
      <c r="JKO639" s="1"/>
      <c r="JKP639" s="1"/>
      <c r="JKQ639" s="1"/>
      <c r="JKR639" s="1"/>
      <c r="JKS639" s="1"/>
      <c r="JKT639" s="1"/>
      <c r="JKU639" s="1"/>
      <c r="JKV639" s="1"/>
      <c r="JKW639" s="1"/>
      <c r="JKX639" s="1"/>
      <c r="JKY639" s="1"/>
      <c r="JKZ639" s="1"/>
      <c r="JLA639" s="1"/>
      <c r="JLB639" s="1"/>
      <c r="JLC639" s="1"/>
      <c r="JLD639" s="1"/>
      <c r="JLE639" s="1"/>
      <c r="JLF639" s="1"/>
      <c r="JLG639" s="1"/>
      <c r="JLH639" s="1"/>
      <c r="JLI639" s="1"/>
      <c r="JLJ639" s="1"/>
      <c r="JLK639" s="1"/>
      <c r="JLL639" s="1"/>
      <c r="JLM639" s="1"/>
      <c r="JLN639" s="1"/>
      <c r="JLO639" s="1"/>
      <c r="JLP639" s="1"/>
      <c r="JLQ639" s="1"/>
      <c r="JLR639" s="1"/>
      <c r="JLS639" s="1"/>
      <c r="JLT639" s="1"/>
      <c r="JLU639" s="1"/>
      <c r="JLV639" s="1"/>
      <c r="JLW639" s="1"/>
      <c r="JLX639" s="1"/>
      <c r="JLY639" s="1"/>
      <c r="JLZ639" s="1"/>
      <c r="JMA639" s="1"/>
      <c r="JMB639" s="1"/>
      <c r="JMC639" s="1"/>
      <c r="JMD639" s="1"/>
      <c r="JME639" s="1"/>
      <c r="JMF639" s="1"/>
      <c r="JMG639" s="1"/>
      <c r="JMH639" s="1"/>
      <c r="JMI639" s="1"/>
      <c r="JMJ639" s="1"/>
      <c r="JMK639" s="1"/>
      <c r="JML639" s="1"/>
      <c r="JMM639" s="1"/>
      <c r="JMN639" s="1"/>
      <c r="JMO639" s="1"/>
      <c r="JMP639" s="1"/>
      <c r="JMQ639" s="1"/>
      <c r="JMR639" s="1"/>
      <c r="JMS639" s="1"/>
      <c r="JMT639" s="1"/>
      <c r="JMU639" s="1"/>
      <c r="JMV639" s="1"/>
      <c r="JMW639" s="1"/>
      <c r="JMX639" s="1"/>
      <c r="JMY639" s="1"/>
      <c r="JMZ639" s="1"/>
      <c r="JNA639" s="1"/>
      <c r="JNB639" s="1"/>
      <c r="JNC639" s="1"/>
      <c r="JND639" s="1"/>
      <c r="JNE639" s="1"/>
      <c r="JNF639" s="1"/>
      <c r="JNG639" s="1"/>
      <c r="JNH639" s="1"/>
      <c r="JNI639" s="1"/>
      <c r="JNJ639" s="1"/>
      <c r="JNK639" s="1"/>
      <c r="JNL639" s="1"/>
      <c r="JNM639" s="1"/>
      <c r="JNN639" s="1"/>
      <c r="JNO639" s="1"/>
      <c r="JNP639" s="1"/>
      <c r="JNQ639" s="1"/>
      <c r="JNR639" s="1"/>
      <c r="JNS639" s="1"/>
      <c r="JNT639" s="1"/>
      <c r="JNU639" s="1"/>
      <c r="JNV639" s="1"/>
      <c r="JNW639" s="1"/>
      <c r="JNX639" s="1"/>
      <c r="JNY639" s="1"/>
      <c r="JNZ639" s="1"/>
      <c r="JOA639" s="1"/>
      <c r="JOB639" s="1"/>
      <c r="JOC639" s="1"/>
      <c r="JOD639" s="1"/>
      <c r="JOE639" s="1"/>
      <c r="JOF639" s="1"/>
      <c r="JOG639" s="1"/>
      <c r="JOH639" s="1"/>
      <c r="JOI639" s="1"/>
      <c r="JOJ639" s="1"/>
      <c r="JOK639" s="1"/>
      <c r="JOL639" s="1"/>
      <c r="JOM639" s="1"/>
      <c r="JON639" s="1"/>
      <c r="JOO639" s="1"/>
      <c r="JOP639" s="1"/>
      <c r="JOQ639" s="1"/>
      <c r="JOR639" s="1"/>
      <c r="JOS639" s="1"/>
      <c r="JOT639" s="1"/>
      <c r="JOU639" s="1"/>
      <c r="JOV639" s="1"/>
      <c r="JOW639" s="1"/>
      <c r="JOX639" s="1"/>
      <c r="JOY639" s="1"/>
      <c r="JOZ639" s="1"/>
      <c r="JPA639" s="1"/>
      <c r="JPB639" s="1"/>
      <c r="JPC639" s="1"/>
      <c r="JPD639" s="1"/>
      <c r="JPE639" s="1"/>
      <c r="JPF639" s="1"/>
      <c r="JPG639" s="1"/>
      <c r="JPH639" s="1"/>
      <c r="JPI639" s="1"/>
      <c r="JPJ639" s="1"/>
      <c r="JPK639" s="1"/>
      <c r="JPL639" s="1"/>
      <c r="JPM639" s="1"/>
      <c r="JPN639" s="1"/>
      <c r="JPO639" s="1"/>
      <c r="JPP639" s="1"/>
      <c r="JPQ639" s="1"/>
      <c r="JPR639" s="1"/>
      <c r="JPS639" s="1"/>
      <c r="JPT639" s="1"/>
      <c r="JPU639" s="1"/>
      <c r="JPV639" s="1"/>
      <c r="JPW639" s="1"/>
      <c r="JPX639" s="1"/>
      <c r="JPY639" s="1"/>
      <c r="JPZ639" s="1"/>
      <c r="JQA639" s="1"/>
      <c r="JQB639" s="1"/>
      <c r="JQC639" s="1"/>
      <c r="JQD639" s="1"/>
      <c r="JQE639" s="1"/>
      <c r="JQF639" s="1"/>
      <c r="JQG639" s="1"/>
      <c r="JQH639" s="1"/>
      <c r="JQI639" s="1"/>
      <c r="JQJ639" s="1"/>
      <c r="JQK639" s="1"/>
      <c r="JQL639" s="1"/>
      <c r="JQM639" s="1"/>
      <c r="JQN639" s="1"/>
      <c r="JQO639" s="1"/>
      <c r="JQP639" s="1"/>
      <c r="JQQ639" s="1"/>
      <c r="JQR639" s="1"/>
      <c r="JQS639" s="1"/>
      <c r="JQT639" s="1"/>
      <c r="JQU639" s="1"/>
      <c r="JQV639" s="1"/>
      <c r="JQW639" s="1"/>
      <c r="JQX639" s="1"/>
      <c r="JQY639" s="1"/>
      <c r="JQZ639" s="1"/>
      <c r="JRA639" s="1"/>
      <c r="JRB639" s="1"/>
      <c r="JRC639" s="1"/>
      <c r="JRD639" s="1"/>
      <c r="JRE639" s="1"/>
      <c r="JRF639" s="1"/>
      <c r="JRG639" s="1"/>
      <c r="JRH639" s="1"/>
      <c r="JRI639" s="1"/>
      <c r="JRJ639" s="1"/>
      <c r="JRK639" s="1"/>
      <c r="JRL639" s="1"/>
      <c r="JRM639" s="1"/>
      <c r="JRN639" s="1"/>
      <c r="JRO639" s="1"/>
      <c r="JRP639" s="1"/>
      <c r="JRQ639" s="1"/>
      <c r="JRR639" s="1"/>
      <c r="JRS639" s="1"/>
      <c r="JRT639" s="1"/>
      <c r="JRU639" s="1"/>
      <c r="JRV639" s="1"/>
      <c r="JRW639" s="1"/>
      <c r="JRX639" s="1"/>
      <c r="JRY639" s="1"/>
      <c r="JRZ639" s="1"/>
      <c r="JSA639" s="1"/>
      <c r="JSB639" s="1"/>
      <c r="JSC639" s="1"/>
      <c r="JSD639" s="1"/>
      <c r="JSE639" s="1"/>
      <c r="JSF639" s="1"/>
      <c r="JSG639" s="1"/>
      <c r="JSH639" s="1"/>
      <c r="JSI639" s="1"/>
      <c r="JSJ639" s="1"/>
      <c r="JSK639" s="1"/>
      <c r="JSL639" s="1"/>
      <c r="JSM639" s="1"/>
      <c r="JSN639" s="1"/>
      <c r="JSO639" s="1"/>
      <c r="JSP639" s="1"/>
      <c r="JSQ639" s="1"/>
      <c r="JSR639" s="1"/>
      <c r="JSS639" s="1"/>
      <c r="JST639" s="1"/>
      <c r="JSU639" s="1"/>
      <c r="JSV639" s="1"/>
      <c r="JSW639" s="1"/>
      <c r="JSX639" s="1"/>
      <c r="JSY639" s="1"/>
      <c r="JSZ639" s="1"/>
      <c r="JTA639" s="1"/>
      <c r="JTB639" s="1"/>
      <c r="JTC639" s="1"/>
      <c r="JTD639" s="1"/>
      <c r="JTE639" s="1"/>
      <c r="JTF639" s="1"/>
      <c r="JTG639" s="1"/>
      <c r="JTH639" s="1"/>
      <c r="JTI639" s="1"/>
      <c r="JTJ639" s="1"/>
      <c r="JTK639" s="1"/>
      <c r="JTL639" s="1"/>
      <c r="JTM639" s="1"/>
      <c r="JTN639" s="1"/>
      <c r="JTO639" s="1"/>
      <c r="JTP639" s="1"/>
      <c r="JTQ639" s="1"/>
      <c r="JTR639" s="1"/>
      <c r="JTS639" s="1"/>
      <c r="JTT639" s="1"/>
      <c r="JTU639" s="1"/>
      <c r="JTV639" s="1"/>
      <c r="JTW639" s="1"/>
      <c r="JTX639" s="1"/>
      <c r="JTY639" s="1"/>
      <c r="JTZ639" s="1"/>
      <c r="JUA639" s="1"/>
      <c r="JUB639" s="1"/>
      <c r="JUC639" s="1"/>
      <c r="JUD639" s="1"/>
      <c r="JUE639" s="1"/>
      <c r="JUF639" s="1"/>
      <c r="JUG639" s="1"/>
      <c r="JUH639" s="1"/>
      <c r="JUI639" s="1"/>
      <c r="JUJ639" s="1"/>
      <c r="JUK639" s="1"/>
      <c r="JUL639" s="1"/>
      <c r="JUM639" s="1"/>
      <c r="JUN639" s="1"/>
      <c r="JUO639" s="1"/>
      <c r="JUP639" s="1"/>
      <c r="JUQ639" s="1"/>
      <c r="JUR639" s="1"/>
      <c r="JUS639" s="1"/>
      <c r="JUT639" s="1"/>
      <c r="JUU639" s="1"/>
      <c r="JUV639" s="1"/>
      <c r="JUW639" s="1"/>
      <c r="JUX639" s="1"/>
      <c r="JUY639" s="1"/>
      <c r="JUZ639" s="1"/>
      <c r="JVA639" s="1"/>
      <c r="JVB639" s="1"/>
      <c r="JVC639" s="1"/>
      <c r="JVD639" s="1"/>
      <c r="JVE639" s="1"/>
      <c r="JVF639" s="1"/>
      <c r="JVG639" s="1"/>
      <c r="JVH639" s="1"/>
      <c r="JVI639" s="1"/>
      <c r="JVJ639" s="1"/>
      <c r="JVK639" s="1"/>
      <c r="JVL639" s="1"/>
      <c r="JVM639" s="1"/>
      <c r="JVN639" s="1"/>
      <c r="JVO639" s="1"/>
      <c r="JVP639" s="1"/>
      <c r="JVQ639" s="1"/>
      <c r="JVR639" s="1"/>
      <c r="JVS639" s="1"/>
      <c r="JVT639" s="1"/>
      <c r="JVU639" s="1"/>
      <c r="JVV639" s="1"/>
      <c r="JVW639" s="1"/>
      <c r="JVX639" s="1"/>
      <c r="JVY639" s="1"/>
      <c r="JVZ639" s="1"/>
      <c r="JWA639" s="1"/>
      <c r="JWB639" s="1"/>
      <c r="JWC639" s="1"/>
      <c r="JWD639" s="1"/>
      <c r="JWE639" s="1"/>
      <c r="JWF639" s="1"/>
      <c r="JWG639" s="1"/>
      <c r="JWH639" s="1"/>
      <c r="JWI639" s="1"/>
      <c r="JWJ639" s="1"/>
      <c r="JWK639" s="1"/>
      <c r="JWL639" s="1"/>
      <c r="JWM639" s="1"/>
      <c r="JWN639" s="1"/>
      <c r="JWO639" s="1"/>
      <c r="JWP639" s="1"/>
      <c r="JWQ639" s="1"/>
      <c r="JWR639" s="1"/>
      <c r="JWS639" s="1"/>
      <c r="JWT639" s="1"/>
      <c r="JWU639" s="1"/>
      <c r="JWV639" s="1"/>
      <c r="JWW639" s="1"/>
      <c r="JWX639" s="1"/>
      <c r="JWY639" s="1"/>
      <c r="JWZ639" s="1"/>
      <c r="JXA639" s="1"/>
      <c r="JXB639" s="1"/>
      <c r="JXC639" s="1"/>
      <c r="JXD639" s="1"/>
      <c r="JXE639" s="1"/>
      <c r="JXF639" s="1"/>
      <c r="JXG639" s="1"/>
      <c r="JXH639" s="1"/>
      <c r="JXI639" s="1"/>
      <c r="JXJ639" s="1"/>
      <c r="JXK639" s="1"/>
      <c r="JXL639" s="1"/>
      <c r="JXM639" s="1"/>
      <c r="JXN639" s="1"/>
      <c r="JXO639" s="1"/>
      <c r="JXP639" s="1"/>
      <c r="JXQ639" s="1"/>
      <c r="JXR639" s="1"/>
      <c r="JXS639" s="1"/>
      <c r="JXT639" s="1"/>
      <c r="JXU639" s="1"/>
      <c r="JXV639" s="1"/>
      <c r="JXW639" s="1"/>
      <c r="JXX639" s="1"/>
      <c r="JXY639" s="1"/>
      <c r="JXZ639" s="1"/>
      <c r="JYA639" s="1"/>
      <c r="JYB639" s="1"/>
      <c r="JYC639" s="1"/>
      <c r="JYD639" s="1"/>
      <c r="JYE639" s="1"/>
      <c r="JYF639" s="1"/>
      <c r="JYG639" s="1"/>
      <c r="JYH639" s="1"/>
      <c r="JYI639" s="1"/>
      <c r="JYJ639" s="1"/>
      <c r="JYK639" s="1"/>
      <c r="JYL639" s="1"/>
      <c r="JYM639" s="1"/>
      <c r="JYN639" s="1"/>
      <c r="JYO639" s="1"/>
      <c r="JYP639" s="1"/>
      <c r="JYQ639" s="1"/>
      <c r="JYR639" s="1"/>
      <c r="JYS639" s="1"/>
      <c r="JYT639" s="1"/>
      <c r="JYU639" s="1"/>
      <c r="JYV639" s="1"/>
      <c r="JYW639" s="1"/>
      <c r="JYX639" s="1"/>
      <c r="JYY639" s="1"/>
      <c r="JYZ639" s="1"/>
      <c r="JZA639" s="1"/>
      <c r="JZB639" s="1"/>
      <c r="JZC639" s="1"/>
      <c r="JZD639" s="1"/>
      <c r="JZE639" s="1"/>
      <c r="JZF639" s="1"/>
      <c r="JZG639" s="1"/>
      <c r="JZH639" s="1"/>
      <c r="JZI639" s="1"/>
      <c r="JZJ639" s="1"/>
      <c r="JZK639" s="1"/>
      <c r="JZL639" s="1"/>
      <c r="JZM639" s="1"/>
      <c r="JZN639" s="1"/>
      <c r="JZO639" s="1"/>
      <c r="JZP639" s="1"/>
      <c r="JZQ639" s="1"/>
      <c r="JZR639" s="1"/>
      <c r="JZS639" s="1"/>
      <c r="JZT639" s="1"/>
      <c r="JZU639" s="1"/>
      <c r="JZV639" s="1"/>
      <c r="JZW639" s="1"/>
      <c r="JZX639" s="1"/>
      <c r="JZY639" s="1"/>
      <c r="JZZ639" s="1"/>
      <c r="KAA639" s="1"/>
      <c r="KAB639" s="1"/>
      <c r="KAC639" s="1"/>
      <c r="KAD639" s="1"/>
      <c r="KAE639" s="1"/>
      <c r="KAF639" s="1"/>
      <c r="KAG639" s="1"/>
      <c r="KAH639" s="1"/>
      <c r="KAI639" s="1"/>
      <c r="KAJ639" s="1"/>
      <c r="KAK639" s="1"/>
      <c r="KAL639" s="1"/>
      <c r="KAM639" s="1"/>
      <c r="KAN639" s="1"/>
      <c r="KAO639" s="1"/>
      <c r="KAP639" s="1"/>
      <c r="KAQ639" s="1"/>
      <c r="KAR639" s="1"/>
      <c r="KAS639" s="1"/>
      <c r="KAT639" s="1"/>
      <c r="KAU639" s="1"/>
      <c r="KAV639" s="1"/>
      <c r="KAW639" s="1"/>
      <c r="KAX639" s="1"/>
      <c r="KAY639" s="1"/>
      <c r="KAZ639" s="1"/>
      <c r="KBA639" s="1"/>
      <c r="KBB639" s="1"/>
      <c r="KBC639" s="1"/>
      <c r="KBD639" s="1"/>
      <c r="KBE639" s="1"/>
      <c r="KBF639" s="1"/>
      <c r="KBG639" s="1"/>
      <c r="KBH639" s="1"/>
      <c r="KBI639" s="1"/>
      <c r="KBJ639" s="1"/>
      <c r="KBK639" s="1"/>
      <c r="KBL639" s="1"/>
      <c r="KBM639" s="1"/>
      <c r="KBN639" s="1"/>
      <c r="KBO639" s="1"/>
      <c r="KBP639" s="1"/>
      <c r="KBQ639" s="1"/>
      <c r="KBR639" s="1"/>
      <c r="KBS639" s="1"/>
      <c r="KBT639" s="1"/>
      <c r="KBU639" s="1"/>
      <c r="KBV639" s="1"/>
      <c r="KBW639" s="1"/>
      <c r="KBX639" s="1"/>
      <c r="KBY639" s="1"/>
      <c r="KBZ639" s="1"/>
      <c r="KCA639" s="1"/>
      <c r="KCB639" s="1"/>
      <c r="KCC639" s="1"/>
      <c r="KCD639" s="1"/>
      <c r="KCE639" s="1"/>
      <c r="KCF639" s="1"/>
      <c r="KCG639" s="1"/>
      <c r="KCH639" s="1"/>
      <c r="KCI639" s="1"/>
      <c r="KCJ639" s="1"/>
      <c r="KCK639" s="1"/>
      <c r="KCL639" s="1"/>
      <c r="KCM639" s="1"/>
      <c r="KCN639" s="1"/>
      <c r="KCO639" s="1"/>
      <c r="KCP639" s="1"/>
      <c r="KCQ639" s="1"/>
      <c r="KCR639" s="1"/>
      <c r="KCS639" s="1"/>
      <c r="KCT639" s="1"/>
      <c r="KCU639" s="1"/>
      <c r="KCV639" s="1"/>
      <c r="KCW639" s="1"/>
      <c r="KCX639" s="1"/>
      <c r="KCY639" s="1"/>
      <c r="KCZ639" s="1"/>
      <c r="KDA639" s="1"/>
      <c r="KDB639" s="1"/>
      <c r="KDC639" s="1"/>
      <c r="KDD639" s="1"/>
      <c r="KDE639" s="1"/>
      <c r="KDF639" s="1"/>
      <c r="KDG639" s="1"/>
      <c r="KDH639" s="1"/>
      <c r="KDI639" s="1"/>
      <c r="KDJ639" s="1"/>
      <c r="KDK639" s="1"/>
      <c r="KDL639" s="1"/>
      <c r="KDM639" s="1"/>
      <c r="KDN639" s="1"/>
      <c r="KDO639" s="1"/>
      <c r="KDP639" s="1"/>
      <c r="KDQ639" s="1"/>
      <c r="KDR639" s="1"/>
      <c r="KDS639" s="1"/>
      <c r="KDT639" s="1"/>
      <c r="KDU639" s="1"/>
      <c r="KDV639" s="1"/>
      <c r="KDW639" s="1"/>
      <c r="KDX639" s="1"/>
      <c r="KDY639" s="1"/>
      <c r="KDZ639" s="1"/>
      <c r="KEA639" s="1"/>
      <c r="KEB639" s="1"/>
      <c r="KEC639" s="1"/>
      <c r="KED639" s="1"/>
      <c r="KEE639" s="1"/>
      <c r="KEF639" s="1"/>
      <c r="KEG639" s="1"/>
      <c r="KEH639" s="1"/>
      <c r="KEI639" s="1"/>
      <c r="KEJ639" s="1"/>
      <c r="KEK639" s="1"/>
      <c r="KEL639" s="1"/>
      <c r="KEM639" s="1"/>
      <c r="KEN639" s="1"/>
      <c r="KEO639" s="1"/>
      <c r="KEP639" s="1"/>
      <c r="KEQ639" s="1"/>
      <c r="KER639" s="1"/>
      <c r="KES639" s="1"/>
      <c r="KET639" s="1"/>
      <c r="KEU639" s="1"/>
      <c r="KEV639" s="1"/>
      <c r="KEW639" s="1"/>
      <c r="KEX639" s="1"/>
      <c r="KEY639" s="1"/>
      <c r="KEZ639" s="1"/>
      <c r="KFA639" s="1"/>
      <c r="KFB639" s="1"/>
      <c r="KFC639" s="1"/>
      <c r="KFD639" s="1"/>
      <c r="KFE639" s="1"/>
      <c r="KFF639" s="1"/>
      <c r="KFG639" s="1"/>
      <c r="KFH639" s="1"/>
      <c r="KFI639" s="1"/>
      <c r="KFJ639" s="1"/>
      <c r="KFK639" s="1"/>
      <c r="KFL639" s="1"/>
      <c r="KFM639" s="1"/>
      <c r="KFN639" s="1"/>
      <c r="KFO639" s="1"/>
      <c r="KFP639" s="1"/>
      <c r="KFQ639" s="1"/>
      <c r="KFR639" s="1"/>
      <c r="KFS639" s="1"/>
      <c r="KFT639" s="1"/>
      <c r="KFU639" s="1"/>
      <c r="KFV639" s="1"/>
      <c r="KFW639" s="1"/>
      <c r="KFX639" s="1"/>
      <c r="KFY639" s="1"/>
      <c r="KFZ639" s="1"/>
      <c r="KGA639" s="1"/>
      <c r="KGB639" s="1"/>
      <c r="KGC639" s="1"/>
      <c r="KGD639" s="1"/>
      <c r="KGE639" s="1"/>
      <c r="KGF639" s="1"/>
      <c r="KGG639" s="1"/>
      <c r="KGH639" s="1"/>
      <c r="KGI639" s="1"/>
      <c r="KGJ639" s="1"/>
      <c r="KGK639" s="1"/>
      <c r="KGL639" s="1"/>
      <c r="KGM639" s="1"/>
      <c r="KGN639" s="1"/>
      <c r="KGO639" s="1"/>
      <c r="KGP639" s="1"/>
      <c r="KGQ639" s="1"/>
      <c r="KGR639" s="1"/>
      <c r="KGS639" s="1"/>
      <c r="KGT639" s="1"/>
      <c r="KGU639" s="1"/>
      <c r="KGV639" s="1"/>
      <c r="KGW639" s="1"/>
      <c r="KGX639" s="1"/>
      <c r="KGY639" s="1"/>
      <c r="KGZ639" s="1"/>
      <c r="KHA639" s="1"/>
      <c r="KHB639" s="1"/>
      <c r="KHC639" s="1"/>
      <c r="KHD639" s="1"/>
      <c r="KHE639" s="1"/>
      <c r="KHF639" s="1"/>
      <c r="KHG639" s="1"/>
      <c r="KHH639" s="1"/>
      <c r="KHI639" s="1"/>
      <c r="KHJ639" s="1"/>
      <c r="KHK639" s="1"/>
      <c r="KHL639" s="1"/>
      <c r="KHM639" s="1"/>
      <c r="KHN639" s="1"/>
      <c r="KHO639" s="1"/>
      <c r="KHP639" s="1"/>
      <c r="KHQ639" s="1"/>
      <c r="KHR639" s="1"/>
      <c r="KHS639" s="1"/>
      <c r="KHT639" s="1"/>
      <c r="KHU639" s="1"/>
      <c r="KHV639" s="1"/>
      <c r="KHW639" s="1"/>
      <c r="KHX639" s="1"/>
      <c r="KHY639" s="1"/>
      <c r="KHZ639" s="1"/>
      <c r="KIA639" s="1"/>
      <c r="KIB639" s="1"/>
      <c r="KIC639" s="1"/>
      <c r="KID639" s="1"/>
      <c r="KIE639" s="1"/>
      <c r="KIF639" s="1"/>
      <c r="KIG639" s="1"/>
      <c r="KIH639" s="1"/>
      <c r="KII639" s="1"/>
      <c r="KIJ639" s="1"/>
      <c r="KIK639" s="1"/>
      <c r="KIL639" s="1"/>
      <c r="KIM639" s="1"/>
      <c r="KIN639" s="1"/>
      <c r="KIO639" s="1"/>
      <c r="KIP639" s="1"/>
      <c r="KIQ639" s="1"/>
      <c r="KIR639" s="1"/>
      <c r="KIS639" s="1"/>
      <c r="KIT639" s="1"/>
      <c r="KIU639" s="1"/>
      <c r="KIV639" s="1"/>
      <c r="KIW639" s="1"/>
      <c r="KIX639" s="1"/>
      <c r="KIY639" s="1"/>
      <c r="KIZ639" s="1"/>
      <c r="KJA639" s="1"/>
      <c r="KJB639" s="1"/>
      <c r="KJC639" s="1"/>
      <c r="KJD639" s="1"/>
      <c r="KJE639" s="1"/>
      <c r="KJF639" s="1"/>
      <c r="KJG639" s="1"/>
      <c r="KJH639" s="1"/>
      <c r="KJI639" s="1"/>
      <c r="KJJ639" s="1"/>
      <c r="KJK639" s="1"/>
      <c r="KJL639" s="1"/>
      <c r="KJM639" s="1"/>
      <c r="KJN639" s="1"/>
      <c r="KJO639" s="1"/>
      <c r="KJP639" s="1"/>
      <c r="KJQ639" s="1"/>
      <c r="KJR639" s="1"/>
      <c r="KJS639" s="1"/>
      <c r="KJT639" s="1"/>
      <c r="KJU639" s="1"/>
      <c r="KJV639" s="1"/>
      <c r="KJW639" s="1"/>
      <c r="KJX639" s="1"/>
      <c r="KJY639" s="1"/>
      <c r="KJZ639" s="1"/>
      <c r="KKA639" s="1"/>
      <c r="KKB639" s="1"/>
      <c r="KKC639" s="1"/>
      <c r="KKD639" s="1"/>
      <c r="KKE639" s="1"/>
      <c r="KKF639" s="1"/>
      <c r="KKG639" s="1"/>
      <c r="KKH639" s="1"/>
      <c r="KKI639" s="1"/>
      <c r="KKJ639" s="1"/>
      <c r="KKK639" s="1"/>
      <c r="KKL639" s="1"/>
      <c r="KKM639" s="1"/>
      <c r="KKN639" s="1"/>
      <c r="KKO639" s="1"/>
      <c r="KKP639" s="1"/>
      <c r="KKQ639" s="1"/>
      <c r="KKR639" s="1"/>
      <c r="KKS639" s="1"/>
      <c r="KKT639" s="1"/>
      <c r="KKU639" s="1"/>
      <c r="KKV639" s="1"/>
      <c r="KKW639" s="1"/>
      <c r="KKX639" s="1"/>
      <c r="KKY639" s="1"/>
      <c r="KKZ639" s="1"/>
      <c r="KLA639" s="1"/>
      <c r="KLB639" s="1"/>
      <c r="KLC639" s="1"/>
      <c r="KLD639" s="1"/>
      <c r="KLE639" s="1"/>
      <c r="KLF639" s="1"/>
      <c r="KLG639" s="1"/>
      <c r="KLH639" s="1"/>
      <c r="KLI639" s="1"/>
      <c r="KLJ639" s="1"/>
      <c r="KLK639" s="1"/>
      <c r="KLL639" s="1"/>
      <c r="KLM639" s="1"/>
      <c r="KLN639" s="1"/>
      <c r="KLO639" s="1"/>
      <c r="KLP639" s="1"/>
      <c r="KLQ639" s="1"/>
      <c r="KLR639" s="1"/>
      <c r="KLS639" s="1"/>
      <c r="KLT639" s="1"/>
      <c r="KLU639" s="1"/>
      <c r="KLV639" s="1"/>
      <c r="KLW639" s="1"/>
      <c r="KLX639" s="1"/>
      <c r="KLY639" s="1"/>
      <c r="KLZ639" s="1"/>
      <c r="KMA639" s="1"/>
      <c r="KMB639" s="1"/>
      <c r="KMC639" s="1"/>
      <c r="KMD639" s="1"/>
      <c r="KME639" s="1"/>
      <c r="KMF639" s="1"/>
      <c r="KMG639" s="1"/>
      <c r="KMH639" s="1"/>
      <c r="KMI639" s="1"/>
      <c r="KMJ639" s="1"/>
      <c r="KMK639" s="1"/>
      <c r="KML639" s="1"/>
      <c r="KMM639" s="1"/>
      <c r="KMN639" s="1"/>
      <c r="KMO639" s="1"/>
      <c r="KMP639" s="1"/>
      <c r="KMQ639" s="1"/>
      <c r="KMR639" s="1"/>
      <c r="KMS639" s="1"/>
      <c r="KMT639" s="1"/>
      <c r="KMU639" s="1"/>
      <c r="KMV639" s="1"/>
      <c r="KMW639" s="1"/>
      <c r="KMX639" s="1"/>
      <c r="KMY639" s="1"/>
      <c r="KMZ639" s="1"/>
      <c r="KNA639" s="1"/>
      <c r="KNB639" s="1"/>
      <c r="KNC639" s="1"/>
      <c r="KND639" s="1"/>
      <c r="KNE639" s="1"/>
      <c r="KNF639" s="1"/>
      <c r="KNG639" s="1"/>
      <c r="KNH639" s="1"/>
      <c r="KNI639" s="1"/>
      <c r="KNJ639" s="1"/>
      <c r="KNK639" s="1"/>
      <c r="KNL639" s="1"/>
      <c r="KNM639" s="1"/>
      <c r="KNN639" s="1"/>
      <c r="KNO639" s="1"/>
      <c r="KNP639" s="1"/>
      <c r="KNQ639" s="1"/>
      <c r="KNR639" s="1"/>
      <c r="KNS639" s="1"/>
      <c r="KNT639" s="1"/>
      <c r="KNU639" s="1"/>
      <c r="KNV639" s="1"/>
      <c r="KNW639" s="1"/>
      <c r="KNX639" s="1"/>
      <c r="KNY639" s="1"/>
      <c r="KNZ639" s="1"/>
      <c r="KOA639" s="1"/>
      <c r="KOB639" s="1"/>
      <c r="KOC639" s="1"/>
      <c r="KOD639" s="1"/>
      <c r="KOE639" s="1"/>
      <c r="KOF639" s="1"/>
      <c r="KOG639" s="1"/>
      <c r="KOH639" s="1"/>
      <c r="KOI639" s="1"/>
      <c r="KOJ639" s="1"/>
      <c r="KOK639" s="1"/>
      <c r="KOL639" s="1"/>
      <c r="KOM639" s="1"/>
      <c r="KON639" s="1"/>
      <c r="KOO639" s="1"/>
      <c r="KOP639" s="1"/>
      <c r="KOQ639" s="1"/>
      <c r="KOR639" s="1"/>
      <c r="KOS639" s="1"/>
      <c r="KOT639" s="1"/>
      <c r="KOU639" s="1"/>
      <c r="KOV639" s="1"/>
      <c r="KOW639" s="1"/>
      <c r="KOX639" s="1"/>
      <c r="KOY639" s="1"/>
      <c r="KOZ639" s="1"/>
      <c r="KPA639" s="1"/>
      <c r="KPB639" s="1"/>
      <c r="KPC639" s="1"/>
      <c r="KPD639" s="1"/>
      <c r="KPE639" s="1"/>
      <c r="KPF639" s="1"/>
      <c r="KPG639" s="1"/>
      <c r="KPH639" s="1"/>
      <c r="KPI639" s="1"/>
      <c r="KPJ639" s="1"/>
      <c r="KPK639" s="1"/>
      <c r="KPL639" s="1"/>
      <c r="KPM639" s="1"/>
      <c r="KPN639" s="1"/>
      <c r="KPO639" s="1"/>
      <c r="KPP639" s="1"/>
      <c r="KPQ639" s="1"/>
      <c r="KPR639" s="1"/>
      <c r="KPS639" s="1"/>
      <c r="KPT639" s="1"/>
      <c r="KPU639" s="1"/>
      <c r="KPV639" s="1"/>
      <c r="KPW639" s="1"/>
      <c r="KPX639" s="1"/>
      <c r="KPY639" s="1"/>
      <c r="KPZ639" s="1"/>
      <c r="KQA639" s="1"/>
      <c r="KQB639" s="1"/>
      <c r="KQC639" s="1"/>
      <c r="KQD639" s="1"/>
      <c r="KQE639" s="1"/>
      <c r="KQF639" s="1"/>
      <c r="KQG639" s="1"/>
      <c r="KQH639" s="1"/>
      <c r="KQI639" s="1"/>
      <c r="KQJ639" s="1"/>
      <c r="KQK639" s="1"/>
      <c r="KQL639" s="1"/>
      <c r="KQM639" s="1"/>
      <c r="KQN639" s="1"/>
      <c r="KQO639" s="1"/>
      <c r="KQP639" s="1"/>
      <c r="KQQ639" s="1"/>
      <c r="KQR639" s="1"/>
      <c r="KQS639" s="1"/>
      <c r="KQT639" s="1"/>
      <c r="KQU639" s="1"/>
      <c r="KQV639" s="1"/>
      <c r="KQW639" s="1"/>
      <c r="KQX639" s="1"/>
      <c r="KQY639" s="1"/>
      <c r="KQZ639" s="1"/>
      <c r="KRA639" s="1"/>
      <c r="KRB639" s="1"/>
      <c r="KRC639" s="1"/>
      <c r="KRD639" s="1"/>
      <c r="KRE639" s="1"/>
      <c r="KRF639" s="1"/>
      <c r="KRG639" s="1"/>
      <c r="KRH639" s="1"/>
      <c r="KRI639" s="1"/>
      <c r="KRJ639" s="1"/>
      <c r="KRK639" s="1"/>
      <c r="KRL639" s="1"/>
      <c r="KRM639" s="1"/>
      <c r="KRN639" s="1"/>
      <c r="KRO639" s="1"/>
      <c r="KRP639" s="1"/>
      <c r="KRQ639" s="1"/>
      <c r="KRR639" s="1"/>
      <c r="KRS639" s="1"/>
      <c r="KRT639" s="1"/>
      <c r="KRU639" s="1"/>
      <c r="KRV639" s="1"/>
      <c r="KRW639" s="1"/>
      <c r="KRX639" s="1"/>
      <c r="KRY639" s="1"/>
      <c r="KRZ639" s="1"/>
      <c r="KSA639" s="1"/>
      <c r="KSB639" s="1"/>
      <c r="KSC639" s="1"/>
      <c r="KSD639" s="1"/>
      <c r="KSE639" s="1"/>
      <c r="KSF639" s="1"/>
      <c r="KSG639" s="1"/>
      <c r="KSH639" s="1"/>
      <c r="KSI639" s="1"/>
      <c r="KSJ639" s="1"/>
      <c r="KSK639" s="1"/>
      <c r="KSL639" s="1"/>
      <c r="KSM639" s="1"/>
      <c r="KSN639" s="1"/>
      <c r="KSO639" s="1"/>
      <c r="KSP639" s="1"/>
      <c r="KSQ639" s="1"/>
      <c r="KSR639" s="1"/>
      <c r="KSS639" s="1"/>
      <c r="KST639" s="1"/>
      <c r="KSU639" s="1"/>
      <c r="KSV639" s="1"/>
      <c r="KSW639" s="1"/>
      <c r="KSX639" s="1"/>
      <c r="KSY639" s="1"/>
      <c r="KSZ639" s="1"/>
      <c r="KTA639" s="1"/>
      <c r="KTB639" s="1"/>
      <c r="KTC639" s="1"/>
      <c r="KTD639" s="1"/>
      <c r="KTE639" s="1"/>
      <c r="KTF639" s="1"/>
      <c r="KTG639" s="1"/>
      <c r="KTH639" s="1"/>
      <c r="KTI639" s="1"/>
      <c r="KTJ639" s="1"/>
      <c r="KTK639" s="1"/>
      <c r="KTL639" s="1"/>
      <c r="KTM639" s="1"/>
      <c r="KTN639" s="1"/>
      <c r="KTO639" s="1"/>
      <c r="KTP639" s="1"/>
      <c r="KTQ639" s="1"/>
      <c r="KTR639" s="1"/>
      <c r="KTS639" s="1"/>
      <c r="KTT639" s="1"/>
      <c r="KTU639" s="1"/>
      <c r="KTV639" s="1"/>
      <c r="KTW639" s="1"/>
      <c r="KTX639" s="1"/>
      <c r="KTY639" s="1"/>
      <c r="KTZ639" s="1"/>
      <c r="KUA639" s="1"/>
      <c r="KUB639" s="1"/>
      <c r="KUC639" s="1"/>
      <c r="KUD639" s="1"/>
      <c r="KUE639" s="1"/>
      <c r="KUF639" s="1"/>
      <c r="KUG639" s="1"/>
      <c r="KUH639" s="1"/>
      <c r="KUI639" s="1"/>
      <c r="KUJ639" s="1"/>
      <c r="KUK639" s="1"/>
      <c r="KUL639" s="1"/>
      <c r="KUM639" s="1"/>
      <c r="KUN639" s="1"/>
      <c r="KUO639" s="1"/>
      <c r="KUP639" s="1"/>
      <c r="KUQ639" s="1"/>
      <c r="KUR639" s="1"/>
      <c r="KUS639" s="1"/>
      <c r="KUT639" s="1"/>
      <c r="KUU639" s="1"/>
      <c r="KUV639" s="1"/>
      <c r="KUW639" s="1"/>
      <c r="KUX639" s="1"/>
      <c r="KUY639" s="1"/>
      <c r="KUZ639" s="1"/>
      <c r="KVA639" s="1"/>
      <c r="KVB639" s="1"/>
      <c r="KVC639" s="1"/>
      <c r="KVD639" s="1"/>
      <c r="KVE639" s="1"/>
      <c r="KVF639" s="1"/>
      <c r="KVG639" s="1"/>
      <c r="KVH639" s="1"/>
      <c r="KVI639" s="1"/>
      <c r="KVJ639" s="1"/>
      <c r="KVK639" s="1"/>
      <c r="KVL639" s="1"/>
      <c r="KVM639" s="1"/>
      <c r="KVN639" s="1"/>
      <c r="KVO639" s="1"/>
      <c r="KVP639" s="1"/>
      <c r="KVQ639" s="1"/>
      <c r="KVR639" s="1"/>
      <c r="KVS639" s="1"/>
      <c r="KVT639" s="1"/>
      <c r="KVU639" s="1"/>
      <c r="KVV639" s="1"/>
      <c r="KVW639" s="1"/>
      <c r="KVX639" s="1"/>
      <c r="KVY639" s="1"/>
      <c r="KVZ639" s="1"/>
      <c r="KWA639" s="1"/>
      <c r="KWB639" s="1"/>
      <c r="KWC639" s="1"/>
      <c r="KWD639" s="1"/>
      <c r="KWE639" s="1"/>
      <c r="KWF639" s="1"/>
      <c r="KWG639" s="1"/>
      <c r="KWH639" s="1"/>
      <c r="KWI639" s="1"/>
      <c r="KWJ639" s="1"/>
      <c r="KWK639" s="1"/>
      <c r="KWL639" s="1"/>
      <c r="KWM639" s="1"/>
      <c r="KWN639" s="1"/>
      <c r="KWO639" s="1"/>
      <c r="KWP639" s="1"/>
      <c r="KWQ639" s="1"/>
      <c r="KWR639" s="1"/>
      <c r="KWS639" s="1"/>
      <c r="KWT639" s="1"/>
      <c r="KWU639" s="1"/>
      <c r="KWV639" s="1"/>
      <c r="KWW639" s="1"/>
      <c r="KWX639" s="1"/>
      <c r="KWY639" s="1"/>
      <c r="KWZ639" s="1"/>
      <c r="KXA639" s="1"/>
      <c r="KXB639" s="1"/>
      <c r="KXC639" s="1"/>
      <c r="KXD639" s="1"/>
      <c r="KXE639" s="1"/>
      <c r="KXF639" s="1"/>
      <c r="KXG639" s="1"/>
      <c r="KXH639" s="1"/>
      <c r="KXI639" s="1"/>
      <c r="KXJ639" s="1"/>
      <c r="KXK639" s="1"/>
      <c r="KXL639" s="1"/>
      <c r="KXM639" s="1"/>
      <c r="KXN639" s="1"/>
      <c r="KXO639" s="1"/>
      <c r="KXP639" s="1"/>
      <c r="KXQ639" s="1"/>
      <c r="KXR639" s="1"/>
      <c r="KXS639" s="1"/>
      <c r="KXT639" s="1"/>
      <c r="KXU639" s="1"/>
      <c r="KXV639" s="1"/>
      <c r="KXW639" s="1"/>
      <c r="KXX639" s="1"/>
      <c r="KXY639" s="1"/>
      <c r="KXZ639" s="1"/>
      <c r="KYA639" s="1"/>
      <c r="KYB639" s="1"/>
      <c r="KYC639" s="1"/>
      <c r="KYD639" s="1"/>
      <c r="KYE639" s="1"/>
      <c r="KYF639" s="1"/>
      <c r="KYG639" s="1"/>
      <c r="KYH639" s="1"/>
      <c r="KYI639" s="1"/>
      <c r="KYJ639" s="1"/>
      <c r="KYK639" s="1"/>
      <c r="KYL639" s="1"/>
      <c r="KYM639" s="1"/>
      <c r="KYN639" s="1"/>
      <c r="KYO639" s="1"/>
      <c r="KYP639" s="1"/>
      <c r="KYQ639" s="1"/>
      <c r="KYR639" s="1"/>
      <c r="KYS639" s="1"/>
      <c r="KYT639" s="1"/>
      <c r="KYU639" s="1"/>
      <c r="KYV639" s="1"/>
      <c r="KYW639" s="1"/>
      <c r="KYX639" s="1"/>
      <c r="KYY639" s="1"/>
      <c r="KYZ639" s="1"/>
      <c r="KZA639" s="1"/>
      <c r="KZB639" s="1"/>
      <c r="KZC639" s="1"/>
      <c r="KZD639" s="1"/>
      <c r="KZE639" s="1"/>
      <c r="KZF639" s="1"/>
      <c r="KZG639" s="1"/>
      <c r="KZH639" s="1"/>
      <c r="KZI639" s="1"/>
      <c r="KZJ639" s="1"/>
      <c r="KZK639" s="1"/>
      <c r="KZL639" s="1"/>
      <c r="KZM639" s="1"/>
      <c r="KZN639" s="1"/>
      <c r="KZO639" s="1"/>
      <c r="KZP639" s="1"/>
      <c r="KZQ639" s="1"/>
      <c r="KZR639" s="1"/>
      <c r="KZS639" s="1"/>
      <c r="KZT639" s="1"/>
      <c r="KZU639" s="1"/>
      <c r="KZV639" s="1"/>
      <c r="KZW639" s="1"/>
      <c r="KZX639" s="1"/>
      <c r="KZY639" s="1"/>
      <c r="KZZ639" s="1"/>
      <c r="LAA639" s="1"/>
      <c r="LAB639" s="1"/>
      <c r="LAC639" s="1"/>
      <c r="LAD639" s="1"/>
      <c r="LAE639" s="1"/>
      <c r="LAF639" s="1"/>
      <c r="LAG639" s="1"/>
      <c r="LAH639" s="1"/>
      <c r="LAI639" s="1"/>
      <c r="LAJ639" s="1"/>
      <c r="LAK639" s="1"/>
      <c r="LAL639" s="1"/>
      <c r="LAM639" s="1"/>
      <c r="LAN639" s="1"/>
      <c r="LAO639" s="1"/>
      <c r="LAP639" s="1"/>
      <c r="LAQ639" s="1"/>
      <c r="LAR639" s="1"/>
      <c r="LAS639" s="1"/>
      <c r="LAT639" s="1"/>
      <c r="LAU639" s="1"/>
      <c r="LAV639" s="1"/>
      <c r="LAW639" s="1"/>
      <c r="LAX639" s="1"/>
      <c r="LAY639" s="1"/>
      <c r="LAZ639" s="1"/>
      <c r="LBA639" s="1"/>
      <c r="LBB639" s="1"/>
      <c r="LBC639" s="1"/>
      <c r="LBD639" s="1"/>
      <c r="LBE639" s="1"/>
      <c r="LBF639" s="1"/>
      <c r="LBG639" s="1"/>
      <c r="LBH639" s="1"/>
      <c r="LBI639" s="1"/>
      <c r="LBJ639" s="1"/>
      <c r="LBK639" s="1"/>
      <c r="LBL639" s="1"/>
      <c r="LBM639" s="1"/>
      <c r="LBN639" s="1"/>
      <c r="LBO639" s="1"/>
      <c r="LBP639" s="1"/>
      <c r="LBQ639" s="1"/>
      <c r="LBR639" s="1"/>
      <c r="LBS639" s="1"/>
      <c r="LBT639" s="1"/>
      <c r="LBU639" s="1"/>
      <c r="LBV639" s="1"/>
      <c r="LBW639" s="1"/>
      <c r="LBX639" s="1"/>
      <c r="LBY639" s="1"/>
      <c r="LBZ639" s="1"/>
      <c r="LCA639" s="1"/>
      <c r="LCB639" s="1"/>
      <c r="LCC639" s="1"/>
      <c r="LCD639" s="1"/>
      <c r="LCE639" s="1"/>
      <c r="LCF639" s="1"/>
      <c r="LCG639" s="1"/>
      <c r="LCH639" s="1"/>
      <c r="LCI639" s="1"/>
      <c r="LCJ639" s="1"/>
      <c r="LCK639" s="1"/>
      <c r="LCL639" s="1"/>
      <c r="LCM639" s="1"/>
      <c r="LCN639" s="1"/>
      <c r="LCO639" s="1"/>
      <c r="LCP639" s="1"/>
      <c r="LCQ639" s="1"/>
      <c r="LCR639" s="1"/>
      <c r="LCS639" s="1"/>
      <c r="LCT639" s="1"/>
      <c r="LCU639" s="1"/>
      <c r="LCV639" s="1"/>
      <c r="LCW639" s="1"/>
      <c r="LCX639" s="1"/>
      <c r="LCY639" s="1"/>
      <c r="LCZ639" s="1"/>
      <c r="LDA639" s="1"/>
      <c r="LDB639" s="1"/>
      <c r="LDC639" s="1"/>
      <c r="LDD639" s="1"/>
      <c r="LDE639" s="1"/>
      <c r="LDF639" s="1"/>
      <c r="LDG639" s="1"/>
      <c r="LDH639" s="1"/>
      <c r="LDI639" s="1"/>
      <c r="LDJ639" s="1"/>
      <c r="LDK639" s="1"/>
      <c r="LDL639" s="1"/>
      <c r="LDM639" s="1"/>
      <c r="LDN639" s="1"/>
      <c r="LDO639" s="1"/>
      <c r="LDP639" s="1"/>
      <c r="LDQ639" s="1"/>
      <c r="LDR639" s="1"/>
      <c r="LDS639" s="1"/>
      <c r="LDT639" s="1"/>
      <c r="LDU639" s="1"/>
      <c r="LDV639" s="1"/>
      <c r="LDW639" s="1"/>
      <c r="LDX639" s="1"/>
      <c r="LDY639" s="1"/>
      <c r="LDZ639" s="1"/>
      <c r="LEA639" s="1"/>
      <c r="LEB639" s="1"/>
      <c r="LEC639" s="1"/>
      <c r="LED639" s="1"/>
      <c r="LEE639" s="1"/>
      <c r="LEF639" s="1"/>
      <c r="LEG639" s="1"/>
      <c r="LEH639" s="1"/>
      <c r="LEI639" s="1"/>
      <c r="LEJ639" s="1"/>
      <c r="LEK639" s="1"/>
      <c r="LEL639" s="1"/>
      <c r="LEM639" s="1"/>
      <c r="LEN639" s="1"/>
      <c r="LEO639" s="1"/>
      <c r="LEP639" s="1"/>
      <c r="LEQ639" s="1"/>
      <c r="LER639" s="1"/>
      <c r="LES639" s="1"/>
      <c r="LET639" s="1"/>
      <c r="LEU639" s="1"/>
      <c r="LEV639" s="1"/>
      <c r="LEW639" s="1"/>
      <c r="LEX639" s="1"/>
      <c r="LEY639" s="1"/>
      <c r="LEZ639" s="1"/>
      <c r="LFA639" s="1"/>
      <c r="LFB639" s="1"/>
      <c r="LFC639" s="1"/>
      <c r="LFD639" s="1"/>
      <c r="LFE639" s="1"/>
      <c r="LFF639" s="1"/>
      <c r="LFG639" s="1"/>
      <c r="LFH639" s="1"/>
      <c r="LFI639" s="1"/>
      <c r="LFJ639" s="1"/>
      <c r="LFK639" s="1"/>
      <c r="LFL639" s="1"/>
      <c r="LFM639" s="1"/>
      <c r="LFN639" s="1"/>
      <c r="LFO639" s="1"/>
      <c r="LFP639" s="1"/>
      <c r="LFQ639" s="1"/>
      <c r="LFR639" s="1"/>
      <c r="LFS639" s="1"/>
      <c r="LFT639" s="1"/>
      <c r="LFU639" s="1"/>
      <c r="LFV639" s="1"/>
      <c r="LFW639" s="1"/>
      <c r="LFX639" s="1"/>
      <c r="LFY639" s="1"/>
      <c r="LFZ639" s="1"/>
      <c r="LGA639" s="1"/>
      <c r="LGB639" s="1"/>
      <c r="LGC639" s="1"/>
      <c r="LGD639" s="1"/>
      <c r="LGE639" s="1"/>
      <c r="LGF639" s="1"/>
      <c r="LGG639" s="1"/>
      <c r="LGH639" s="1"/>
      <c r="LGI639" s="1"/>
      <c r="LGJ639" s="1"/>
      <c r="LGK639" s="1"/>
      <c r="LGL639" s="1"/>
      <c r="LGM639" s="1"/>
      <c r="LGN639" s="1"/>
      <c r="LGO639" s="1"/>
      <c r="LGP639" s="1"/>
      <c r="LGQ639" s="1"/>
      <c r="LGR639" s="1"/>
      <c r="LGS639" s="1"/>
      <c r="LGT639" s="1"/>
      <c r="LGU639" s="1"/>
      <c r="LGV639" s="1"/>
      <c r="LGW639" s="1"/>
      <c r="LGX639" s="1"/>
      <c r="LGY639" s="1"/>
      <c r="LGZ639" s="1"/>
      <c r="LHA639" s="1"/>
      <c r="LHB639" s="1"/>
      <c r="LHC639" s="1"/>
      <c r="LHD639" s="1"/>
      <c r="LHE639" s="1"/>
      <c r="LHF639" s="1"/>
      <c r="LHG639" s="1"/>
      <c r="LHH639" s="1"/>
      <c r="LHI639" s="1"/>
      <c r="LHJ639" s="1"/>
      <c r="LHK639" s="1"/>
      <c r="LHL639" s="1"/>
      <c r="LHM639" s="1"/>
      <c r="LHN639" s="1"/>
      <c r="LHO639" s="1"/>
      <c r="LHP639" s="1"/>
      <c r="LHQ639" s="1"/>
      <c r="LHR639" s="1"/>
      <c r="LHS639" s="1"/>
      <c r="LHT639" s="1"/>
      <c r="LHU639" s="1"/>
      <c r="LHV639" s="1"/>
      <c r="LHW639" s="1"/>
      <c r="LHX639" s="1"/>
      <c r="LHY639" s="1"/>
      <c r="LHZ639" s="1"/>
      <c r="LIA639" s="1"/>
      <c r="LIB639" s="1"/>
      <c r="LIC639" s="1"/>
      <c r="LID639" s="1"/>
      <c r="LIE639" s="1"/>
      <c r="LIF639" s="1"/>
      <c r="LIG639" s="1"/>
      <c r="LIH639" s="1"/>
      <c r="LII639" s="1"/>
      <c r="LIJ639" s="1"/>
      <c r="LIK639" s="1"/>
      <c r="LIL639" s="1"/>
      <c r="LIM639" s="1"/>
      <c r="LIN639" s="1"/>
      <c r="LIO639" s="1"/>
      <c r="LIP639" s="1"/>
      <c r="LIQ639" s="1"/>
      <c r="LIR639" s="1"/>
      <c r="LIS639" s="1"/>
      <c r="LIT639" s="1"/>
      <c r="LIU639" s="1"/>
      <c r="LIV639" s="1"/>
      <c r="LIW639" s="1"/>
      <c r="LIX639" s="1"/>
      <c r="LIY639" s="1"/>
      <c r="LIZ639" s="1"/>
      <c r="LJA639" s="1"/>
      <c r="LJB639" s="1"/>
      <c r="LJC639" s="1"/>
      <c r="LJD639" s="1"/>
      <c r="LJE639" s="1"/>
      <c r="LJF639" s="1"/>
      <c r="LJG639" s="1"/>
      <c r="LJH639" s="1"/>
      <c r="LJI639" s="1"/>
      <c r="LJJ639" s="1"/>
      <c r="LJK639" s="1"/>
      <c r="LJL639" s="1"/>
      <c r="LJM639" s="1"/>
      <c r="LJN639" s="1"/>
      <c r="LJO639" s="1"/>
      <c r="LJP639" s="1"/>
      <c r="LJQ639" s="1"/>
      <c r="LJR639" s="1"/>
      <c r="LJS639" s="1"/>
      <c r="LJT639" s="1"/>
      <c r="LJU639" s="1"/>
      <c r="LJV639" s="1"/>
      <c r="LJW639" s="1"/>
      <c r="LJX639" s="1"/>
      <c r="LJY639" s="1"/>
      <c r="LJZ639" s="1"/>
      <c r="LKA639" s="1"/>
      <c r="LKB639" s="1"/>
      <c r="LKC639" s="1"/>
      <c r="LKD639" s="1"/>
      <c r="LKE639" s="1"/>
      <c r="LKF639" s="1"/>
      <c r="LKG639" s="1"/>
      <c r="LKH639" s="1"/>
      <c r="LKI639" s="1"/>
      <c r="LKJ639" s="1"/>
      <c r="LKK639" s="1"/>
      <c r="LKL639" s="1"/>
      <c r="LKM639" s="1"/>
      <c r="LKN639" s="1"/>
      <c r="LKO639" s="1"/>
      <c r="LKP639" s="1"/>
      <c r="LKQ639" s="1"/>
      <c r="LKR639" s="1"/>
      <c r="LKS639" s="1"/>
      <c r="LKT639" s="1"/>
      <c r="LKU639" s="1"/>
      <c r="LKV639" s="1"/>
      <c r="LKW639" s="1"/>
      <c r="LKX639" s="1"/>
      <c r="LKY639" s="1"/>
      <c r="LKZ639" s="1"/>
      <c r="LLA639" s="1"/>
      <c r="LLB639" s="1"/>
      <c r="LLC639" s="1"/>
      <c r="LLD639" s="1"/>
      <c r="LLE639" s="1"/>
      <c r="LLF639" s="1"/>
      <c r="LLG639" s="1"/>
      <c r="LLH639" s="1"/>
      <c r="LLI639" s="1"/>
      <c r="LLJ639" s="1"/>
      <c r="LLK639" s="1"/>
      <c r="LLL639" s="1"/>
      <c r="LLM639" s="1"/>
      <c r="LLN639" s="1"/>
      <c r="LLO639" s="1"/>
      <c r="LLP639" s="1"/>
      <c r="LLQ639" s="1"/>
      <c r="LLR639" s="1"/>
      <c r="LLS639" s="1"/>
      <c r="LLT639" s="1"/>
      <c r="LLU639" s="1"/>
      <c r="LLV639" s="1"/>
      <c r="LLW639" s="1"/>
      <c r="LLX639" s="1"/>
      <c r="LLY639" s="1"/>
      <c r="LLZ639" s="1"/>
      <c r="LMA639" s="1"/>
      <c r="LMB639" s="1"/>
      <c r="LMC639" s="1"/>
      <c r="LMD639" s="1"/>
      <c r="LME639" s="1"/>
      <c r="LMF639" s="1"/>
      <c r="LMG639" s="1"/>
      <c r="LMH639" s="1"/>
      <c r="LMI639" s="1"/>
      <c r="LMJ639" s="1"/>
      <c r="LMK639" s="1"/>
      <c r="LML639" s="1"/>
      <c r="LMM639" s="1"/>
      <c r="LMN639" s="1"/>
      <c r="LMO639" s="1"/>
      <c r="LMP639" s="1"/>
      <c r="LMQ639" s="1"/>
      <c r="LMR639" s="1"/>
      <c r="LMS639" s="1"/>
      <c r="LMT639" s="1"/>
      <c r="LMU639" s="1"/>
      <c r="LMV639" s="1"/>
      <c r="LMW639" s="1"/>
      <c r="LMX639" s="1"/>
      <c r="LMY639" s="1"/>
      <c r="LMZ639" s="1"/>
      <c r="LNA639" s="1"/>
      <c r="LNB639" s="1"/>
      <c r="LNC639" s="1"/>
      <c r="LND639" s="1"/>
      <c r="LNE639" s="1"/>
      <c r="LNF639" s="1"/>
      <c r="LNG639" s="1"/>
      <c r="LNH639" s="1"/>
      <c r="LNI639" s="1"/>
      <c r="LNJ639" s="1"/>
      <c r="LNK639" s="1"/>
      <c r="LNL639" s="1"/>
      <c r="LNM639" s="1"/>
      <c r="LNN639" s="1"/>
      <c r="LNO639" s="1"/>
      <c r="LNP639" s="1"/>
      <c r="LNQ639" s="1"/>
      <c r="LNR639" s="1"/>
      <c r="LNS639" s="1"/>
      <c r="LNT639" s="1"/>
      <c r="LNU639" s="1"/>
      <c r="LNV639" s="1"/>
      <c r="LNW639" s="1"/>
      <c r="LNX639" s="1"/>
      <c r="LNY639" s="1"/>
      <c r="LNZ639" s="1"/>
      <c r="LOA639" s="1"/>
      <c r="LOB639" s="1"/>
      <c r="LOC639" s="1"/>
      <c r="LOD639" s="1"/>
      <c r="LOE639" s="1"/>
      <c r="LOF639" s="1"/>
      <c r="LOG639" s="1"/>
      <c r="LOH639" s="1"/>
      <c r="LOI639" s="1"/>
      <c r="LOJ639" s="1"/>
      <c r="LOK639" s="1"/>
      <c r="LOL639" s="1"/>
      <c r="LOM639" s="1"/>
      <c r="LON639" s="1"/>
      <c r="LOO639" s="1"/>
      <c r="LOP639" s="1"/>
      <c r="LOQ639" s="1"/>
      <c r="LOR639" s="1"/>
      <c r="LOS639" s="1"/>
      <c r="LOT639" s="1"/>
      <c r="LOU639" s="1"/>
      <c r="LOV639" s="1"/>
      <c r="LOW639" s="1"/>
      <c r="LOX639" s="1"/>
      <c r="LOY639" s="1"/>
      <c r="LOZ639" s="1"/>
      <c r="LPA639" s="1"/>
      <c r="LPB639" s="1"/>
      <c r="LPC639" s="1"/>
      <c r="LPD639" s="1"/>
      <c r="LPE639" s="1"/>
      <c r="LPF639" s="1"/>
      <c r="LPG639" s="1"/>
      <c r="LPH639" s="1"/>
      <c r="LPI639" s="1"/>
      <c r="LPJ639" s="1"/>
      <c r="LPK639" s="1"/>
      <c r="LPL639" s="1"/>
      <c r="LPM639" s="1"/>
      <c r="LPN639" s="1"/>
      <c r="LPO639" s="1"/>
      <c r="LPP639" s="1"/>
      <c r="LPQ639" s="1"/>
      <c r="LPR639" s="1"/>
      <c r="LPS639" s="1"/>
      <c r="LPT639" s="1"/>
      <c r="LPU639" s="1"/>
      <c r="LPV639" s="1"/>
      <c r="LPW639" s="1"/>
      <c r="LPX639" s="1"/>
      <c r="LPY639" s="1"/>
      <c r="LPZ639" s="1"/>
      <c r="LQA639" s="1"/>
      <c r="LQB639" s="1"/>
      <c r="LQC639" s="1"/>
      <c r="LQD639" s="1"/>
      <c r="LQE639" s="1"/>
      <c r="LQF639" s="1"/>
      <c r="LQG639" s="1"/>
      <c r="LQH639" s="1"/>
      <c r="LQI639" s="1"/>
      <c r="LQJ639" s="1"/>
      <c r="LQK639" s="1"/>
      <c r="LQL639" s="1"/>
      <c r="LQM639" s="1"/>
      <c r="LQN639" s="1"/>
      <c r="LQO639" s="1"/>
      <c r="LQP639" s="1"/>
      <c r="LQQ639" s="1"/>
      <c r="LQR639" s="1"/>
      <c r="LQS639" s="1"/>
      <c r="LQT639" s="1"/>
      <c r="LQU639" s="1"/>
      <c r="LQV639" s="1"/>
      <c r="LQW639" s="1"/>
      <c r="LQX639" s="1"/>
      <c r="LQY639" s="1"/>
      <c r="LQZ639" s="1"/>
      <c r="LRA639" s="1"/>
      <c r="LRB639" s="1"/>
      <c r="LRC639" s="1"/>
      <c r="LRD639" s="1"/>
      <c r="LRE639" s="1"/>
      <c r="LRF639" s="1"/>
      <c r="LRG639" s="1"/>
      <c r="LRH639" s="1"/>
      <c r="LRI639" s="1"/>
      <c r="LRJ639" s="1"/>
      <c r="LRK639" s="1"/>
      <c r="LRL639" s="1"/>
      <c r="LRM639" s="1"/>
      <c r="LRN639" s="1"/>
      <c r="LRO639" s="1"/>
      <c r="LRP639" s="1"/>
      <c r="LRQ639" s="1"/>
      <c r="LRR639" s="1"/>
      <c r="LRS639" s="1"/>
      <c r="LRT639" s="1"/>
      <c r="LRU639" s="1"/>
      <c r="LRV639" s="1"/>
      <c r="LRW639" s="1"/>
      <c r="LRX639" s="1"/>
      <c r="LRY639" s="1"/>
      <c r="LRZ639" s="1"/>
      <c r="LSA639" s="1"/>
      <c r="LSB639" s="1"/>
      <c r="LSC639" s="1"/>
      <c r="LSD639" s="1"/>
      <c r="LSE639" s="1"/>
      <c r="LSF639" s="1"/>
      <c r="LSG639" s="1"/>
      <c r="LSH639" s="1"/>
      <c r="LSI639" s="1"/>
      <c r="LSJ639" s="1"/>
      <c r="LSK639" s="1"/>
      <c r="LSL639" s="1"/>
      <c r="LSM639" s="1"/>
      <c r="LSN639" s="1"/>
      <c r="LSO639" s="1"/>
      <c r="LSP639" s="1"/>
      <c r="LSQ639" s="1"/>
      <c r="LSR639" s="1"/>
      <c r="LSS639" s="1"/>
      <c r="LST639" s="1"/>
      <c r="LSU639" s="1"/>
      <c r="LSV639" s="1"/>
      <c r="LSW639" s="1"/>
      <c r="LSX639" s="1"/>
      <c r="LSY639" s="1"/>
      <c r="LSZ639" s="1"/>
      <c r="LTA639" s="1"/>
      <c r="LTB639" s="1"/>
      <c r="LTC639" s="1"/>
      <c r="LTD639" s="1"/>
      <c r="LTE639" s="1"/>
      <c r="LTF639" s="1"/>
      <c r="LTG639" s="1"/>
      <c r="LTH639" s="1"/>
      <c r="LTI639" s="1"/>
      <c r="LTJ639" s="1"/>
      <c r="LTK639" s="1"/>
      <c r="LTL639" s="1"/>
      <c r="LTM639" s="1"/>
      <c r="LTN639" s="1"/>
      <c r="LTO639" s="1"/>
      <c r="LTP639" s="1"/>
      <c r="LTQ639" s="1"/>
      <c r="LTR639" s="1"/>
      <c r="LTS639" s="1"/>
      <c r="LTT639" s="1"/>
      <c r="LTU639" s="1"/>
      <c r="LTV639" s="1"/>
      <c r="LTW639" s="1"/>
      <c r="LTX639" s="1"/>
      <c r="LTY639" s="1"/>
      <c r="LTZ639" s="1"/>
      <c r="LUA639" s="1"/>
      <c r="LUB639" s="1"/>
      <c r="LUC639" s="1"/>
      <c r="LUD639" s="1"/>
      <c r="LUE639" s="1"/>
      <c r="LUF639" s="1"/>
      <c r="LUG639" s="1"/>
      <c r="LUH639" s="1"/>
      <c r="LUI639" s="1"/>
      <c r="LUJ639" s="1"/>
      <c r="LUK639" s="1"/>
      <c r="LUL639" s="1"/>
      <c r="LUM639" s="1"/>
      <c r="LUN639" s="1"/>
      <c r="LUO639" s="1"/>
      <c r="LUP639" s="1"/>
      <c r="LUQ639" s="1"/>
      <c r="LUR639" s="1"/>
      <c r="LUS639" s="1"/>
      <c r="LUT639" s="1"/>
      <c r="LUU639" s="1"/>
      <c r="LUV639" s="1"/>
      <c r="LUW639" s="1"/>
      <c r="LUX639" s="1"/>
      <c r="LUY639" s="1"/>
      <c r="LUZ639" s="1"/>
      <c r="LVA639" s="1"/>
      <c r="LVB639" s="1"/>
      <c r="LVC639" s="1"/>
      <c r="LVD639" s="1"/>
      <c r="LVE639" s="1"/>
      <c r="LVF639" s="1"/>
      <c r="LVG639" s="1"/>
      <c r="LVH639" s="1"/>
      <c r="LVI639" s="1"/>
      <c r="LVJ639" s="1"/>
      <c r="LVK639" s="1"/>
      <c r="LVL639" s="1"/>
      <c r="LVM639" s="1"/>
      <c r="LVN639" s="1"/>
      <c r="LVO639" s="1"/>
      <c r="LVP639" s="1"/>
      <c r="LVQ639" s="1"/>
      <c r="LVR639" s="1"/>
      <c r="LVS639" s="1"/>
      <c r="LVT639" s="1"/>
      <c r="LVU639" s="1"/>
      <c r="LVV639" s="1"/>
      <c r="LVW639" s="1"/>
      <c r="LVX639" s="1"/>
      <c r="LVY639" s="1"/>
      <c r="LVZ639" s="1"/>
      <c r="LWA639" s="1"/>
      <c r="LWB639" s="1"/>
      <c r="LWC639" s="1"/>
      <c r="LWD639" s="1"/>
      <c r="LWE639" s="1"/>
      <c r="LWF639" s="1"/>
      <c r="LWG639" s="1"/>
      <c r="LWH639" s="1"/>
      <c r="LWI639" s="1"/>
      <c r="LWJ639" s="1"/>
      <c r="LWK639" s="1"/>
      <c r="LWL639" s="1"/>
      <c r="LWM639" s="1"/>
      <c r="LWN639" s="1"/>
      <c r="LWO639" s="1"/>
      <c r="LWP639" s="1"/>
      <c r="LWQ639" s="1"/>
      <c r="LWR639" s="1"/>
      <c r="LWS639" s="1"/>
      <c r="LWT639" s="1"/>
      <c r="LWU639" s="1"/>
      <c r="LWV639" s="1"/>
      <c r="LWW639" s="1"/>
      <c r="LWX639" s="1"/>
      <c r="LWY639" s="1"/>
      <c r="LWZ639" s="1"/>
      <c r="LXA639" s="1"/>
      <c r="LXB639" s="1"/>
      <c r="LXC639" s="1"/>
      <c r="LXD639" s="1"/>
      <c r="LXE639" s="1"/>
      <c r="LXF639" s="1"/>
      <c r="LXG639" s="1"/>
      <c r="LXH639" s="1"/>
      <c r="LXI639" s="1"/>
      <c r="LXJ639" s="1"/>
      <c r="LXK639" s="1"/>
      <c r="LXL639" s="1"/>
      <c r="LXM639" s="1"/>
      <c r="LXN639" s="1"/>
      <c r="LXO639" s="1"/>
      <c r="LXP639" s="1"/>
      <c r="LXQ639" s="1"/>
      <c r="LXR639" s="1"/>
      <c r="LXS639" s="1"/>
      <c r="LXT639" s="1"/>
      <c r="LXU639" s="1"/>
      <c r="LXV639" s="1"/>
      <c r="LXW639" s="1"/>
      <c r="LXX639" s="1"/>
      <c r="LXY639" s="1"/>
      <c r="LXZ639" s="1"/>
      <c r="LYA639" s="1"/>
      <c r="LYB639" s="1"/>
      <c r="LYC639" s="1"/>
      <c r="LYD639" s="1"/>
      <c r="LYE639" s="1"/>
      <c r="LYF639" s="1"/>
      <c r="LYG639" s="1"/>
      <c r="LYH639" s="1"/>
      <c r="LYI639" s="1"/>
      <c r="LYJ639" s="1"/>
      <c r="LYK639" s="1"/>
      <c r="LYL639" s="1"/>
      <c r="LYM639" s="1"/>
      <c r="LYN639" s="1"/>
      <c r="LYO639" s="1"/>
      <c r="LYP639" s="1"/>
      <c r="LYQ639" s="1"/>
      <c r="LYR639" s="1"/>
      <c r="LYS639" s="1"/>
      <c r="LYT639" s="1"/>
      <c r="LYU639" s="1"/>
      <c r="LYV639" s="1"/>
      <c r="LYW639" s="1"/>
      <c r="LYX639" s="1"/>
      <c r="LYY639" s="1"/>
      <c r="LYZ639" s="1"/>
      <c r="LZA639" s="1"/>
      <c r="LZB639" s="1"/>
      <c r="LZC639" s="1"/>
      <c r="LZD639" s="1"/>
      <c r="LZE639" s="1"/>
      <c r="LZF639" s="1"/>
      <c r="LZG639" s="1"/>
      <c r="LZH639" s="1"/>
      <c r="LZI639" s="1"/>
      <c r="LZJ639" s="1"/>
      <c r="LZK639" s="1"/>
      <c r="LZL639" s="1"/>
      <c r="LZM639" s="1"/>
      <c r="LZN639" s="1"/>
      <c r="LZO639" s="1"/>
      <c r="LZP639" s="1"/>
      <c r="LZQ639" s="1"/>
      <c r="LZR639" s="1"/>
      <c r="LZS639" s="1"/>
      <c r="LZT639" s="1"/>
      <c r="LZU639" s="1"/>
      <c r="LZV639" s="1"/>
      <c r="LZW639" s="1"/>
      <c r="LZX639" s="1"/>
      <c r="LZY639" s="1"/>
      <c r="LZZ639" s="1"/>
      <c r="MAA639" s="1"/>
      <c r="MAB639" s="1"/>
      <c r="MAC639" s="1"/>
      <c r="MAD639" s="1"/>
      <c r="MAE639" s="1"/>
      <c r="MAF639" s="1"/>
      <c r="MAG639" s="1"/>
      <c r="MAH639" s="1"/>
      <c r="MAI639" s="1"/>
      <c r="MAJ639" s="1"/>
      <c r="MAK639" s="1"/>
      <c r="MAL639" s="1"/>
      <c r="MAM639" s="1"/>
      <c r="MAN639" s="1"/>
      <c r="MAO639" s="1"/>
      <c r="MAP639" s="1"/>
      <c r="MAQ639" s="1"/>
      <c r="MAR639" s="1"/>
      <c r="MAS639" s="1"/>
      <c r="MAT639" s="1"/>
      <c r="MAU639" s="1"/>
      <c r="MAV639" s="1"/>
      <c r="MAW639" s="1"/>
      <c r="MAX639" s="1"/>
      <c r="MAY639" s="1"/>
      <c r="MAZ639" s="1"/>
      <c r="MBA639" s="1"/>
      <c r="MBB639" s="1"/>
      <c r="MBC639" s="1"/>
      <c r="MBD639" s="1"/>
      <c r="MBE639" s="1"/>
      <c r="MBF639" s="1"/>
      <c r="MBG639" s="1"/>
      <c r="MBH639" s="1"/>
      <c r="MBI639" s="1"/>
      <c r="MBJ639" s="1"/>
      <c r="MBK639" s="1"/>
      <c r="MBL639" s="1"/>
      <c r="MBM639" s="1"/>
      <c r="MBN639" s="1"/>
      <c r="MBO639" s="1"/>
      <c r="MBP639" s="1"/>
      <c r="MBQ639" s="1"/>
      <c r="MBR639" s="1"/>
      <c r="MBS639" s="1"/>
      <c r="MBT639" s="1"/>
      <c r="MBU639" s="1"/>
      <c r="MBV639" s="1"/>
      <c r="MBW639" s="1"/>
      <c r="MBX639" s="1"/>
      <c r="MBY639" s="1"/>
      <c r="MBZ639" s="1"/>
      <c r="MCA639" s="1"/>
      <c r="MCB639" s="1"/>
      <c r="MCC639" s="1"/>
      <c r="MCD639" s="1"/>
      <c r="MCE639" s="1"/>
      <c r="MCF639" s="1"/>
      <c r="MCG639" s="1"/>
      <c r="MCH639" s="1"/>
      <c r="MCI639" s="1"/>
      <c r="MCJ639" s="1"/>
      <c r="MCK639" s="1"/>
      <c r="MCL639" s="1"/>
      <c r="MCM639" s="1"/>
      <c r="MCN639" s="1"/>
      <c r="MCO639" s="1"/>
      <c r="MCP639" s="1"/>
      <c r="MCQ639" s="1"/>
      <c r="MCR639" s="1"/>
      <c r="MCS639" s="1"/>
      <c r="MCT639" s="1"/>
      <c r="MCU639" s="1"/>
      <c r="MCV639" s="1"/>
      <c r="MCW639" s="1"/>
      <c r="MCX639" s="1"/>
      <c r="MCY639" s="1"/>
      <c r="MCZ639" s="1"/>
      <c r="MDA639" s="1"/>
      <c r="MDB639" s="1"/>
      <c r="MDC639" s="1"/>
      <c r="MDD639" s="1"/>
      <c r="MDE639" s="1"/>
      <c r="MDF639" s="1"/>
      <c r="MDG639" s="1"/>
      <c r="MDH639" s="1"/>
      <c r="MDI639" s="1"/>
      <c r="MDJ639" s="1"/>
      <c r="MDK639" s="1"/>
      <c r="MDL639" s="1"/>
      <c r="MDM639" s="1"/>
      <c r="MDN639" s="1"/>
      <c r="MDO639" s="1"/>
      <c r="MDP639" s="1"/>
      <c r="MDQ639" s="1"/>
      <c r="MDR639" s="1"/>
      <c r="MDS639" s="1"/>
      <c r="MDT639" s="1"/>
      <c r="MDU639" s="1"/>
      <c r="MDV639" s="1"/>
      <c r="MDW639" s="1"/>
      <c r="MDX639" s="1"/>
      <c r="MDY639" s="1"/>
      <c r="MDZ639" s="1"/>
      <c r="MEA639" s="1"/>
      <c r="MEB639" s="1"/>
      <c r="MEC639" s="1"/>
      <c r="MED639" s="1"/>
      <c r="MEE639" s="1"/>
      <c r="MEF639" s="1"/>
      <c r="MEG639" s="1"/>
      <c r="MEH639" s="1"/>
      <c r="MEI639" s="1"/>
      <c r="MEJ639" s="1"/>
      <c r="MEK639" s="1"/>
      <c r="MEL639" s="1"/>
      <c r="MEM639" s="1"/>
      <c r="MEN639" s="1"/>
      <c r="MEO639" s="1"/>
      <c r="MEP639" s="1"/>
      <c r="MEQ639" s="1"/>
      <c r="MER639" s="1"/>
      <c r="MES639" s="1"/>
      <c r="MET639" s="1"/>
      <c r="MEU639" s="1"/>
      <c r="MEV639" s="1"/>
      <c r="MEW639" s="1"/>
      <c r="MEX639" s="1"/>
      <c r="MEY639" s="1"/>
      <c r="MEZ639" s="1"/>
      <c r="MFA639" s="1"/>
      <c r="MFB639" s="1"/>
      <c r="MFC639" s="1"/>
      <c r="MFD639" s="1"/>
      <c r="MFE639" s="1"/>
      <c r="MFF639" s="1"/>
      <c r="MFG639" s="1"/>
      <c r="MFH639" s="1"/>
      <c r="MFI639" s="1"/>
      <c r="MFJ639" s="1"/>
      <c r="MFK639" s="1"/>
      <c r="MFL639" s="1"/>
      <c r="MFM639" s="1"/>
      <c r="MFN639" s="1"/>
      <c r="MFO639" s="1"/>
      <c r="MFP639" s="1"/>
      <c r="MFQ639" s="1"/>
      <c r="MFR639" s="1"/>
      <c r="MFS639" s="1"/>
      <c r="MFT639" s="1"/>
      <c r="MFU639" s="1"/>
      <c r="MFV639" s="1"/>
      <c r="MFW639" s="1"/>
      <c r="MFX639" s="1"/>
      <c r="MFY639" s="1"/>
      <c r="MFZ639" s="1"/>
      <c r="MGA639" s="1"/>
      <c r="MGB639" s="1"/>
      <c r="MGC639" s="1"/>
      <c r="MGD639" s="1"/>
      <c r="MGE639" s="1"/>
      <c r="MGF639" s="1"/>
      <c r="MGG639" s="1"/>
      <c r="MGH639" s="1"/>
      <c r="MGI639" s="1"/>
      <c r="MGJ639" s="1"/>
      <c r="MGK639" s="1"/>
      <c r="MGL639" s="1"/>
      <c r="MGM639" s="1"/>
      <c r="MGN639" s="1"/>
      <c r="MGO639" s="1"/>
      <c r="MGP639" s="1"/>
      <c r="MGQ639" s="1"/>
      <c r="MGR639" s="1"/>
      <c r="MGS639" s="1"/>
      <c r="MGT639" s="1"/>
      <c r="MGU639" s="1"/>
      <c r="MGV639" s="1"/>
      <c r="MGW639" s="1"/>
      <c r="MGX639" s="1"/>
      <c r="MGY639" s="1"/>
      <c r="MGZ639" s="1"/>
      <c r="MHA639" s="1"/>
      <c r="MHB639" s="1"/>
      <c r="MHC639" s="1"/>
      <c r="MHD639" s="1"/>
      <c r="MHE639" s="1"/>
      <c r="MHF639" s="1"/>
      <c r="MHG639" s="1"/>
      <c r="MHH639" s="1"/>
      <c r="MHI639" s="1"/>
      <c r="MHJ639" s="1"/>
      <c r="MHK639" s="1"/>
      <c r="MHL639" s="1"/>
      <c r="MHM639" s="1"/>
      <c r="MHN639" s="1"/>
      <c r="MHO639" s="1"/>
      <c r="MHP639" s="1"/>
      <c r="MHQ639" s="1"/>
      <c r="MHR639" s="1"/>
      <c r="MHS639" s="1"/>
      <c r="MHT639" s="1"/>
      <c r="MHU639" s="1"/>
      <c r="MHV639" s="1"/>
      <c r="MHW639" s="1"/>
      <c r="MHX639" s="1"/>
      <c r="MHY639" s="1"/>
      <c r="MHZ639" s="1"/>
      <c r="MIA639" s="1"/>
      <c r="MIB639" s="1"/>
      <c r="MIC639" s="1"/>
      <c r="MID639" s="1"/>
      <c r="MIE639" s="1"/>
      <c r="MIF639" s="1"/>
      <c r="MIG639" s="1"/>
      <c r="MIH639" s="1"/>
      <c r="MII639" s="1"/>
      <c r="MIJ639" s="1"/>
      <c r="MIK639" s="1"/>
      <c r="MIL639" s="1"/>
      <c r="MIM639" s="1"/>
      <c r="MIN639" s="1"/>
      <c r="MIO639" s="1"/>
      <c r="MIP639" s="1"/>
      <c r="MIQ639" s="1"/>
      <c r="MIR639" s="1"/>
      <c r="MIS639" s="1"/>
      <c r="MIT639" s="1"/>
      <c r="MIU639" s="1"/>
      <c r="MIV639" s="1"/>
      <c r="MIW639" s="1"/>
      <c r="MIX639" s="1"/>
      <c r="MIY639" s="1"/>
      <c r="MIZ639" s="1"/>
      <c r="MJA639" s="1"/>
      <c r="MJB639" s="1"/>
      <c r="MJC639" s="1"/>
      <c r="MJD639" s="1"/>
      <c r="MJE639" s="1"/>
      <c r="MJF639" s="1"/>
      <c r="MJG639" s="1"/>
      <c r="MJH639" s="1"/>
      <c r="MJI639" s="1"/>
      <c r="MJJ639" s="1"/>
      <c r="MJK639" s="1"/>
      <c r="MJL639" s="1"/>
      <c r="MJM639" s="1"/>
      <c r="MJN639" s="1"/>
      <c r="MJO639" s="1"/>
      <c r="MJP639" s="1"/>
      <c r="MJQ639" s="1"/>
      <c r="MJR639" s="1"/>
      <c r="MJS639" s="1"/>
      <c r="MJT639" s="1"/>
      <c r="MJU639" s="1"/>
      <c r="MJV639" s="1"/>
      <c r="MJW639" s="1"/>
      <c r="MJX639" s="1"/>
      <c r="MJY639" s="1"/>
      <c r="MJZ639" s="1"/>
      <c r="MKA639" s="1"/>
      <c r="MKB639" s="1"/>
      <c r="MKC639" s="1"/>
      <c r="MKD639" s="1"/>
      <c r="MKE639" s="1"/>
      <c r="MKF639" s="1"/>
      <c r="MKG639" s="1"/>
      <c r="MKH639" s="1"/>
      <c r="MKI639" s="1"/>
      <c r="MKJ639" s="1"/>
      <c r="MKK639" s="1"/>
      <c r="MKL639" s="1"/>
      <c r="MKM639" s="1"/>
      <c r="MKN639" s="1"/>
      <c r="MKO639" s="1"/>
      <c r="MKP639" s="1"/>
      <c r="MKQ639" s="1"/>
      <c r="MKR639" s="1"/>
      <c r="MKS639" s="1"/>
      <c r="MKT639" s="1"/>
      <c r="MKU639" s="1"/>
      <c r="MKV639" s="1"/>
      <c r="MKW639" s="1"/>
      <c r="MKX639" s="1"/>
      <c r="MKY639" s="1"/>
      <c r="MKZ639" s="1"/>
      <c r="MLA639" s="1"/>
      <c r="MLB639" s="1"/>
      <c r="MLC639" s="1"/>
      <c r="MLD639" s="1"/>
      <c r="MLE639" s="1"/>
      <c r="MLF639" s="1"/>
      <c r="MLG639" s="1"/>
      <c r="MLH639" s="1"/>
      <c r="MLI639" s="1"/>
      <c r="MLJ639" s="1"/>
      <c r="MLK639" s="1"/>
      <c r="MLL639" s="1"/>
      <c r="MLM639" s="1"/>
      <c r="MLN639" s="1"/>
      <c r="MLO639" s="1"/>
      <c r="MLP639" s="1"/>
      <c r="MLQ639" s="1"/>
      <c r="MLR639" s="1"/>
      <c r="MLS639" s="1"/>
      <c r="MLT639" s="1"/>
      <c r="MLU639" s="1"/>
      <c r="MLV639" s="1"/>
      <c r="MLW639" s="1"/>
      <c r="MLX639" s="1"/>
      <c r="MLY639" s="1"/>
      <c r="MLZ639" s="1"/>
      <c r="MMA639" s="1"/>
      <c r="MMB639" s="1"/>
      <c r="MMC639" s="1"/>
      <c r="MMD639" s="1"/>
      <c r="MME639" s="1"/>
      <c r="MMF639" s="1"/>
      <c r="MMG639" s="1"/>
      <c r="MMH639" s="1"/>
      <c r="MMI639" s="1"/>
      <c r="MMJ639" s="1"/>
      <c r="MMK639" s="1"/>
      <c r="MML639" s="1"/>
      <c r="MMM639" s="1"/>
      <c r="MMN639" s="1"/>
      <c r="MMO639" s="1"/>
      <c r="MMP639" s="1"/>
      <c r="MMQ639" s="1"/>
      <c r="MMR639" s="1"/>
      <c r="MMS639" s="1"/>
      <c r="MMT639" s="1"/>
      <c r="MMU639" s="1"/>
      <c r="MMV639" s="1"/>
      <c r="MMW639" s="1"/>
      <c r="MMX639" s="1"/>
      <c r="MMY639" s="1"/>
      <c r="MMZ639" s="1"/>
      <c r="MNA639" s="1"/>
      <c r="MNB639" s="1"/>
      <c r="MNC639" s="1"/>
      <c r="MND639" s="1"/>
      <c r="MNE639" s="1"/>
      <c r="MNF639" s="1"/>
      <c r="MNG639" s="1"/>
      <c r="MNH639" s="1"/>
      <c r="MNI639" s="1"/>
      <c r="MNJ639" s="1"/>
      <c r="MNK639" s="1"/>
      <c r="MNL639" s="1"/>
      <c r="MNM639" s="1"/>
      <c r="MNN639" s="1"/>
      <c r="MNO639" s="1"/>
      <c r="MNP639" s="1"/>
      <c r="MNQ639" s="1"/>
      <c r="MNR639" s="1"/>
      <c r="MNS639" s="1"/>
      <c r="MNT639" s="1"/>
      <c r="MNU639" s="1"/>
      <c r="MNV639" s="1"/>
      <c r="MNW639" s="1"/>
      <c r="MNX639" s="1"/>
      <c r="MNY639" s="1"/>
      <c r="MNZ639" s="1"/>
      <c r="MOA639" s="1"/>
      <c r="MOB639" s="1"/>
      <c r="MOC639" s="1"/>
      <c r="MOD639" s="1"/>
      <c r="MOE639" s="1"/>
      <c r="MOF639" s="1"/>
      <c r="MOG639" s="1"/>
      <c r="MOH639" s="1"/>
      <c r="MOI639" s="1"/>
      <c r="MOJ639" s="1"/>
      <c r="MOK639" s="1"/>
      <c r="MOL639" s="1"/>
      <c r="MOM639" s="1"/>
      <c r="MON639" s="1"/>
      <c r="MOO639" s="1"/>
      <c r="MOP639" s="1"/>
      <c r="MOQ639" s="1"/>
      <c r="MOR639" s="1"/>
      <c r="MOS639" s="1"/>
      <c r="MOT639" s="1"/>
      <c r="MOU639" s="1"/>
      <c r="MOV639" s="1"/>
      <c r="MOW639" s="1"/>
      <c r="MOX639" s="1"/>
      <c r="MOY639" s="1"/>
      <c r="MOZ639" s="1"/>
      <c r="MPA639" s="1"/>
      <c r="MPB639" s="1"/>
      <c r="MPC639" s="1"/>
      <c r="MPD639" s="1"/>
      <c r="MPE639" s="1"/>
      <c r="MPF639" s="1"/>
      <c r="MPG639" s="1"/>
      <c r="MPH639" s="1"/>
      <c r="MPI639" s="1"/>
      <c r="MPJ639" s="1"/>
      <c r="MPK639" s="1"/>
      <c r="MPL639" s="1"/>
      <c r="MPM639" s="1"/>
      <c r="MPN639" s="1"/>
      <c r="MPO639" s="1"/>
      <c r="MPP639" s="1"/>
      <c r="MPQ639" s="1"/>
      <c r="MPR639" s="1"/>
      <c r="MPS639" s="1"/>
      <c r="MPT639" s="1"/>
      <c r="MPU639" s="1"/>
      <c r="MPV639" s="1"/>
      <c r="MPW639" s="1"/>
      <c r="MPX639" s="1"/>
      <c r="MPY639" s="1"/>
      <c r="MPZ639" s="1"/>
      <c r="MQA639" s="1"/>
      <c r="MQB639" s="1"/>
      <c r="MQC639" s="1"/>
      <c r="MQD639" s="1"/>
      <c r="MQE639" s="1"/>
      <c r="MQF639" s="1"/>
      <c r="MQG639" s="1"/>
      <c r="MQH639" s="1"/>
      <c r="MQI639" s="1"/>
      <c r="MQJ639" s="1"/>
      <c r="MQK639" s="1"/>
      <c r="MQL639" s="1"/>
      <c r="MQM639" s="1"/>
      <c r="MQN639" s="1"/>
      <c r="MQO639" s="1"/>
      <c r="MQP639" s="1"/>
      <c r="MQQ639" s="1"/>
      <c r="MQR639" s="1"/>
      <c r="MQS639" s="1"/>
      <c r="MQT639" s="1"/>
      <c r="MQU639" s="1"/>
      <c r="MQV639" s="1"/>
      <c r="MQW639" s="1"/>
      <c r="MQX639" s="1"/>
      <c r="MQY639" s="1"/>
      <c r="MQZ639" s="1"/>
      <c r="MRA639" s="1"/>
      <c r="MRB639" s="1"/>
      <c r="MRC639" s="1"/>
      <c r="MRD639" s="1"/>
      <c r="MRE639" s="1"/>
      <c r="MRF639" s="1"/>
      <c r="MRG639" s="1"/>
      <c r="MRH639" s="1"/>
      <c r="MRI639" s="1"/>
      <c r="MRJ639" s="1"/>
      <c r="MRK639" s="1"/>
      <c r="MRL639" s="1"/>
      <c r="MRM639" s="1"/>
      <c r="MRN639" s="1"/>
      <c r="MRO639" s="1"/>
      <c r="MRP639" s="1"/>
      <c r="MRQ639" s="1"/>
      <c r="MRR639" s="1"/>
      <c r="MRS639" s="1"/>
      <c r="MRT639" s="1"/>
      <c r="MRU639" s="1"/>
      <c r="MRV639" s="1"/>
      <c r="MRW639" s="1"/>
      <c r="MRX639" s="1"/>
      <c r="MRY639" s="1"/>
      <c r="MRZ639" s="1"/>
      <c r="MSA639" s="1"/>
      <c r="MSB639" s="1"/>
      <c r="MSC639" s="1"/>
      <c r="MSD639" s="1"/>
      <c r="MSE639" s="1"/>
      <c r="MSF639" s="1"/>
      <c r="MSG639" s="1"/>
      <c r="MSH639" s="1"/>
      <c r="MSI639" s="1"/>
      <c r="MSJ639" s="1"/>
      <c r="MSK639" s="1"/>
      <c r="MSL639" s="1"/>
      <c r="MSM639" s="1"/>
      <c r="MSN639" s="1"/>
      <c r="MSO639" s="1"/>
      <c r="MSP639" s="1"/>
      <c r="MSQ639" s="1"/>
      <c r="MSR639" s="1"/>
      <c r="MSS639" s="1"/>
      <c r="MST639" s="1"/>
      <c r="MSU639" s="1"/>
      <c r="MSV639" s="1"/>
      <c r="MSW639" s="1"/>
      <c r="MSX639" s="1"/>
      <c r="MSY639" s="1"/>
      <c r="MSZ639" s="1"/>
      <c r="MTA639" s="1"/>
      <c r="MTB639" s="1"/>
      <c r="MTC639" s="1"/>
      <c r="MTD639" s="1"/>
      <c r="MTE639" s="1"/>
      <c r="MTF639" s="1"/>
      <c r="MTG639" s="1"/>
      <c r="MTH639" s="1"/>
      <c r="MTI639" s="1"/>
      <c r="MTJ639" s="1"/>
      <c r="MTK639" s="1"/>
      <c r="MTL639" s="1"/>
      <c r="MTM639" s="1"/>
      <c r="MTN639" s="1"/>
      <c r="MTO639" s="1"/>
      <c r="MTP639" s="1"/>
      <c r="MTQ639" s="1"/>
      <c r="MTR639" s="1"/>
      <c r="MTS639" s="1"/>
      <c r="MTT639" s="1"/>
      <c r="MTU639" s="1"/>
      <c r="MTV639" s="1"/>
      <c r="MTW639" s="1"/>
      <c r="MTX639" s="1"/>
      <c r="MTY639" s="1"/>
      <c r="MTZ639" s="1"/>
      <c r="MUA639" s="1"/>
      <c r="MUB639" s="1"/>
      <c r="MUC639" s="1"/>
      <c r="MUD639" s="1"/>
      <c r="MUE639" s="1"/>
      <c r="MUF639" s="1"/>
      <c r="MUG639" s="1"/>
      <c r="MUH639" s="1"/>
      <c r="MUI639" s="1"/>
      <c r="MUJ639" s="1"/>
      <c r="MUK639" s="1"/>
      <c r="MUL639" s="1"/>
      <c r="MUM639" s="1"/>
      <c r="MUN639" s="1"/>
      <c r="MUO639" s="1"/>
      <c r="MUP639" s="1"/>
      <c r="MUQ639" s="1"/>
      <c r="MUR639" s="1"/>
      <c r="MUS639" s="1"/>
      <c r="MUT639" s="1"/>
      <c r="MUU639" s="1"/>
      <c r="MUV639" s="1"/>
      <c r="MUW639" s="1"/>
      <c r="MUX639" s="1"/>
      <c r="MUY639" s="1"/>
      <c r="MUZ639" s="1"/>
      <c r="MVA639" s="1"/>
      <c r="MVB639" s="1"/>
      <c r="MVC639" s="1"/>
      <c r="MVD639" s="1"/>
      <c r="MVE639" s="1"/>
      <c r="MVF639" s="1"/>
      <c r="MVG639" s="1"/>
      <c r="MVH639" s="1"/>
      <c r="MVI639" s="1"/>
      <c r="MVJ639" s="1"/>
      <c r="MVK639" s="1"/>
      <c r="MVL639" s="1"/>
      <c r="MVM639" s="1"/>
      <c r="MVN639" s="1"/>
      <c r="MVO639" s="1"/>
      <c r="MVP639" s="1"/>
      <c r="MVQ639" s="1"/>
      <c r="MVR639" s="1"/>
      <c r="MVS639" s="1"/>
      <c r="MVT639" s="1"/>
      <c r="MVU639" s="1"/>
      <c r="MVV639" s="1"/>
      <c r="MVW639" s="1"/>
      <c r="MVX639" s="1"/>
      <c r="MVY639" s="1"/>
      <c r="MVZ639" s="1"/>
      <c r="MWA639" s="1"/>
      <c r="MWB639" s="1"/>
      <c r="MWC639" s="1"/>
      <c r="MWD639" s="1"/>
      <c r="MWE639" s="1"/>
      <c r="MWF639" s="1"/>
      <c r="MWG639" s="1"/>
      <c r="MWH639" s="1"/>
      <c r="MWI639" s="1"/>
      <c r="MWJ639" s="1"/>
      <c r="MWK639" s="1"/>
      <c r="MWL639" s="1"/>
      <c r="MWM639" s="1"/>
      <c r="MWN639" s="1"/>
      <c r="MWO639" s="1"/>
      <c r="MWP639" s="1"/>
      <c r="MWQ639" s="1"/>
      <c r="MWR639" s="1"/>
      <c r="MWS639" s="1"/>
      <c r="MWT639" s="1"/>
      <c r="MWU639" s="1"/>
      <c r="MWV639" s="1"/>
      <c r="MWW639" s="1"/>
      <c r="MWX639" s="1"/>
      <c r="MWY639" s="1"/>
      <c r="MWZ639" s="1"/>
      <c r="MXA639" s="1"/>
      <c r="MXB639" s="1"/>
      <c r="MXC639" s="1"/>
      <c r="MXD639" s="1"/>
      <c r="MXE639" s="1"/>
      <c r="MXF639" s="1"/>
      <c r="MXG639" s="1"/>
      <c r="MXH639" s="1"/>
      <c r="MXI639" s="1"/>
      <c r="MXJ639" s="1"/>
      <c r="MXK639" s="1"/>
      <c r="MXL639" s="1"/>
      <c r="MXM639" s="1"/>
      <c r="MXN639" s="1"/>
      <c r="MXO639" s="1"/>
      <c r="MXP639" s="1"/>
      <c r="MXQ639" s="1"/>
      <c r="MXR639" s="1"/>
      <c r="MXS639" s="1"/>
      <c r="MXT639" s="1"/>
      <c r="MXU639" s="1"/>
      <c r="MXV639" s="1"/>
      <c r="MXW639" s="1"/>
      <c r="MXX639" s="1"/>
      <c r="MXY639" s="1"/>
      <c r="MXZ639" s="1"/>
      <c r="MYA639" s="1"/>
      <c r="MYB639" s="1"/>
      <c r="MYC639" s="1"/>
      <c r="MYD639" s="1"/>
      <c r="MYE639" s="1"/>
      <c r="MYF639" s="1"/>
      <c r="MYG639" s="1"/>
      <c r="MYH639" s="1"/>
      <c r="MYI639" s="1"/>
      <c r="MYJ639" s="1"/>
      <c r="MYK639" s="1"/>
      <c r="MYL639" s="1"/>
      <c r="MYM639" s="1"/>
      <c r="MYN639" s="1"/>
      <c r="MYO639" s="1"/>
      <c r="MYP639" s="1"/>
      <c r="MYQ639" s="1"/>
      <c r="MYR639" s="1"/>
      <c r="MYS639" s="1"/>
      <c r="MYT639" s="1"/>
      <c r="MYU639" s="1"/>
      <c r="MYV639" s="1"/>
      <c r="MYW639" s="1"/>
      <c r="MYX639" s="1"/>
      <c r="MYY639" s="1"/>
      <c r="MYZ639" s="1"/>
      <c r="MZA639" s="1"/>
      <c r="MZB639" s="1"/>
      <c r="MZC639" s="1"/>
      <c r="MZD639" s="1"/>
      <c r="MZE639" s="1"/>
      <c r="MZF639" s="1"/>
      <c r="MZG639" s="1"/>
      <c r="MZH639" s="1"/>
      <c r="MZI639" s="1"/>
      <c r="MZJ639" s="1"/>
      <c r="MZK639" s="1"/>
      <c r="MZL639" s="1"/>
      <c r="MZM639" s="1"/>
      <c r="MZN639" s="1"/>
      <c r="MZO639" s="1"/>
      <c r="MZP639" s="1"/>
      <c r="MZQ639" s="1"/>
      <c r="MZR639" s="1"/>
      <c r="MZS639" s="1"/>
      <c r="MZT639" s="1"/>
      <c r="MZU639" s="1"/>
      <c r="MZV639" s="1"/>
      <c r="MZW639" s="1"/>
      <c r="MZX639" s="1"/>
      <c r="MZY639" s="1"/>
      <c r="MZZ639" s="1"/>
      <c r="NAA639" s="1"/>
      <c r="NAB639" s="1"/>
      <c r="NAC639" s="1"/>
      <c r="NAD639" s="1"/>
      <c r="NAE639" s="1"/>
      <c r="NAF639" s="1"/>
      <c r="NAG639" s="1"/>
      <c r="NAH639" s="1"/>
      <c r="NAI639" s="1"/>
      <c r="NAJ639" s="1"/>
      <c r="NAK639" s="1"/>
      <c r="NAL639" s="1"/>
      <c r="NAM639" s="1"/>
      <c r="NAN639" s="1"/>
      <c r="NAO639" s="1"/>
      <c r="NAP639" s="1"/>
      <c r="NAQ639" s="1"/>
      <c r="NAR639" s="1"/>
      <c r="NAS639" s="1"/>
      <c r="NAT639" s="1"/>
      <c r="NAU639" s="1"/>
      <c r="NAV639" s="1"/>
      <c r="NAW639" s="1"/>
      <c r="NAX639" s="1"/>
      <c r="NAY639" s="1"/>
      <c r="NAZ639" s="1"/>
      <c r="NBA639" s="1"/>
      <c r="NBB639" s="1"/>
      <c r="NBC639" s="1"/>
      <c r="NBD639" s="1"/>
      <c r="NBE639" s="1"/>
      <c r="NBF639" s="1"/>
      <c r="NBG639" s="1"/>
      <c r="NBH639" s="1"/>
      <c r="NBI639" s="1"/>
      <c r="NBJ639" s="1"/>
      <c r="NBK639" s="1"/>
      <c r="NBL639" s="1"/>
      <c r="NBM639" s="1"/>
      <c r="NBN639" s="1"/>
      <c r="NBO639" s="1"/>
      <c r="NBP639" s="1"/>
      <c r="NBQ639" s="1"/>
      <c r="NBR639" s="1"/>
      <c r="NBS639" s="1"/>
      <c r="NBT639" s="1"/>
      <c r="NBU639" s="1"/>
      <c r="NBV639" s="1"/>
      <c r="NBW639" s="1"/>
      <c r="NBX639" s="1"/>
      <c r="NBY639" s="1"/>
      <c r="NBZ639" s="1"/>
      <c r="NCA639" s="1"/>
      <c r="NCB639" s="1"/>
      <c r="NCC639" s="1"/>
      <c r="NCD639" s="1"/>
      <c r="NCE639" s="1"/>
      <c r="NCF639" s="1"/>
      <c r="NCG639" s="1"/>
      <c r="NCH639" s="1"/>
      <c r="NCI639" s="1"/>
      <c r="NCJ639" s="1"/>
      <c r="NCK639" s="1"/>
      <c r="NCL639" s="1"/>
      <c r="NCM639" s="1"/>
      <c r="NCN639" s="1"/>
      <c r="NCO639" s="1"/>
      <c r="NCP639" s="1"/>
      <c r="NCQ639" s="1"/>
      <c r="NCR639" s="1"/>
      <c r="NCS639" s="1"/>
      <c r="NCT639" s="1"/>
      <c r="NCU639" s="1"/>
      <c r="NCV639" s="1"/>
      <c r="NCW639" s="1"/>
      <c r="NCX639" s="1"/>
      <c r="NCY639" s="1"/>
      <c r="NCZ639" s="1"/>
      <c r="NDA639" s="1"/>
      <c r="NDB639" s="1"/>
      <c r="NDC639" s="1"/>
      <c r="NDD639" s="1"/>
      <c r="NDE639" s="1"/>
      <c r="NDF639" s="1"/>
      <c r="NDG639" s="1"/>
      <c r="NDH639" s="1"/>
      <c r="NDI639" s="1"/>
      <c r="NDJ639" s="1"/>
      <c r="NDK639" s="1"/>
      <c r="NDL639" s="1"/>
      <c r="NDM639" s="1"/>
      <c r="NDN639" s="1"/>
      <c r="NDO639" s="1"/>
      <c r="NDP639" s="1"/>
      <c r="NDQ639" s="1"/>
      <c r="NDR639" s="1"/>
      <c r="NDS639" s="1"/>
      <c r="NDT639" s="1"/>
      <c r="NDU639" s="1"/>
      <c r="NDV639" s="1"/>
      <c r="NDW639" s="1"/>
      <c r="NDX639" s="1"/>
      <c r="NDY639" s="1"/>
      <c r="NDZ639" s="1"/>
      <c r="NEA639" s="1"/>
      <c r="NEB639" s="1"/>
      <c r="NEC639" s="1"/>
      <c r="NED639" s="1"/>
      <c r="NEE639" s="1"/>
      <c r="NEF639" s="1"/>
      <c r="NEG639" s="1"/>
      <c r="NEH639" s="1"/>
      <c r="NEI639" s="1"/>
      <c r="NEJ639" s="1"/>
      <c r="NEK639" s="1"/>
      <c r="NEL639" s="1"/>
      <c r="NEM639" s="1"/>
      <c r="NEN639" s="1"/>
      <c r="NEO639" s="1"/>
      <c r="NEP639" s="1"/>
      <c r="NEQ639" s="1"/>
      <c r="NER639" s="1"/>
      <c r="NES639" s="1"/>
      <c r="NET639" s="1"/>
      <c r="NEU639" s="1"/>
      <c r="NEV639" s="1"/>
      <c r="NEW639" s="1"/>
      <c r="NEX639" s="1"/>
      <c r="NEY639" s="1"/>
      <c r="NEZ639" s="1"/>
      <c r="NFA639" s="1"/>
      <c r="NFB639" s="1"/>
      <c r="NFC639" s="1"/>
      <c r="NFD639" s="1"/>
      <c r="NFE639" s="1"/>
      <c r="NFF639" s="1"/>
      <c r="NFG639" s="1"/>
      <c r="NFH639" s="1"/>
      <c r="NFI639" s="1"/>
      <c r="NFJ639" s="1"/>
      <c r="NFK639" s="1"/>
      <c r="NFL639" s="1"/>
      <c r="NFM639" s="1"/>
      <c r="NFN639" s="1"/>
      <c r="NFO639" s="1"/>
      <c r="NFP639" s="1"/>
      <c r="NFQ639" s="1"/>
      <c r="NFR639" s="1"/>
      <c r="NFS639" s="1"/>
      <c r="NFT639" s="1"/>
      <c r="NFU639" s="1"/>
      <c r="NFV639" s="1"/>
      <c r="NFW639" s="1"/>
      <c r="NFX639" s="1"/>
      <c r="NFY639" s="1"/>
      <c r="NFZ639" s="1"/>
      <c r="NGA639" s="1"/>
      <c r="NGB639" s="1"/>
      <c r="NGC639" s="1"/>
      <c r="NGD639" s="1"/>
      <c r="NGE639" s="1"/>
      <c r="NGF639" s="1"/>
      <c r="NGG639" s="1"/>
      <c r="NGH639" s="1"/>
      <c r="NGI639" s="1"/>
      <c r="NGJ639" s="1"/>
      <c r="NGK639" s="1"/>
      <c r="NGL639" s="1"/>
      <c r="NGM639" s="1"/>
      <c r="NGN639" s="1"/>
      <c r="NGO639" s="1"/>
      <c r="NGP639" s="1"/>
      <c r="NGQ639" s="1"/>
      <c r="NGR639" s="1"/>
      <c r="NGS639" s="1"/>
      <c r="NGT639" s="1"/>
      <c r="NGU639" s="1"/>
      <c r="NGV639" s="1"/>
      <c r="NGW639" s="1"/>
      <c r="NGX639" s="1"/>
      <c r="NGY639" s="1"/>
      <c r="NGZ639" s="1"/>
      <c r="NHA639" s="1"/>
      <c r="NHB639" s="1"/>
      <c r="NHC639" s="1"/>
      <c r="NHD639" s="1"/>
      <c r="NHE639" s="1"/>
      <c r="NHF639" s="1"/>
      <c r="NHG639" s="1"/>
      <c r="NHH639" s="1"/>
      <c r="NHI639" s="1"/>
      <c r="NHJ639" s="1"/>
      <c r="NHK639" s="1"/>
      <c r="NHL639" s="1"/>
      <c r="NHM639" s="1"/>
      <c r="NHN639" s="1"/>
      <c r="NHO639" s="1"/>
      <c r="NHP639" s="1"/>
      <c r="NHQ639" s="1"/>
      <c r="NHR639" s="1"/>
      <c r="NHS639" s="1"/>
      <c r="NHT639" s="1"/>
      <c r="NHU639" s="1"/>
      <c r="NHV639" s="1"/>
      <c r="NHW639" s="1"/>
      <c r="NHX639" s="1"/>
      <c r="NHY639" s="1"/>
      <c r="NHZ639" s="1"/>
      <c r="NIA639" s="1"/>
      <c r="NIB639" s="1"/>
      <c r="NIC639" s="1"/>
      <c r="NID639" s="1"/>
      <c r="NIE639" s="1"/>
      <c r="NIF639" s="1"/>
      <c r="NIG639" s="1"/>
      <c r="NIH639" s="1"/>
      <c r="NII639" s="1"/>
      <c r="NIJ639" s="1"/>
      <c r="NIK639" s="1"/>
      <c r="NIL639" s="1"/>
      <c r="NIM639" s="1"/>
      <c r="NIN639" s="1"/>
      <c r="NIO639" s="1"/>
      <c r="NIP639" s="1"/>
      <c r="NIQ639" s="1"/>
      <c r="NIR639" s="1"/>
      <c r="NIS639" s="1"/>
      <c r="NIT639" s="1"/>
      <c r="NIU639" s="1"/>
      <c r="NIV639" s="1"/>
      <c r="NIW639" s="1"/>
      <c r="NIX639" s="1"/>
      <c r="NIY639" s="1"/>
      <c r="NIZ639" s="1"/>
      <c r="NJA639" s="1"/>
      <c r="NJB639" s="1"/>
      <c r="NJC639" s="1"/>
      <c r="NJD639" s="1"/>
      <c r="NJE639" s="1"/>
      <c r="NJF639" s="1"/>
      <c r="NJG639" s="1"/>
      <c r="NJH639" s="1"/>
      <c r="NJI639" s="1"/>
      <c r="NJJ639" s="1"/>
      <c r="NJK639" s="1"/>
      <c r="NJL639" s="1"/>
      <c r="NJM639" s="1"/>
      <c r="NJN639" s="1"/>
      <c r="NJO639" s="1"/>
      <c r="NJP639" s="1"/>
      <c r="NJQ639" s="1"/>
      <c r="NJR639" s="1"/>
      <c r="NJS639" s="1"/>
      <c r="NJT639" s="1"/>
      <c r="NJU639" s="1"/>
      <c r="NJV639" s="1"/>
      <c r="NJW639" s="1"/>
      <c r="NJX639" s="1"/>
      <c r="NJY639" s="1"/>
      <c r="NJZ639" s="1"/>
      <c r="NKA639" s="1"/>
      <c r="NKB639" s="1"/>
      <c r="NKC639" s="1"/>
      <c r="NKD639" s="1"/>
      <c r="NKE639" s="1"/>
      <c r="NKF639" s="1"/>
      <c r="NKG639" s="1"/>
      <c r="NKH639" s="1"/>
      <c r="NKI639" s="1"/>
      <c r="NKJ639" s="1"/>
      <c r="NKK639" s="1"/>
      <c r="NKL639" s="1"/>
      <c r="NKM639" s="1"/>
      <c r="NKN639" s="1"/>
      <c r="NKO639" s="1"/>
      <c r="NKP639" s="1"/>
      <c r="NKQ639" s="1"/>
      <c r="NKR639" s="1"/>
      <c r="NKS639" s="1"/>
      <c r="NKT639" s="1"/>
      <c r="NKU639" s="1"/>
      <c r="NKV639" s="1"/>
      <c r="NKW639" s="1"/>
      <c r="NKX639" s="1"/>
      <c r="NKY639" s="1"/>
      <c r="NKZ639" s="1"/>
      <c r="NLA639" s="1"/>
      <c r="NLB639" s="1"/>
      <c r="NLC639" s="1"/>
      <c r="NLD639" s="1"/>
      <c r="NLE639" s="1"/>
      <c r="NLF639" s="1"/>
      <c r="NLG639" s="1"/>
      <c r="NLH639" s="1"/>
      <c r="NLI639" s="1"/>
      <c r="NLJ639" s="1"/>
      <c r="NLK639" s="1"/>
      <c r="NLL639" s="1"/>
      <c r="NLM639" s="1"/>
      <c r="NLN639" s="1"/>
      <c r="NLO639" s="1"/>
      <c r="NLP639" s="1"/>
      <c r="NLQ639" s="1"/>
      <c r="NLR639" s="1"/>
      <c r="NLS639" s="1"/>
      <c r="NLT639" s="1"/>
      <c r="NLU639" s="1"/>
      <c r="NLV639" s="1"/>
      <c r="NLW639" s="1"/>
      <c r="NLX639" s="1"/>
      <c r="NLY639" s="1"/>
      <c r="NLZ639" s="1"/>
      <c r="NMA639" s="1"/>
      <c r="NMB639" s="1"/>
      <c r="NMC639" s="1"/>
      <c r="NMD639" s="1"/>
      <c r="NME639" s="1"/>
      <c r="NMF639" s="1"/>
      <c r="NMG639" s="1"/>
      <c r="NMH639" s="1"/>
      <c r="NMI639" s="1"/>
      <c r="NMJ639" s="1"/>
      <c r="NMK639" s="1"/>
      <c r="NML639" s="1"/>
      <c r="NMM639" s="1"/>
      <c r="NMN639" s="1"/>
      <c r="NMO639" s="1"/>
      <c r="NMP639" s="1"/>
      <c r="NMQ639" s="1"/>
      <c r="NMR639" s="1"/>
      <c r="NMS639" s="1"/>
      <c r="NMT639" s="1"/>
      <c r="NMU639" s="1"/>
      <c r="NMV639" s="1"/>
      <c r="NMW639" s="1"/>
      <c r="NMX639" s="1"/>
      <c r="NMY639" s="1"/>
      <c r="NMZ639" s="1"/>
      <c r="NNA639" s="1"/>
      <c r="NNB639" s="1"/>
      <c r="NNC639" s="1"/>
      <c r="NND639" s="1"/>
      <c r="NNE639" s="1"/>
      <c r="NNF639" s="1"/>
      <c r="NNG639" s="1"/>
      <c r="NNH639" s="1"/>
      <c r="NNI639" s="1"/>
      <c r="NNJ639" s="1"/>
      <c r="NNK639" s="1"/>
      <c r="NNL639" s="1"/>
      <c r="NNM639" s="1"/>
      <c r="NNN639" s="1"/>
      <c r="NNO639" s="1"/>
      <c r="NNP639" s="1"/>
      <c r="NNQ639" s="1"/>
      <c r="NNR639" s="1"/>
      <c r="NNS639" s="1"/>
      <c r="NNT639" s="1"/>
      <c r="NNU639" s="1"/>
      <c r="NNV639" s="1"/>
      <c r="NNW639" s="1"/>
      <c r="NNX639" s="1"/>
      <c r="NNY639" s="1"/>
      <c r="NNZ639" s="1"/>
      <c r="NOA639" s="1"/>
      <c r="NOB639" s="1"/>
      <c r="NOC639" s="1"/>
      <c r="NOD639" s="1"/>
      <c r="NOE639" s="1"/>
      <c r="NOF639" s="1"/>
      <c r="NOG639" s="1"/>
      <c r="NOH639" s="1"/>
      <c r="NOI639" s="1"/>
      <c r="NOJ639" s="1"/>
      <c r="NOK639" s="1"/>
      <c r="NOL639" s="1"/>
      <c r="NOM639" s="1"/>
      <c r="NON639" s="1"/>
      <c r="NOO639" s="1"/>
      <c r="NOP639" s="1"/>
      <c r="NOQ639" s="1"/>
      <c r="NOR639" s="1"/>
      <c r="NOS639" s="1"/>
      <c r="NOT639" s="1"/>
      <c r="NOU639" s="1"/>
      <c r="NOV639" s="1"/>
      <c r="NOW639" s="1"/>
      <c r="NOX639" s="1"/>
      <c r="NOY639" s="1"/>
      <c r="NOZ639" s="1"/>
      <c r="NPA639" s="1"/>
      <c r="NPB639" s="1"/>
      <c r="NPC639" s="1"/>
      <c r="NPD639" s="1"/>
      <c r="NPE639" s="1"/>
      <c r="NPF639" s="1"/>
      <c r="NPG639" s="1"/>
      <c r="NPH639" s="1"/>
      <c r="NPI639" s="1"/>
      <c r="NPJ639" s="1"/>
      <c r="NPK639" s="1"/>
      <c r="NPL639" s="1"/>
      <c r="NPM639" s="1"/>
      <c r="NPN639" s="1"/>
      <c r="NPO639" s="1"/>
      <c r="NPP639" s="1"/>
      <c r="NPQ639" s="1"/>
      <c r="NPR639" s="1"/>
      <c r="NPS639" s="1"/>
      <c r="NPT639" s="1"/>
      <c r="NPU639" s="1"/>
      <c r="NPV639" s="1"/>
      <c r="NPW639" s="1"/>
      <c r="NPX639" s="1"/>
      <c r="NPY639" s="1"/>
      <c r="NPZ639" s="1"/>
      <c r="NQA639" s="1"/>
      <c r="NQB639" s="1"/>
      <c r="NQC639" s="1"/>
      <c r="NQD639" s="1"/>
      <c r="NQE639" s="1"/>
      <c r="NQF639" s="1"/>
      <c r="NQG639" s="1"/>
      <c r="NQH639" s="1"/>
      <c r="NQI639" s="1"/>
      <c r="NQJ639" s="1"/>
      <c r="NQK639" s="1"/>
      <c r="NQL639" s="1"/>
      <c r="NQM639" s="1"/>
      <c r="NQN639" s="1"/>
      <c r="NQO639" s="1"/>
      <c r="NQP639" s="1"/>
      <c r="NQQ639" s="1"/>
      <c r="NQR639" s="1"/>
      <c r="NQS639" s="1"/>
      <c r="NQT639" s="1"/>
      <c r="NQU639" s="1"/>
      <c r="NQV639" s="1"/>
      <c r="NQW639" s="1"/>
      <c r="NQX639" s="1"/>
      <c r="NQY639" s="1"/>
      <c r="NQZ639" s="1"/>
      <c r="NRA639" s="1"/>
      <c r="NRB639" s="1"/>
      <c r="NRC639" s="1"/>
      <c r="NRD639" s="1"/>
      <c r="NRE639" s="1"/>
      <c r="NRF639" s="1"/>
      <c r="NRG639" s="1"/>
      <c r="NRH639" s="1"/>
      <c r="NRI639" s="1"/>
      <c r="NRJ639" s="1"/>
      <c r="NRK639" s="1"/>
      <c r="NRL639" s="1"/>
      <c r="NRM639" s="1"/>
      <c r="NRN639" s="1"/>
      <c r="NRO639" s="1"/>
      <c r="NRP639" s="1"/>
      <c r="NRQ639" s="1"/>
      <c r="NRR639" s="1"/>
      <c r="NRS639" s="1"/>
      <c r="NRT639" s="1"/>
      <c r="NRU639" s="1"/>
      <c r="NRV639" s="1"/>
      <c r="NRW639" s="1"/>
      <c r="NRX639" s="1"/>
      <c r="NRY639" s="1"/>
      <c r="NRZ639" s="1"/>
      <c r="NSA639" s="1"/>
      <c r="NSB639" s="1"/>
      <c r="NSC639" s="1"/>
      <c r="NSD639" s="1"/>
      <c r="NSE639" s="1"/>
      <c r="NSF639" s="1"/>
      <c r="NSG639" s="1"/>
      <c r="NSH639" s="1"/>
      <c r="NSI639" s="1"/>
      <c r="NSJ639" s="1"/>
      <c r="NSK639" s="1"/>
      <c r="NSL639" s="1"/>
      <c r="NSM639" s="1"/>
      <c r="NSN639" s="1"/>
      <c r="NSO639" s="1"/>
      <c r="NSP639" s="1"/>
      <c r="NSQ639" s="1"/>
      <c r="NSR639" s="1"/>
      <c r="NSS639" s="1"/>
      <c r="NST639" s="1"/>
      <c r="NSU639" s="1"/>
      <c r="NSV639" s="1"/>
      <c r="NSW639" s="1"/>
      <c r="NSX639" s="1"/>
      <c r="NSY639" s="1"/>
      <c r="NSZ639" s="1"/>
      <c r="NTA639" s="1"/>
      <c r="NTB639" s="1"/>
      <c r="NTC639" s="1"/>
      <c r="NTD639" s="1"/>
      <c r="NTE639" s="1"/>
      <c r="NTF639" s="1"/>
      <c r="NTG639" s="1"/>
      <c r="NTH639" s="1"/>
      <c r="NTI639" s="1"/>
      <c r="NTJ639" s="1"/>
      <c r="NTK639" s="1"/>
      <c r="NTL639" s="1"/>
      <c r="NTM639" s="1"/>
      <c r="NTN639" s="1"/>
      <c r="NTO639" s="1"/>
      <c r="NTP639" s="1"/>
      <c r="NTQ639" s="1"/>
      <c r="NTR639" s="1"/>
      <c r="NTS639" s="1"/>
      <c r="NTT639" s="1"/>
      <c r="NTU639" s="1"/>
      <c r="NTV639" s="1"/>
      <c r="NTW639" s="1"/>
      <c r="NTX639" s="1"/>
      <c r="NTY639" s="1"/>
      <c r="NTZ639" s="1"/>
      <c r="NUA639" s="1"/>
      <c r="NUB639" s="1"/>
      <c r="NUC639" s="1"/>
      <c r="NUD639" s="1"/>
      <c r="NUE639" s="1"/>
      <c r="NUF639" s="1"/>
      <c r="NUG639" s="1"/>
      <c r="NUH639" s="1"/>
      <c r="NUI639" s="1"/>
      <c r="NUJ639" s="1"/>
      <c r="NUK639" s="1"/>
      <c r="NUL639" s="1"/>
      <c r="NUM639" s="1"/>
      <c r="NUN639" s="1"/>
      <c r="NUO639" s="1"/>
      <c r="NUP639" s="1"/>
      <c r="NUQ639" s="1"/>
      <c r="NUR639" s="1"/>
      <c r="NUS639" s="1"/>
      <c r="NUT639" s="1"/>
      <c r="NUU639" s="1"/>
      <c r="NUV639" s="1"/>
      <c r="NUW639" s="1"/>
      <c r="NUX639" s="1"/>
      <c r="NUY639" s="1"/>
      <c r="NUZ639" s="1"/>
      <c r="NVA639" s="1"/>
      <c r="NVB639" s="1"/>
      <c r="NVC639" s="1"/>
      <c r="NVD639" s="1"/>
      <c r="NVE639" s="1"/>
      <c r="NVF639" s="1"/>
      <c r="NVG639" s="1"/>
      <c r="NVH639" s="1"/>
      <c r="NVI639" s="1"/>
      <c r="NVJ639" s="1"/>
      <c r="NVK639" s="1"/>
      <c r="NVL639" s="1"/>
      <c r="NVM639" s="1"/>
      <c r="NVN639" s="1"/>
      <c r="NVO639" s="1"/>
      <c r="NVP639" s="1"/>
      <c r="NVQ639" s="1"/>
      <c r="NVR639" s="1"/>
      <c r="NVS639" s="1"/>
      <c r="NVT639" s="1"/>
      <c r="NVU639" s="1"/>
      <c r="NVV639" s="1"/>
      <c r="NVW639" s="1"/>
      <c r="NVX639" s="1"/>
      <c r="NVY639" s="1"/>
      <c r="NVZ639" s="1"/>
      <c r="NWA639" s="1"/>
      <c r="NWB639" s="1"/>
      <c r="NWC639" s="1"/>
      <c r="NWD639" s="1"/>
      <c r="NWE639" s="1"/>
      <c r="NWF639" s="1"/>
      <c r="NWG639" s="1"/>
      <c r="NWH639" s="1"/>
      <c r="NWI639" s="1"/>
      <c r="NWJ639" s="1"/>
      <c r="NWK639" s="1"/>
      <c r="NWL639" s="1"/>
      <c r="NWM639" s="1"/>
      <c r="NWN639" s="1"/>
      <c r="NWO639" s="1"/>
      <c r="NWP639" s="1"/>
      <c r="NWQ639" s="1"/>
      <c r="NWR639" s="1"/>
      <c r="NWS639" s="1"/>
      <c r="NWT639" s="1"/>
      <c r="NWU639" s="1"/>
      <c r="NWV639" s="1"/>
      <c r="NWW639" s="1"/>
      <c r="NWX639" s="1"/>
      <c r="NWY639" s="1"/>
      <c r="NWZ639" s="1"/>
      <c r="NXA639" s="1"/>
      <c r="NXB639" s="1"/>
      <c r="NXC639" s="1"/>
      <c r="NXD639" s="1"/>
      <c r="NXE639" s="1"/>
      <c r="NXF639" s="1"/>
      <c r="NXG639" s="1"/>
      <c r="NXH639" s="1"/>
      <c r="NXI639" s="1"/>
      <c r="NXJ639" s="1"/>
      <c r="NXK639" s="1"/>
      <c r="NXL639" s="1"/>
      <c r="NXM639" s="1"/>
      <c r="NXN639" s="1"/>
      <c r="NXO639" s="1"/>
      <c r="NXP639" s="1"/>
      <c r="NXQ639" s="1"/>
      <c r="NXR639" s="1"/>
      <c r="NXS639" s="1"/>
      <c r="NXT639" s="1"/>
      <c r="NXU639" s="1"/>
      <c r="NXV639" s="1"/>
      <c r="NXW639" s="1"/>
      <c r="NXX639" s="1"/>
      <c r="NXY639" s="1"/>
      <c r="NXZ639" s="1"/>
      <c r="NYA639" s="1"/>
      <c r="NYB639" s="1"/>
      <c r="NYC639" s="1"/>
      <c r="NYD639" s="1"/>
      <c r="NYE639" s="1"/>
      <c r="NYF639" s="1"/>
      <c r="NYG639" s="1"/>
      <c r="NYH639" s="1"/>
      <c r="NYI639" s="1"/>
      <c r="NYJ639" s="1"/>
      <c r="NYK639" s="1"/>
      <c r="NYL639" s="1"/>
      <c r="NYM639" s="1"/>
      <c r="NYN639" s="1"/>
      <c r="NYO639" s="1"/>
      <c r="NYP639" s="1"/>
      <c r="NYQ639" s="1"/>
      <c r="NYR639" s="1"/>
      <c r="NYS639" s="1"/>
      <c r="NYT639" s="1"/>
      <c r="NYU639" s="1"/>
      <c r="NYV639" s="1"/>
      <c r="NYW639" s="1"/>
      <c r="NYX639" s="1"/>
      <c r="NYY639" s="1"/>
      <c r="NYZ639" s="1"/>
      <c r="NZA639" s="1"/>
      <c r="NZB639" s="1"/>
      <c r="NZC639" s="1"/>
      <c r="NZD639" s="1"/>
      <c r="NZE639" s="1"/>
      <c r="NZF639" s="1"/>
      <c r="NZG639" s="1"/>
      <c r="NZH639" s="1"/>
      <c r="NZI639" s="1"/>
      <c r="NZJ639" s="1"/>
      <c r="NZK639" s="1"/>
      <c r="NZL639" s="1"/>
      <c r="NZM639" s="1"/>
      <c r="NZN639" s="1"/>
      <c r="NZO639" s="1"/>
      <c r="NZP639" s="1"/>
      <c r="NZQ639" s="1"/>
      <c r="NZR639" s="1"/>
      <c r="NZS639" s="1"/>
      <c r="NZT639" s="1"/>
      <c r="NZU639" s="1"/>
      <c r="NZV639" s="1"/>
      <c r="NZW639" s="1"/>
      <c r="NZX639" s="1"/>
      <c r="NZY639" s="1"/>
      <c r="NZZ639" s="1"/>
      <c r="OAA639" s="1"/>
      <c r="OAB639" s="1"/>
      <c r="OAC639" s="1"/>
      <c r="OAD639" s="1"/>
      <c r="OAE639" s="1"/>
      <c r="OAF639" s="1"/>
      <c r="OAG639" s="1"/>
      <c r="OAH639" s="1"/>
      <c r="OAI639" s="1"/>
      <c r="OAJ639" s="1"/>
      <c r="OAK639" s="1"/>
      <c r="OAL639" s="1"/>
      <c r="OAM639" s="1"/>
      <c r="OAN639" s="1"/>
      <c r="OAO639" s="1"/>
      <c r="OAP639" s="1"/>
      <c r="OAQ639" s="1"/>
      <c r="OAR639" s="1"/>
      <c r="OAS639" s="1"/>
      <c r="OAT639" s="1"/>
      <c r="OAU639" s="1"/>
      <c r="OAV639" s="1"/>
      <c r="OAW639" s="1"/>
      <c r="OAX639" s="1"/>
      <c r="OAY639" s="1"/>
      <c r="OAZ639" s="1"/>
      <c r="OBA639" s="1"/>
      <c r="OBB639" s="1"/>
      <c r="OBC639" s="1"/>
      <c r="OBD639" s="1"/>
      <c r="OBE639" s="1"/>
      <c r="OBF639" s="1"/>
      <c r="OBG639" s="1"/>
      <c r="OBH639" s="1"/>
      <c r="OBI639" s="1"/>
      <c r="OBJ639" s="1"/>
      <c r="OBK639" s="1"/>
      <c r="OBL639" s="1"/>
      <c r="OBM639" s="1"/>
      <c r="OBN639" s="1"/>
      <c r="OBO639" s="1"/>
      <c r="OBP639" s="1"/>
      <c r="OBQ639" s="1"/>
      <c r="OBR639" s="1"/>
      <c r="OBS639" s="1"/>
      <c r="OBT639" s="1"/>
      <c r="OBU639" s="1"/>
      <c r="OBV639" s="1"/>
      <c r="OBW639" s="1"/>
      <c r="OBX639" s="1"/>
      <c r="OBY639" s="1"/>
      <c r="OBZ639" s="1"/>
      <c r="OCA639" s="1"/>
      <c r="OCB639" s="1"/>
      <c r="OCC639" s="1"/>
      <c r="OCD639" s="1"/>
      <c r="OCE639" s="1"/>
      <c r="OCF639" s="1"/>
      <c r="OCG639" s="1"/>
      <c r="OCH639" s="1"/>
      <c r="OCI639" s="1"/>
      <c r="OCJ639" s="1"/>
      <c r="OCK639" s="1"/>
      <c r="OCL639" s="1"/>
      <c r="OCM639" s="1"/>
      <c r="OCN639" s="1"/>
      <c r="OCO639" s="1"/>
      <c r="OCP639" s="1"/>
      <c r="OCQ639" s="1"/>
      <c r="OCR639" s="1"/>
      <c r="OCS639" s="1"/>
      <c r="OCT639" s="1"/>
      <c r="OCU639" s="1"/>
      <c r="OCV639" s="1"/>
      <c r="OCW639" s="1"/>
      <c r="OCX639" s="1"/>
      <c r="OCY639" s="1"/>
      <c r="OCZ639" s="1"/>
      <c r="ODA639" s="1"/>
      <c r="ODB639" s="1"/>
      <c r="ODC639" s="1"/>
      <c r="ODD639" s="1"/>
      <c r="ODE639" s="1"/>
      <c r="ODF639" s="1"/>
      <c r="ODG639" s="1"/>
      <c r="ODH639" s="1"/>
      <c r="ODI639" s="1"/>
      <c r="ODJ639" s="1"/>
      <c r="ODK639" s="1"/>
      <c r="ODL639" s="1"/>
      <c r="ODM639" s="1"/>
      <c r="ODN639" s="1"/>
      <c r="ODO639" s="1"/>
      <c r="ODP639" s="1"/>
      <c r="ODQ639" s="1"/>
      <c r="ODR639" s="1"/>
      <c r="ODS639" s="1"/>
      <c r="ODT639" s="1"/>
      <c r="ODU639" s="1"/>
      <c r="ODV639" s="1"/>
      <c r="ODW639" s="1"/>
      <c r="ODX639" s="1"/>
      <c r="ODY639" s="1"/>
      <c r="ODZ639" s="1"/>
      <c r="OEA639" s="1"/>
      <c r="OEB639" s="1"/>
      <c r="OEC639" s="1"/>
      <c r="OED639" s="1"/>
      <c r="OEE639" s="1"/>
      <c r="OEF639" s="1"/>
      <c r="OEG639" s="1"/>
      <c r="OEH639" s="1"/>
      <c r="OEI639" s="1"/>
      <c r="OEJ639" s="1"/>
      <c r="OEK639" s="1"/>
      <c r="OEL639" s="1"/>
      <c r="OEM639" s="1"/>
      <c r="OEN639" s="1"/>
      <c r="OEO639" s="1"/>
      <c r="OEP639" s="1"/>
      <c r="OEQ639" s="1"/>
      <c r="OER639" s="1"/>
      <c r="OES639" s="1"/>
      <c r="OET639" s="1"/>
      <c r="OEU639" s="1"/>
      <c r="OEV639" s="1"/>
      <c r="OEW639" s="1"/>
      <c r="OEX639" s="1"/>
      <c r="OEY639" s="1"/>
      <c r="OEZ639" s="1"/>
      <c r="OFA639" s="1"/>
      <c r="OFB639" s="1"/>
      <c r="OFC639" s="1"/>
      <c r="OFD639" s="1"/>
      <c r="OFE639" s="1"/>
      <c r="OFF639" s="1"/>
      <c r="OFG639" s="1"/>
      <c r="OFH639" s="1"/>
      <c r="OFI639" s="1"/>
      <c r="OFJ639" s="1"/>
      <c r="OFK639" s="1"/>
      <c r="OFL639" s="1"/>
      <c r="OFM639" s="1"/>
      <c r="OFN639" s="1"/>
      <c r="OFO639" s="1"/>
      <c r="OFP639" s="1"/>
      <c r="OFQ639" s="1"/>
      <c r="OFR639" s="1"/>
      <c r="OFS639" s="1"/>
      <c r="OFT639" s="1"/>
      <c r="OFU639" s="1"/>
      <c r="OFV639" s="1"/>
      <c r="OFW639" s="1"/>
      <c r="OFX639" s="1"/>
      <c r="OFY639" s="1"/>
      <c r="OFZ639" s="1"/>
      <c r="OGA639" s="1"/>
      <c r="OGB639" s="1"/>
      <c r="OGC639" s="1"/>
      <c r="OGD639" s="1"/>
      <c r="OGE639" s="1"/>
      <c r="OGF639" s="1"/>
      <c r="OGG639" s="1"/>
      <c r="OGH639" s="1"/>
      <c r="OGI639" s="1"/>
      <c r="OGJ639" s="1"/>
      <c r="OGK639" s="1"/>
      <c r="OGL639" s="1"/>
      <c r="OGM639" s="1"/>
      <c r="OGN639" s="1"/>
      <c r="OGO639" s="1"/>
      <c r="OGP639" s="1"/>
      <c r="OGQ639" s="1"/>
      <c r="OGR639" s="1"/>
      <c r="OGS639" s="1"/>
      <c r="OGT639" s="1"/>
      <c r="OGU639" s="1"/>
      <c r="OGV639" s="1"/>
      <c r="OGW639" s="1"/>
      <c r="OGX639" s="1"/>
      <c r="OGY639" s="1"/>
      <c r="OGZ639" s="1"/>
      <c r="OHA639" s="1"/>
      <c r="OHB639" s="1"/>
      <c r="OHC639" s="1"/>
      <c r="OHD639" s="1"/>
      <c r="OHE639" s="1"/>
      <c r="OHF639" s="1"/>
      <c r="OHG639" s="1"/>
      <c r="OHH639" s="1"/>
      <c r="OHI639" s="1"/>
      <c r="OHJ639" s="1"/>
      <c r="OHK639" s="1"/>
      <c r="OHL639" s="1"/>
      <c r="OHM639" s="1"/>
      <c r="OHN639" s="1"/>
      <c r="OHO639" s="1"/>
      <c r="OHP639" s="1"/>
      <c r="OHQ639" s="1"/>
      <c r="OHR639" s="1"/>
      <c r="OHS639" s="1"/>
      <c r="OHT639" s="1"/>
      <c r="OHU639" s="1"/>
      <c r="OHV639" s="1"/>
      <c r="OHW639" s="1"/>
      <c r="OHX639" s="1"/>
      <c r="OHY639" s="1"/>
      <c r="OHZ639" s="1"/>
      <c r="OIA639" s="1"/>
      <c r="OIB639" s="1"/>
      <c r="OIC639" s="1"/>
      <c r="OID639" s="1"/>
      <c r="OIE639" s="1"/>
      <c r="OIF639" s="1"/>
      <c r="OIG639" s="1"/>
      <c r="OIH639" s="1"/>
      <c r="OII639" s="1"/>
      <c r="OIJ639" s="1"/>
      <c r="OIK639" s="1"/>
      <c r="OIL639" s="1"/>
      <c r="OIM639" s="1"/>
      <c r="OIN639" s="1"/>
      <c r="OIO639" s="1"/>
      <c r="OIP639" s="1"/>
      <c r="OIQ639" s="1"/>
      <c r="OIR639" s="1"/>
      <c r="OIS639" s="1"/>
      <c r="OIT639" s="1"/>
      <c r="OIU639" s="1"/>
      <c r="OIV639" s="1"/>
      <c r="OIW639" s="1"/>
      <c r="OIX639" s="1"/>
      <c r="OIY639" s="1"/>
      <c r="OIZ639" s="1"/>
      <c r="OJA639" s="1"/>
      <c r="OJB639" s="1"/>
      <c r="OJC639" s="1"/>
      <c r="OJD639" s="1"/>
      <c r="OJE639" s="1"/>
      <c r="OJF639" s="1"/>
      <c r="OJG639" s="1"/>
      <c r="OJH639" s="1"/>
      <c r="OJI639" s="1"/>
      <c r="OJJ639" s="1"/>
      <c r="OJK639" s="1"/>
      <c r="OJL639" s="1"/>
      <c r="OJM639" s="1"/>
      <c r="OJN639" s="1"/>
      <c r="OJO639" s="1"/>
      <c r="OJP639" s="1"/>
      <c r="OJQ639" s="1"/>
      <c r="OJR639" s="1"/>
      <c r="OJS639" s="1"/>
      <c r="OJT639" s="1"/>
      <c r="OJU639" s="1"/>
      <c r="OJV639" s="1"/>
      <c r="OJW639" s="1"/>
      <c r="OJX639" s="1"/>
      <c r="OJY639" s="1"/>
      <c r="OJZ639" s="1"/>
      <c r="OKA639" s="1"/>
      <c r="OKB639" s="1"/>
      <c r="OKC639" s="1"/>
      <c r="OKD639" s="1"/>
      <c r="OKE639" s="1"/>
      <c r="OKF639" s="1"/>
      <c r="OKG639" s="1"/>
      <c r="OKH639" s="1"/>
      <c r="OKI639" s="1"/>
      <c r="OKJ639" s="1"/>
      <c r="OKK639" s="1"/>
      <c r="OKL639" s="1"/>
      <c r="OKM639" s="1"/>
      <c r="OKN639" s="1"/>
      <c r="OKO639" s="1"/>
      <c r="OKP639" s="1"/>
      <c r="OKQ639" s="1"/>
      <c r="OKR639" s="1"/>
      <c r="OKS639" s="1"/>
      <c r="OKT639" s="1"/>
      <c r="OKU639" s="1"/>
      <c r="OKV639" s="1"/>
      <c r="OKW639" s="1"/>
      <c r="OKX639" s="1"/>
      <c r="OKY639" s="1"/>
      <c r="OKZ639" s="1"/>
      <c r="OLA639" s="1"/>
      <c r="OLB639" s="1"/>
      <c r="OLC639" s="1"/>
      <c r="OLD639" s="1"/>
      <c r="OLE639" s="1"/>
      <c r="OLF639" s="1"/>
      <c r="OLG639" s="1"/>
      <c r="OLH639" s="1"/>
      <c r="OLI639" s="1"/>
      <c r="OLJ639" s="1"/>
      <c r="OLK639" s="1"/>
      <c r="OLL639" s="1"/>
      <c r="OLM639" s="1"/>
      <c r="OLN639" s="1"/>
      <c r="OLO639" s="1"/>
      <c r="OLP639" s="1"/>
      <c r="OLQ639" s="1"/>
      <c r="OLR639" s="1"/>
      <c r="OLS639" s="1"/>
      <c r="OLT639" s="1"/>
      <c r="OLU639" s="1"/>
      <c r="OLV639" s="1"/>
      <c r="OLW639" s="1"/>
      <c r="OLX639" s="1"/>
      <c r="OLY639" s="1"/>
      <c r="OLZ639" s="1"/>
      <c r="OMA639" s="1"/>
      <c r="OMB639" s="1"/>
      <c r="OMC639" s="1"/>
      <c r="OMD639" s="1"/>
      <c r="OME639" s="1"/>
      <c r="OMF639" s="1"/>
      <c r="OMG639" s="1"/>
      <c r="OMH639" s="1"/>
      <c r="OMI639" s="1"/>
      <c r="OMJ639" s="1"/>
      <c r="OMK639" s="1"/>
      <c r="OML639" s="1"/>
      <c r="OMM639" s="1"/>
      <c r="OMN639" s="1"/>
      <c r="OMO639" s="1"/>
      <c r="OMP639" s="1"/>
      <c r="OMQ639" s="1"/>
      <c r="OMR639" s="1"/>
      <c r="OMS639" s="1"/>
      <c r="OMT639" s="1"/>
      <c r="OMU639" s="1"/>
      <c r="OMV639" s="1"/>
      <c r="OMW639" s="1"/>
      <c r="OMX639" s="1"/>
      <c r="OMY639" s="1"/>
      <c r="OMZ639" s="1"/>
      <c r="ONA639" s="1"/>
      <c r="ONB639" s="1"/>
      <c r="ONC639" s="1"/>
      <c r="OND639" s="1"/>
      <c r="ONE639" s="1"/>
      <c r="ONF639" s="1"/>
      <c r="ONG639" s="1"/>
      <c r="ONH639" s="1"/>
      <c r="ONI639" s="1"/>
      <c r="ONJ639" s="1"/>
      <c r="ONK639" s="1"/>
      <c r="ONL639" s="1"/>
      <c r="ONM639" s="1"/>
      <c r="ONN639" s="1"/>
      <c r="ONO639" s="1"/>
      <c r="ONP639" s="1"/>
      <c r="ONQ639" s="1"/>
      <c r="ONR639" s="1"/>
      <c r="ONS639" s="1"/>
      <c r="ONT639" s="1"/>
      <c r="ONU639" s="1"/>
      <c r="ONV639" s="1"/>
      <c r="ONW639" s="1"/>
      <c r="ONX639" s="1"/>
      <c r="ONY639" s="1"/>
      <c r="ONZ639" s="1"/>
      <c r="OOA639" s="1"/>
      <c r="OOB639" s="1"/>
      <c r="OOC639" s="1"/>
      <c r="OOD639" s="1"/>
      <c r="OOE639" s="1"/>
      <c r="OOF639" s="1"/>
      <c r="OOG639" s="1"/>
      <c r="OOH639" s="1"/>
      <c r="OOI639" s="1"/>
      <c r="OOJ639" s="1"/>
      <c r="OOK639" s="1"/>
      <c r="OOL639" s="1"/>
      <c r="OOM639" s="1"/>
      <c r="OON639" s="1"/>
      <c r="OOO639" s="1"/>
      <c r="OOP639" s="1"/>
      <c r="OOQ639" s="1"/>
      <c r="OOR639" s="1"/>
      <c r="OOS639" s="1"/>
      <c r="OOT639" s="1"/>
      <c r="OOU639" s="1"/>
      <c r="OOV639" s="1"/>
      <c r="OOW639" s="1"/>
      <c r="OOX639" s="1"/>
      <c r="OOY639" s="1"/>
      <c r="OOZ639" s="1"/>
      <c r="OPA639" s="1"/>
      <c r="OPB639" s="1"/>
      <c r="OPC639" s="1"/>
      <c r="OPD639" s="1"/>
      <c r="OPE639" s="1"/>
      <c r="OPF639" s="1"/>
      <c r="OPG639" s="1"/>
      <c r="OPH639" s="1"/>
      <c r="OPI639" s="1"/>
      <c r="OPJ639" s="1"/>
      <c r="OPK639" s="1"/>
      <c r="OPL639" s="1"/>
      <c r="OPM639" s="1"/>
      <c r="OPN639" s="1"/>
      <c r="OPO639" s="1"/>
      <c r="OPP639" s="1"/>
      <c r="OPQ639" s="1"/>
      <c r="OPR639" s="1"/>
      <c r="OPS639" s="1"/>
      <c r="OPT639" s="1"/>
      <c r="OPU639" s="1"/>
      <c r="OPV639" s="1"/>
      <c r="OPW639" s="1"/>
      <c r="OPX639" s="1"/>
      <c r="OPY639" s="1"/>
      <c r="OPZ639" s="1"/>
      <c r="OQA639" s="1"/>
      <c r="OQB639" s="1"/>
      <c r="OQC639" s="1"/>
      <c r="OQD639" s="1"/>
      <c r="OQE639" s="1"/>
      <c r="OQF639" s="1"/>
      <c r="OQG639" s="1"/>
      <c r="OQH639" s="1"/>
      <c r="OQI639" s="1"/>
      <c r="OQJ639" s="1"/>
      <c r="OQK639" s="1"/>
      <c r="OQL639" s="1"/>
      <c r="OQM639" s="1"/>
      <c r="OQN639" s="1"/>
      <c r="OQO639" s="1"/>
      <c r="OQP639" s="1"/>
      <c r="OQQ639" s="1"/>
      <c r="OQR639" s="1"/>
      <c r="OQS639" s="1"/>
      <c r="OQT639" s="1"/>
      <c r="OQU639" s="1"/>
      <c r="OQV639" s="1"/>
      <c r="OQW639" s="1"/>
      <c r="OQX639" s="1"/>
      <c r="OQY639" s="1"/>
      <c r="OQZ639" s="1"/>
      <c r="ORA639" s="1"/>
      <c r="ORB639" s="1"/>
      <c r="ORC639" s="1"/>
      <c r="ORD639" s="1"/>
      <c r="ORE639" s="1"/>
      <c r="ORF639" s="1"/>
      <c r="ORG639" s="1"/>
      <c r="ORH639" s="1"/>
      <c r="ORI639" s="1"/>
      <c r="ORJ639" s="1"/>
      <c r="ORK639" s="1"/>
      <c r="ORL639" s="1"/>
      <c r="ORM639" s="1"/>
      <c r="ORN639" s="1"/>
      <c r="ORO639" s="1"/>
      <c r="ORP639" s="1"/>
      <c r="ORQ639" s="1"/>
      <c r="ORR639" s="1"/>
      <c r="ORS639" s="1"/>
      <c r="ORT639" s="1"/>
      <c r="ORU639" s="1"/>
      <c r="ORV639" s="1"/>
      <c r="ORW639" s="1"/>
      <c r="ORX639" s="1"/>
      <c r="ORY639" s="1"/>
      <c r="ORZ639" s="1"/>
      <c r="OSA639" s="1"/>
      <c r="OSB639" s="1"/>
      <c r="OSC639" s="1"/>
      <c r="OSD639" s="1"/>
      <c r="OSE639" s="1"/>
      <c r="OSF639" s="1"/>
      <c r="OSG639" s="1"/>
      <c r="OSH639" s="1"/>
      <c r="OSI639" s="1"/>
      <c r="OSJ639" s="1"/>
      <c r="OSK639" s="1"/>
      <c r="OSL639" s="1"/>
      <c r="OSM639" s="1"/>
      <c r="OSN639" s="1"/>
      <c r="OSO639" s="1"/>
      <c r="OSP639" s="1"/>
      <c r="OSQ639" s="1"/>
      <c r="OSR639" s="1"/>
      <c r="OSS639" s="1"/>
      <c r="OST639" s="1"/>
      <c r="OSU639" s="1"/>
      <c r="OSV639" s="1"/>
      <c r="OSW639" s="1"/>
      <c r="OSX639" s="1"/>
      <c r="OSY639" s="1"/>
      <c r="OSZ639" s="1"/>
      <c r="OTA639" s="1"/>
      <c r="OTB639" s="1"/>
      <c r="OTC639" s="1"/>
      <c r="OTD639" s="1"/>
      <c r="OTE639" s="1"/>
      <c r="OTF639" s="1"/>
      <c r="OTG639" s="1"/>
      <c r="OTH639" s="1"/>
      <c r="OTI639" s="1"/>
      <c r="OTJ639" s="1"/>
      <c r="OTK639" s="1"/>
      <c r="OTL639" s="1"/>
      <c r="OTM639" s="1"/>
      <c r="OTN639" s="1"/>
      <c r="OTO639" s="1"/>
      <c r="OTP639" s="1"/>
      <c r="OTQ639" s="1"/>
      <c r="OTR639" s="1"/>
      <c r="OTS639" s="1"/>
      <c r="OTT639" s="1"/>
      <c r="OTU639" s="1"/>
      <c r="OTV639" s="1"/>
      <c r="OTW639" s="1"/>
      <c r="OTX639" s="1"/>
      <c r="OTY639" s="1"/>
      <c r="OTZ639" s="1"/>
      <c r="OUA639" s="1"/>
      <c r="OUB639" s="1"/>
      <c r="OUC639" s="1"/>
      <c r="OUD639" s="1"/>
      <c r="OUE639" s="1"/>
      <c r="OUF639" s="1"/>
      <c r="OUG639" s="1"/>
      <c r="OUH639" s="1"/>
      <c r="OUI639" s="1"/>
      <c r="OUJ639" s="1"/>
      <c r="OUK639" s="1"/>
      <c r="OUL639" s="1"/>
      <c r="OUM639" s="1"/>
      <c r="OUN639" s="1"/>
      <c r="OUO639" s="1"/>
      <c r="OUP639" s="1"/>
      <c r="OUQ639" s="1"/>
      <c r="OUR639" s="1"/>
      <c r="OUS639" s="1"/>
      <c r="OUT639" s="1"/>
      <c r="OUU639" s="1"/>
      <c r="OUV639" s="1"/>
      <c r="OUW639" s="1"/>
      <c r="OUX639" s="1"/>
      <c r="OUY639" s="1"/>
      <c r="OUZ639" s="1"/>
      <c r="OVA639" s="1"/>
      <c r="OVB639" s="1"/>
      <c r="OVC639" s="1"/>
      <c r="OVD639" s="1"/>
      <c r="OVE639" s="1"/>
      <c r="OVF639" s="1"/>
      <c r="OVG639" s="1"/>
      <c r="OVH639" s="1"/>
      <c r="OVI639" s="1"/>
      <c r="OVJ639" s="1"/>
      <c r="OVK639" s="1"/>
      <c r="OVL639" s="1"/>
      <c r="OVM639" s="1"/>
      <c r="OVN639" s="1"/>
      <c r="OVO639" s="1"/>
      <c r="OVP639" s="1"/>
      <c r="OVQ639" s="1"/>
      <c r="OVR639" s="1"/>
      <c r="OVS639" s="1"/>
      <c r="OVT639" s="1"/>
      <c r="OVU639" s="1"/>
      <c r="OVV639" s="1"/>
      <c r="OVW639" s="1"/>
      <c r="OVX639" s="1"/>
      <c r="OVY639" s="1"/>
      <c r="OVZ639" s="1"/>
      <c r="OWA639" s="1"/>
      <c r="OWB639" s="1"/>
      <c r="OWC639" s="1"/>
      <c r="OWD639" s="1"/>
      <c r="OWE639" s="1"/>
      <c r="OWF639" s="1"/>
      <c r="OWG639" s="1"/>
      <c r="OWH639" s="1"/>
      <c r="OWI639" s="1"/>
      <c r="OWJ639" s="1"/>
      <c r="OWK639" s="1"/>
      <c r="OWL639" s="1"/>
      <c r="OWM639" s="1"/>
      <c r="OWN639" s="1"/>
      <c r="OWO639" s="1"/>
      <c r="OWP639" s="1"/>
      <c r="OWQ639" s="1"/>
      <c r="OWR639" s="1"/>
      <c r="OWS639" s="1"/>
      <c r="OWT639" s="1"/>
      <c r="OWU639" s="1"/>
      <c r="OWV639" s="1"/>
      <c r="OWW639" s="1"/>
      <c r="OWX639" s="1"/>
      <c r="OWY639" s="1"/>
      <c r="OWZ639" s="1"/>
      <c r="OXA639" s="1"/>
      <c r="OXB639" s="1"/>
      <c r="OXC639" s="1"/>
      <c r="OXD639" s="1"/>
      <c r="OXE639" s="1"/>
      <c r="OXF639" s="1"/>
      <c r="OXG639" s="1"/>
      <c r="OXH639" s="1"/>
      <c r="OXI639" s="1"/>
      <c r="OXJ639" s="1"/>
      <c r="OXK639" s="1"/>
      <c r="OXL639" s="1"/>
      <c r="OXM639" s="1"/>
      <c r="OXN639" s="1"/>
      <c r="OXO639" s="1"/>
      <c r="OXP639" s="1"/>
      <c r="OXQ639" s="1"/>
      <c r="OXR639" s="1"/>
      <c r="OXS639" s="1"/>
      <c r="OXT639" s="1"/>
      <c r="OXU639" s="1"/>
      <c r="OXV639" s="1"/>
      <c r="OXW639" s="1"/>
      <c r="OXX639" s="1"/>
      <c r="OXY639" s="1"/>
      <c r="OXZ639" s="1"/>
      <c r="OYA639" s="1"/>
      <c r="OYB639" s="1"/>
      <c r="OYC639" s="1"/>
      <c r="OYD639" s="1"/>
      <c r="OYE639" s="1"/>
      <c r="OYF639" s="1"/>
      <c r="OYG639" s="1"/>
      <c r="OYH639" s="1"/>
      <c r="OYI639" s="1"/>
      <c r="OYJ639" s="1"/>
      <c r="OYK639" s="1"/>
      <c r="OYL639" s="1"/>
      <c r="OYM639" s="1"/>
      <c r="OYN639" s="1"/>
      <c r="OYO639" s="1"/>
      <c r="OYP639" s="1"/>
      <c r="OYQ639" s="1"/>
      <c r="OYR639" s="1"/>
      <c r="OYS639" s="1"/>
      <c r="OYT639" s="1"/>
      <c r="OYU639" s="1"/>
      <c r="OYV639" s="1"/>
      <c r="OYW639" s="1"/>
      <c r="OYX639" s="1"/>
      <c r="OYY639" s="1"/>
      <c r="OYZ639" s="1"/>
      <c r="OZA639" s="1"/>
      <c r="OZB639" s="1"/>
      <c r="OZC639" s="1"/>
      <c r="OZD639" s="1"/>
      <c r="OZE639" s="1"/>
      <c r="OZF639" s="1"/>
      <c r="OZG639" s="1"/>
      <c r="OZH639" s="1"/>
      <c r="OZI639" s="1"/>
      <c r="OZJ639" s="1"/>
      <c r="OZK639" s="1"/>
      <c r="OZL639" s="1"/>
      <c r="OZM639" s="1"/>
      <c r="OZN639" s="1"/>
      <c r="OZO639" s="1"/>
      <c r="OZP639" s="1"/>
      <c r="OZQ639" s="1"/>
      <c r="OZR639" s="1"/>
      <c r="OZS639" s="1"/>
      <c r="OZT639" s="1"/>
      <c r="OZU639" s="1"/>
      <c r="OZV639" s="1"/>
      <c r="OZW639" s="1"/>
      <c r="OZX639" s="1"/>
      <c r="OZY639" s="1"/>
      <c r="OZZ639" s="1"/>
      <c r="PAA639" s="1"/>
      <c r="PAB639" s="1"/>
      <c r="PAC639" s="1"/>
      <c r="PAD639" s="1"/>
      <c r="PAE639" s="1"/>
      <c r="PAF639" s="1"/>
      <c r="PAG639" s="1"/>
      <c r="PAH639" s="1"/>
      <c r="PAI639" s="1"/>
      <c r="PAJ639" s="1"/>
      <c r="PAK639" s="1"/>
      <c r="PAL639" s="1"/>
      <c r="PAM639" s="1"/>
      <c r="PAN639" s="1"/>
      <c r="PAO639" s="1"/>
      <c r="PAP639" s="1"/>
      <c r="PAQ639" s="1"/>
      <c r="PAR639" s="1"/>
      <c r="PAS639" s="1"/>
      <c r="PAT639" s="1"/>
      <c r="PAU639" s="1"/>
      <c r="PAV639" s="1"/>
      <c r="PAW639" s="1"/>
      <c r="PAX639" s="1"/>
      <c r="PAY639" s="1"/>
      <c r="PAZ639" s="1"/>
      <c r="PBA639" s="1"/>
      <c r="PBB639" s="1"/>
      <c r="PBC639" s="1"/>
      <c r="PBD639" s="1"/>
      <c r="PBE639" s="1"/>
      <c r="PBF639" s="1"/>
      <c r="PBG639" s="1"/>
      <c r="PBH639" s="1"/>
      <c r="PBI639" s="1"/>
      <c r="PBJ639" s="1"/>
      <c r="PBK639" s="1"/>
      <c r="PBL639" s="1"/>
      <c r="PBM639" s="1"/>
      <c r="PBN639" s="1"/>
      <c r="PBO639" s="1"/>
      <c r="PBP639" s="1"/>
      <c r="PBQ639" s="1"/>
      <c r="PBR639" s="1"/>
      <c r="PBS639" s="1"/>
      <c r="PBT639" s="1"/>
      <c r="PBU639" s="1"/>
      <c r="PBV639" s="1"/>
      <c r="PBW639" s="1"/>
      <c r="PBX639" s="1"/>
      <c r="PBY639" s="1"/>
      <c r="PBZ639" s="1"/>
      <c r="PCA639" s="1"/>
      <c r="PCB639" s="1"/>
      <c r="PCC639" s="1"/>
      <c r="PCD639" s="1"/>
      <c r="PCE639" s="1"/>
      <c r="PCF639" s="1"/>
      <c r="PCG639" s="1"/>
      <c r="PCH639" s="1"/>
      <c r="PCI639" s="1"/>
      <c r="PCJ639" s="1"/>
      <c r="PCK639" s="1"/>
      <c r="PCL639" s="1"/>
      <c r="PCM639" s="1"/>
      <c r="PCN639" s="1"/>
      <c r="PCO639" s="1"/>
      <c r="PCP639" s="1"/>
      <c r="PCQ639" s="1"/>
      <c r="PCR639" s="1"/>
      <c r="PCS639" s="1"/>
      <c r="PCT639" s="1"/>
      <c r="PCU639" s="1"/>
      <c r="PCV639" s="1"/>
      <c r="PCW639" s="1"/>
      <c r="PCX639" s="1"/>
      <c r="PCY639" s="1"/>
      <c r="PCZ639" s="1"/>
      <c r="PDA639" s="1"/>
      <c r="PDB639" s="1"/>
      <c r="PDC639" s="1"/>
      <c r="PDD639" s="1"/>
      <c r="PDE639" s="1"/>
      <c r="PDF639" s="1"/>
      <c r="PDG639" s="1"/>
      <c r="PDH639" s="1"/>
      <c r="PDI639" s="1"/>
      <c r="PDJ639" s="1"/>
      <c r="PDK639" s="1"/>
      <c r="PDL639" s="1"/>
      <c r="PDM639" s="1"/>
      <c r="PDN639" s="1"/>
      <c r="PDO639" s="1"/>
      <c r="PDP639" s="1"/>
      <c r="PDQ639" s="1"/>
      <c r="PDR639" s="1"/>
      <c r="PDS639" s="1"/>
      <c r="PDT639" s="1"/>
      <c r="PDU639" s="1"/>
      <c r="PDV639" s="1"/>
      <c r="PDW639" s="1"/>
      <c r="PDX639" s="1"/>
      <c r="PDY639" s="1"/>
      <c r="PDZ639" s="1"/>
      <c r="PEA639" s="1"/>
      <c r="PEB639" s="1"/>
      <c r="PEC639" s="1"/>
      <c r="PED639" s="1"/>
      <c r="PEE639" s="1"/>
      <c r="PEF639" s="1"/>
      <c r="PEG639" s="1"/>
      <c r="PEH639" s="1"/>
      <c r="PEI639" s="1"/>
      <c r="PEJ639" s="1"/>
      <c r="PEK639" s="1"/>
      <c r="PEL639" s="1"/>
      <c r="PEM639" s="1"/>
      <c r="PEN639" s="1"/>
      <c r="PEO639" s="1"/>
      <c r="PEP639" s="1"/>
      <c r="PEQ639" s="1"/>
      <c r="PER639" s="1"/>
      <c r="PES639" s="1"/>
      <c r="PET639" s="1"/>
      <c r="PEU639" s="1"/>
      <c r="PEV639" s="1"/>
      <c r="PEW639" s="1"/>
      <c r="PEX639" s="1"/>
      <c r="PEY639" s="1"/>
      <c r="PEZ639" s="1"/>
      <c r="PFA639" s="1"/>
      <c r="PFB639" s="1"/>
      <c r="PFC639" s="1"/>
      <c r="PFD639" s="1"/>
      <c r="PFE639" s="1"/>
      <c r="PFF639" s="1"/>
      <c r="PFG639" s="1"/>
      <c r="PFH639" s="1"/>
      <c r="PFI639" s="1"/>
      <c r="PFJ639" s="1"/>
      <c r="PFK639" s="1"/>
      <c r="PFL639" s="1"/>
      <c r="PFM639" s="1"/>
      <c r="PFN639" s="1"/>
      <c r="PFO639" s="1"/>
      <c r="PFP639" s="1"/>
      <c r="PFQ639" s="1"/>
      <c r="PFR639" s="1"/>
      <c r="PFS639" s="1"/>
      <c r="PFT639" s="1"/>
      <c r="PFU639" s="1"/>
      <c r="PFV639" s="1"/>
      <c r="PFW639" s="1"/>
      <c r="PFX639" s="1"/>
      <c r="PFY639" s="1"/>
      <c r="PFZ639" s="1"/>
      <c r="PGA639" s="1"/>
      <c r="PGB639" s="1"/>
      <c r="PGC639" s="1"/>
      <c r="PGD639" s="1"/>
      <c r="PGE639" s="1"/>
      <c r="PGF639" s="1"/>
      <c r="PGG639" s="1"/>
      <c r="PGH639" s="1"/>
      <c r="PGI639" s="1"/>
      <c r="PGJ639" s="1"/>
      <c r="PGK639" s="1"/>
      <c r="PGL639" s="1"/>
      <c r="PGM639" s="1"/>
      <c r="PGN639" s="1"/>
      <c r="PGO639" s="1"/>
      <c r="PGP639" s="1"/>
      <c r="PGQ639" s="1"/>
      <c r="PGR639" s="1"/>
      <c r="PGS639" s="1"/>
      <c r="PGT639" s="1"/>
      <c r="PGU639" s="1"/>
      <c r="PGV639" s="1"/>
      <c r="PGW639" s="1"/>
      <c r="PGX639" s="1"/>
      <c r="PGY639" s="1"/>
      <c r="PGZ639" s="1"/>
      <c r="PHA639" s="1"/>
      <c r="PHB639" s="1"/>
      <c r="PHC639" s="1"/>
      <c r="PHD639" s="1"/>
      <c r="PHE639" s="1"/>
      <c r="PHF639" s="1"/>
      <c r="PHG639" s="1"/>
      <c r="PHH639" s="1"/>
      <c r="PHI639" s="1"/>
      <c r="PHJ639" s="1"/>
      <c r="PHK639" s="1"/>
      <c r="PHL639" s="1"/>
      <c r="PHM639" s="1"/>
      <c r="PHN639" s="1"/>
      <c r="PHO639" s="1"/>
      <c r="PHP639" s="1"/>
      <c r="PHQ639" s="1"/>
      <c r="PHR639" s="1"/>
      <c r="PHS639" s="1"/>
      <c r="PHT639" s="1"/>
      <c r="PHU639" s="1"/>
      <c r="PHV639" s="1"/>
      <c r="PHW639" s="1"/>
      <c r="PHX639" s="1"/>
      <c r="PHY639" s="1"/>
      <c r="PHZ639" s="1"/>
      <c r="PIA639" s="1"/>
      <c r="PIB639" s="1"/>
      <c r="PIC639" s="1"/>
      <c r="PID639" s="1"/>
      <c r="PIE639" s="1"/>
      <c r="PIF639" s="1"/>
      <c r="PIG639" s="1"/>
      <c r="PIH639" s="1"/>
      <c r="PII639" s="1"/>
      <c r="PIJ639" s="1"/>
      <c r="PIK639" s="1"/>
      <c r="PIL639" s="1"/>
      <c r="PIM639" s="1"/>
      <c r="PIN639" s="1"/>
      <c r="PIO639" s="1"/>
      <c r="PIP639" s="1"/>
      <c r="PIQ639" s="1"/>
      <c r="PIR639" s="1"/>
      <c r="PIS639" s="1"/>
      <c r="PIT639" s="1"/>
      <c r="PIU639" s="1"/>
      <c r="PIV639" s="1"/>
      <c r="PIW639" s="1"/>
      <c r="PIX639" s="1"/>
      <c r="PIY639" s="1"/>
      <c r="PIZ639" s="1"/>
      <c r="PJA639" s="1"/>
      <c r="PJB639" s="1"/>
      <c r="PJC639" s="1"/>
      <c r="PJD639" s="1"/>
      <c r="PJE639" s="1"/>
      <c r="PJF639" s="1"/>
      <c r="PJG639" s="1"/>
      <c r="PJH639" s="1"/>
      <c r="PJI639" s="1"/>
      <c r="PJJ639" s="1"/>
      <c r="PJK639" s="1"/>
      <c r="PJL639" s="1"/>
      <c r="PJM639" s="1"/>
      <c r="PJN639" s="1"/>
      <c r="PJO639" s="1"/>
      <c r="PJP639" s="1"/>
      <c r="PJQ639" s="1"/>
      <c r="PJR639" s="1"/>
      <c r="PJS639" s="1"/>
      <c r="PJT639" s="1"/>
      <c r="PJU639" s="1"/>
      <c r="PJV639" s="1"/>
      <c r="PJW639" s="1"/>
      <c r="PJX639" s="1"/>
      <c r="PJY639" s="1"/>
      <c r="PJZ639" s="1"/>
      <c r="PKA639" s="1"/>
      <c r="PKB639" s="1"/>
      <c r="PKC639" s="1"/>
      <c r="PKD639" s="1"/>
      <c r="PKE639" s="1"/>
      <c r="PKF639" s="1"/>
      <c r="PKG639" s="1"/>
      <c r="PKH639" s="1"/>
      <c r="PKI639" s="1"/>
      <c r="PKJ639" s="1"/>
      <c r="PKK639" s="1"/>
      <c r="PKL639" s="1"/>
      <c r="PKM639" s="1"/>
      <c r="PKN639" s="1"/>
      <c r="PKO639" s="1"/>
      <c r="PKP639" s="1"/>
      <c r="PKQ639" s="1"/>
      <c r="PKR639" s="1"/>
      <c r="PKS639" s="1"/>
      <c r="PKT639" s="1"/>
      <c r="PKU639" s="1"/>
      <c r="PKV639" s="1"/>
      <c r="PKW639" s="1"/>
      <c r="PKX639" s="1"/>
      <c r="PKY639" s="1"/>
      <c r="PKZ639" s="1"/>
      <c r="PLA639" s="1"/>
      <c r="PLB639" s="1"/>
      <c r="PLC639" s="1"/>
      <c r="PLD639" s="1"/>
      <c r="PLE639" s="1"/>
      <c r="PLF639" s="1"/>
      <c r="PLG639" s="1"/>
      <c r="PLH639" s="1"/>
      <c r="PLI639" s="1"/>
      <c r="PLJ639" s="1"/>
      <c r="PLK639" s="1"/>
      <c r="PLL639" s="1"/>
      <c r="PLM639" s="1"/>
      <c r="PLN639" s="1"/>
      <c r="PLO639" s="1"/>
      <c r="PLP639" s="1"/>
      <c r="PLQ639" s="1"/>
      <c r="PLR639" s="1"/>
      <c r="PLS639" s="1"/>
      <c r="PLT639" s="1"/>
      <c r="PLU639" s="1"/>
      <c r="PLV639" s="1"/>
      <c r="PLW639" s="1"/>
      <c r="PLX639" s="1"/>
      <c r="PLY639" s="1"/>
      <c r="PLZ639" s="1"/>
      <c r="PMA639" s="1"/>
      <c r="PMB639" s="1"/>
      <c r="PMC639" s="1"/>
      <c r="PMD639" s="1"/>
      <c r="PME639" s="1"/>
      <c r="PMF639" s="1"/>
      <c r="PMG639" s="1"/>
      <c r="PMH639" s="1"/>
      <c r="PMI639" s="1"/>
      <c r="PMJ639" s="1"/>
      <c r="PMK639" s="1"/>
      <c r="PML639" s="1"/>
      <c r="PMM639" s="1"/>
      <c r="PMN639" s="1"/>
      <c r="PMO639" s="1"/>
      <c r="PMP639" s="1"/>
      <c r="PMQ639" s="1"/>
      <c r="PMR639" s="1"/>
      <c r="PMS639" s="1"/>
      <c r="PMT639" s="1"/>
      <c r="PMU639" s="1"/>
      <c r="PMV639" s="1"/>
      <c r="PMW639" s="1"/>
      <c r="PMX639" s="1"/>
      <c r="PMY639" s="1"/>
      <c r="PMZ639" s="1"/>
      <c r="PNA639" s="1"/>
      <c r="PNB639" s="1"/>
      <c r="PNC639" s="1"/>
      <c r="PND639" s="1"/>
      <c r="PNE639" s="1"/>
      <c r="PNF639" s="1"/>
      <c r="PNG639" s="1"/>
      <c r="PNH639" s="1"/>
      <c r="PNI639" s="1"/>
      <c r="PNJ639" s="1"/>
      <c r="PNK639" s="1"/>
      <c r="PNL639" s="1"/>
      <c r="PNM639" s="1"/>
      <c r="PNN639" s="1"/>
      <c r="PNO639" s="1"/>
      <c r="PNP639" s="1"/>
      <c r="PNQ639" s="1"/>
      <c r="PNR639" s="1"/>
      <c r="PNS639" s="1"/>
      <c r="PNT639" s="1"/>
      <c r="PNU639" s="1"/>
      <c r="PNV639" s="1"/>
      <c r="PNW639" s="1"/>
      <c r="PNX639" s="1"/>
      <c r="PNY639" s="1"/>
      <c r="PNZ639" s="1"/>
      <c r="POA639" s="1"/>
      <c r="POB639" s="1"/>
      <c r="POC639" s="1"/>
      <c r="POD639" s="1"/>
      <c r="POE639" s="1"/>
      <c r="POF639" s="1"/>
      <c r="POG639" s="1"/>
      <c r="POH639" s="1"/>
      <c r="POI639" s="1"/>
      <c r="POJ639" s="1"/>
      <c r="POK639" s="1"/>
      <c r="POL639" s="1"/>
      <c r="POM639" s="1"/>
      <c r="PON639" s="1"/>
      <c r="POO639" s="1"/>
      <c r="POP639" s="1"/>
      <c r="POQ639" s="1"/>
      <c r="POR639" s="1"/>
      <c r="POS639" s="1"/>
      <c r="POT639" s="1"/>
      <c r="POU639" s="1"/>
      <c r="POV639" s="1"/>
      <c r="POW639" s="1"/>
      <c r="POX639" s="1"/>
      <c r="POY639" s="1"/>
      <c r="POZ639" s="1"/>
      <c r="PPA639" s="1"/>
      <c r="PPB639" s="1"/>
      <c r="PPC639" s="1"/>
      <c r="PPD639" s="1"/>
      <c r="PPE639" s="1"/>
      <c r="PPF639" s="1"/>
      <c r="PPG639" s="1"/>
      <c r="PPH639" s="1"/>
      <c r="PPI639" s="1"/>
      <c r="PPJ639" s="1"/>
      <c r="PPK639" s="1"/>
      <c r="PPL639" s="1"/>
      <c r="PPM639" s="1"/>
      <c r="PPN639" s="1"/>
      <c r="PPO639" s="1"/>
      <c r="PPP639" s="1"/>
      <c r="PPQ639" s="1"/>
      <c r="PPR639" s="1"/>
      <c r="PPS639" s="1"/>
      <c r="PPT639" s="1"/>
      <c r="PPU639" s="1"/>
      <c r="PPV639" s="1"/>
      <c r="PPW639" s="1"/>
      <c r="PPX639" s="1"/>
      <c r="PPY639" s="1"/>
      <c r="PPZ639" s="1"/>
      <c r="PQA639" s="1"/>
      <c r="PQB639" s="1"/>
      <c r="PQC639" s="1"/>
      <c r="PQD639" s="1"/>
      <c r="PQE639" s="1"/>
      <c r="PQF639" s="1"/>
      <c r="PQG639" s="1"/>
      <c r="PQH639" s="1"/>
      <c r="PQI639" s="1"/>
      <c r="PQJ639" s="1"/>
      <c r="PQK639" s="1"/>
      <c r="PQL639" s="1"/>
      <c r="PQM639" s="1"/>
      <c r="PQN639" s="1"/>
      <c r="PQO639" s="1"/>
      <c r="PQP639" s="1"/>
      <c r="PQQ639" s="1"/>
      <c r="PQR639" s="1"/>
      <c r="PQS639" s="1"/>
      <c r="PQT639" s="1"/>
      <c r="PQU639" s="1"/>
      <c r="PQV639" s="1"/>
      <c r="PQW639" s="1"/>
      <c r="PQX639" s="1"/>
      <c r="PQY639" s="1"/>
      <c r="PQZ639" s="1"/>
      <c r="PRA639" s="1"/>
      <c r="PRB639" s="1"/>
      <c r="PRC639" s="1"/>
      <c r="PRD639" s="1"/>
      <c r="PRE639" s="1"/>
      <c r="PRF639" s="1"/>
      <c r="PRG639" s="1"/>
      <c r="PRH639" s="1"/>
      <c r="PRI639" s="1"/>
      <c r="PRJ639" s="1"/>
      <c r="PRK639" s="1"/>
      <c r="PRL639" s="1"/>
      <c r="PRM639" s="1"/>
      <c r="PRN639" s="1"/>
      <c r="PRO639" s="1"/>
      <c r="PRP639" s="1"/>
      <c r="PRQ639" s="1"/>
      <c r="PRR639" s="1"/>
      <c r="PRS639" s="1"/>
      <c r="PRT639" s="1"/>
      <c r="PRU639" s="1"/>
      <c r="PRV639" s="1"/>
      <c r="PRW639" s="1"/>
      <c r="PRX639" s="1"/>
      <c r="PRY639" s="1"/>
      <c r="PRZ639" s="1"/>
      <c r="PSA639" s="1"/>
      <c r="PSB639" s="1"/>
      <c r="PSC639" s="1"/>
      <c r="PSD639" s="1"/>
      <c r="PSE639" s="1"/>
      <c r="PSF639" s="1"/>
      <c r="PSG639" s="1"/>
      <c r="PSH639" s="1"/>
      <c r="PSI639" s="1"/>
      <c r="PSJ639" s="1"/>
      <c r="PSK639" s="1"/>
      <c r="PSL639" s="1"/>
      <c r="PSM639" s="1"/>
      <c r="PSN639" s="1"/>
      <c r="PSO639" s="1"/>
      <c r="PSP639" s="1"/>
      <c r="PSQ639" s="1"/>
      <c r="PSR639" s="1"/>
      <c r="PSS639" s="1"/>
      <c r="PST639" s="1"/>
      <c r="PSU639" s="1"/>
      <c r="PSV639" s="1"/>
      <c r="PSW639" s="1"/>
      <c r="PSX639" s="1"/>
      <c r="PSY639" s="1"/>
      <c r="PSZ639" s="1"/>
      <c r="PTA639" s="1"/>
      <c r="PTB639" s="1"/>
      <c r="PTC639" s="1"/>
      <c r="PTD639" s="1"/>
      <c r="PTE639" s="1"/>
      <c r="PTF639" s="1"/>
      <c r="PTG639" s="1"/>
      <c r="PTH639" s="1"/>
      <c r="PTI639" s="1"/>
      <c r="PTJ639" s="1"/>
      <c r="PTK639" s="1"/>
      <c r="PTL639" s="1"/>
      <c r="PTM639" s="1"/>
      <c r="PTN639" s="1"/>
      <c r="PTO639" s="1"/>
      <c r="PTP639" s="1"/>
      <c r="PTQ639" s="1"/>
      <c r="PTR639" s="1"/>
      <c r="PTS639" s="1"/>
      <c r="PTT639" s="1"/>
      <c r="PTU639" s="1"/>
      <c r="PTV639" s="1"/>
      <c r="PTW639" s="1"/>
      <c r="PTX639" s="1"/>
      <c r="PTY639" s="1"/>
      <c r="PTZ639" s="1"/>
      <c r="PUA639" s="1"/>
      <c r="PUB639" s="1"/>
      <c r="PUC639" s="1"/>
      <c r="PUD639" s="1"/>
      <c r="PUE639" s="1"/>
      <c r="PUF639" s="1"/>
      <c r="PUG639" s="1"/>
      <c r="PUH639" s="1"/>
      <c r="PUI639" s="1"/>
      <c r="PUJ639" s="1"/>
      <c r="PUK639" s="1"/>
      <c r="PUL639" s="1"/>
      <c r="PUM639" s="1"/>
      <c r="PUN639" s="1"/>
      <c r="PUO639" s="1"/>
      <c r="PUP639" s="1"/>
      <c r="PUQ639" s="1"/>
      <c r="PUR639" s="1"/>
      <c r="PUS639" s="1"/>
      <c r="PUT639" s="1"/>
      <c r="PUU639" s="1"/>
      <c r="PUV639" s="1"/>
      <c r="PUW639" s="1"/>
      <c r="PUX639" s="1"/>
      <c r="PUY639" s="1"/>
      <c r="PUZ639" s="1"/>
      <c r="PVA639" s="1"/>
      <c r="PVB639" s="1"/>
      <c r="PVC639" s="1"/>
      <c r="PVD639" s="1"/>
      <c r="PVE639" s="1"/>
      <c r="PVF639" s="1"/>
      <c r="PVG639" s="1"/>
      <c r="PVH639" s="1"/>
      <c r="PVI639" s="1"/>
      <c r="PVJ639" s="1"/>
      <c r="PVK639" s="1"/>
      <c r="PVL639" s="1"/>
      <c r="PVM639" s="1"/>
      <c r="PVN639" s="1"/>
      <c r="PVO639" s="1"/>
      <c r="PVP639" s="1"/>
      <c r="PVQ639" s="1"/>
      <c r="PVR639" s="1"/>
      <c r="PVS639" s="1"/>
      <c r="PVT639" s="1"/>
      <c r="PVU639" s="1"/>
      <c r="PVV639" s="1"/>
      <c r="PVW639" s="1"/>
      <c r="PVX639" s="1"/>
      <c r="PVY639" s="1"/>
      <c r="PVZ639" s="1"/>
      <c r="PWA639" s="1"/>
      <c r="PWB639" s="1"/>
      <c r="PWC639" s="1"/>
      <c r="PWD639" s="1"/>
      <c r="PWE639" s="1"/>
      <c r="PWF639" s="1"/>
      <c r="PWG639" s="1"/>
      <c r="PWH639" s="1"/>
      <c r="PWI639" s="1"/>
      <c r="PWJ639" s="1"/>
      <c r="PWK639" s="1"/>
      <c r="PWL639" s="1"/>
      <c r="PWM639" s="1"/>
      <c r="PWN639" s="1"/>
      <c r="PWO639" s="1"/>
      <c r="PWP639" s="1"/>
      <c r="PWQ639" s="1"/>
      <c r="PWR639" s="1"/>
      <c r="PWS639" s="1"/>
      <c r="PWT639" s="1"/>
      <c r="PWU639" s="1"/>
      <c r="PWV639" s="1"/>
      <c r="PWW639" s="1"/>
      <c r="PWX639" s="1"/>
      <c r="PWY639" s="1"/>
      <c r="PWZ639" s="1"/>
      <c r="PXA639" s="1"/>
      <c r="PXB639" s="1"/>
      <c r="PXC639" s="1"/>
      <c r="PXD639" s="1"/>
      <c r="PXE639" s="1"/>
      <c r="PXF639" s="1"/>
      <c r="PXG639" s="1"/>
      <c r="PXH639" s="1"/>
      <c r="PXI639" s="1"/>
      <c r="PXJ639" s="1"/>
      <c r="PXK639" s="1"/>
      <c r="PXL639" s="1"/>
      <c r="PXM639" s="1"/>
      <c r="PXN639" s="1"/>
      <c r="PXO639" s="1"/>
      <c r="PXP639" s="1"/>
      <c r="PXQ639" s="1"/>
      <c r="PXR639" s="1"/>
      <c r="PXS639" s="1"/>
      <c r="PXT639" s="1"/>
      <c r="PXU639" s="1"/>
      <c r="PXV639" s="1"/>
      <c r="PXW639" s="1"/>
      <c r="PXX639" s="1"/>
      <c r="PXY639" s="1"/>
      <c r="PXZ639" s="1"/>
      <c r="PYA639" s="1"/>
      <c r="PYB639" s="1"/>
      <c r="PYC639" s="1"/>
      <c r="PYD639" s="1"/>
      <c r="PYE639" s="1"/>
      <c r="PYF639" s="1"/>
      <c r="PYG639" s="1"/>
      <c r="PYH639" s="1"/>
      <c r="PYI639" s="1"/>
      <c r="PYJ639" s="1"/>
      <c r="PYK639" s="1"/>
      <c r="PYL639" s="1"/>
      <c r="PYM639" s="1"/>
      <c r="PYN639" s="1"/>
      <c r="PYO639" s="1"/>
      <c r="PYP639" s="1"/>
      <c r="PYQ639" s="1"/>
      <c r="PYR639" s="1"/>
      <c r="PYS639" s="1"/>
      <c r="PYT639" s="1"/>
      <c r="PYU639" s="1"/>
      <c r="PYV639" s="1"/>
      <c r="PYW639" s="1"/>
      <c r="PYX639" s="1"/>
      <c r="PYY639" s="1"/>
      <c r="PYZ639" s="1"/>
      <c r="PZA639" s="1"/>
      <c r="PZB639" s="1"/>
      <c r="PZC639" s="1"/>
      <c r="PZD639" s="1"/>
      <c r="PZE639" s="1"/>
      <c r="PZF639" s="1"/>
      <c r="PZG639" s="1"/>
      <c r="PZH639" s="1"/>
      <c r="PZI639" s="1"/>
      <c r="PZJ639" s="1"/>
      <c r="PZK639" s="1"/>
      <c r="PZL639" s="1"/>
      <c r="PZM639" s="1"/>
      <c r="PZN639" s="1"/>
      <c r="PZO639" s="1"/>
      <c r="PZP639" s="1"/>
      <c r="PZQ639" s="1"/>
      <c r="PZR639" s="1"/>
      <c r="PZS639" s="1"/>
      <c r="PZT639" s="1"/>
      <c r="PZU639" s="1"/>
      <c r="PZV639" s="1"/>
      <c r="PZW639" s="1"/>
      <c r="PZX639" s="1"/>
      <c r="PZY639" s="1"/>
      <c r="PZZ639" s="1"/>
      <c r="QAA639" s="1"/>
      <c r="QAB639" s="1"/>
      <c r="QAC639" s="1"/>
      <c r="QAD639" s="1"/>
      <c r="QAE639" s="1"/>
      <c r="QAF639" s="1"/>
      <c r="QAG639" s="1"/>
      <c r="QAH639" s="1"/>
      <c r="QAI639" s="1"/>
      <c r="QAJ639" s="1"/>
      <c r="QAK639" s="1"/>
      <c r="QAL639" s="1"/>
      <c r="QAM639" s="1"/>
      <c r="QAN639" s="1"/>
      <c r="QAO639" s="1"/>
      <c r="QAP639" s="1"/>
      <c r="QAQ639" s="1"/>
      <c r="QAR639" s="1"/>
      <c r="QAS639" s="1"/>
      <c r="QAT639" s="1"/>
      <c r="QAU639" s="1"/>
      <c r="QAV639" s="1"/>
      <c r="QAW639" s="1"/>
      <c r="QAX639" s="1"/>
      <c r="QAY639" s="1"/>
      <c r="QAZ639" s="1"/>
      <c r="QBA639" s="1"/>
      <c r="QBB639" s="1"/>
      <c r="QBC639" s="1"/>
      <c r="QBD639" s="1"/>
      <c r="QBE639" s="1"/>
      <c r="QBF639" s="1"/>
      <c r="QBG639" s="1"/>
      <c r="QBH639" s="1"/>
      <c r="QBI639" s="1"/>
      <c r="QBJ639" s="1"/>
      <c r="QBK639" s="1"/>
      <c r="QBL639" s="1"/>
      <c r="QBM639" s="1"/>
      <c r="QBN639" s="1"/>
      <c r="QBO639" s="1"/>
      <c r="QBP639" s="1"/>
      <c r="QBQ639" s="1"/>
      <c r="QBR639" s="1"/>
      <c r="QBS639" s="1"/>
      <c r="QBT639" s="1"/>
      <c r="QBU639" s="1"/>
      <c r="QBV639" s="1"/>
      <c r="QBW639" s="1"/>
      <c r="QBX639" s="1"/>
      <c r="QBY639" s="1"/>
      <c r="QBZ639" s="1"/>
      <c r="QCA639" s="1"/>
      <c r="QCB639" s="1"/>
      <c r="QCC639" s="1"/>
      <c r="QCD639" s="1"/>
      <c r="QCE639" s="1"/>
      <c r="QCF639" s="1"/>
      <c r="QCG639" s="1"/>
      <c r="QCH639" s="1"/>
      <c r="QCI639" s="1"/>
      <c r="QCJ639" s="1"/>
      <c r="QCK639" s="1"/>
      <c r="QCL639" s="1"/>
      <c r="QCM639" s="1"/>
      <c r="QCN639" s="1"/>
      <c r="QCO639" s="1"/>
      <c r="QCP639" s="1"/>
      <c r="QCQ639" s="1"/>
      <c r="QCR639" s="1"/>
      <c r="QCS639" s="1"/>
      <c r="QCT639" s="1"/>
      <c r="QCU639" s="1"/>
      <c r="QCV639" s="1"/>
      <c r="QCW639" s="1"/>
      <c r="QCX639" s="1"/>
      <c r="QCY639" s="1"/>
      <c r="QCZ639" s="1"/>
      <c r="QDA639" s="1"/>
      <c r="QDB639" s="1"/>
      <c r="QDC639" s="1"/>
      <c r="QDD639" s="1"/>
      <c r="QDE639" s="1"/>
      <c r="QDF639" s="1"/>
      <c r="QDG639" s="1"/>
      <c r="QDH639" s="1"/>
      <c r="QDI639" s="1"/>
      <c r="QDJ639" s="1"/>
      <c r="QDK639" s="1"/>
      <c r="QDL639" s="1"/>
      <c r="QDM639" s="1"/>
      <c r="QDN639" s="1"/>
      <c r="QDO639" s="1"/>
      <c r="QDP639" s="1"/>
      <c r="QDQ639" s="1"/>
      <c r="QDR639" s="1"/>
      <c r="QDS639" s="1"/>
      <c r="QDT639" s="1"/>
      <c r="QDU639" s="1"/>
      <c r="QDV639" s="1"/>
      <c r="QDW639" s="1"/>
      <c r="QDX639" s="1"/>
      <c r="QDY639" s="1"/>
      <c r="QDZ639" s="1"/>
      <c r="QEA639" s="1"/>
      <c r="QEB639" s="1"/>
      <c r="QEC639" s="1"/>
      <c r="QED639" s="1"/>
      <c r="QEE639" s="1"/>
      <c r="QEF639" s="1"/>
      <c r="QEG639" s="1"/>
      <c r="QEH639" s="1"/>
      <c r="QEI639" s="1"/>
      <c r="QEJ639" s="1"/>
      <c r="QEK639" s="1"/>
      <c r="QEL639" s="1"/>
      <c r="QEM639" s="1"/>
      <c r="QEN639" s="1"/>
      <c r="QEO639" s="1"/>
      <c r="QEP639" s="1"/>
      <c r="QEQ639" s="1"/>
      <c r="QER639" s="1"/>
      <c r="QES639" s="1"/>
      <c r="QET639" s="1"/>
      <c r="QEU639" s="1"/>
      <c r="QEV639" s="1"/>
      <c r="QEW639" s="1"/>
      <c r="QEX639" s="1"/>
      <c r="QEY639" s="1"/>
      <c r="QEZ639" s="1"/>
      <c r="QFA639" s="1"/>
      <c r="QFB639" s="1"/>
      <c r="QFC639" s="1"/>
      <c r="QFD639" s="1"/>
      <c r="QFE639" s="1"/>
      <c r="QFF639" s="1"/>
      <c r="QFG639" s="1"/>
      <c r="QFH639" s="1"/>
      <c r="QFI639" s="1"/>
      <c r="QFJ639" s="1"/>
      <c r="QFK639" s="1"/>
      <c r="QFL639" s="1"/>
      <c r="QFM639" s="1"/>
      <c r="QFN639" s="1"/>
      <c r="QFO639" s="1"/>
      <c r="QFP639" s="1"/>
      <c r="QFQ639" s="1"/>
      <c r="QFR639" s="1"/>
      <c r="QFS639" s="1"/>
      <c r="QFT639" s="1"/>
      <c r="QFU639" s="1"/>
      <c r="QFV639" s="1"/>
      <c r="QFW639" s="1"/>
      <c r="QFX639" s="1"/>
      <c r="QFY639" s="1"/>
      <c r="QFZ639" s="1"/>
      <c r="QGA639" s="1"/>
      <c r="QGB639" s="1"/>
      <c r="QGC639" s="1"/>
      <c r="QGD639" s="1"/>
      <c r="QGE639" s="1"/>
      <c r="QGF639" s="1"/>
      <c r="QGG639" s="1"/>
      <c r="QGH639" s="1"/>
      <c r="QGI639" s="1"/>
      <c r="QGJ639" s="1"/>
      <c r="QGK639" s="1"/>
      <c r="QGL639" s="1"/>
      <c r="QGM639" s="1"/>
      <c r="QGN639" s="1"/>
      <c r="QGO639" s="1"/>
      <c r="QGP639" s="1"/>
      <c r="QGQ639" s="1"/>
      <c r="QGR639" s="1"/>
      <c r="QGS639" s="1"/>
      <c r="QGT639" s="1"/>
      <c r="QGU639" s="1"/>
      <c r="QGV639" s="1"/>
      <c r="QGW639" s="1"/>
      <c r="QGX639" s="1"/>
      <c r="QGY639" s="1"/>
      <c r="QGZ639" s="1"/>
      <c r="QHA639" s="1"/>
      <c r="QHB639" s="1"/>
      <c r="QHC639" s="1"/>
      <c r="QHD639" s="1"/>
      <c r="QHE639" s="1"/>
      <c r="QHF639" s="1"/>
      <c r="QHG639" s="1"/>
      <c r="QHH639" s="1"/>
      <c r="QHI639" s="1"/>
      <c r="QHJ639" s="1"/>
      <c r="QHK639" s="1"/>
      <c r="QHL639" s="1"/>
      <c r="QHM639" s="1"/>
      <c r="QHN639" s="1"/>
      <c r="QHO639" s="1"/>
      <c r="QHP639" s="1"/>
      <c r="QHQ639" s="1"/>
      <c r="QHR639" s="1"/>
      <c r="QHS639" s="1"/>
      <c r="QHT639" s="1"/>
      <c r="QHU639" s="1"/>
      <c r="QHV639" s="1"/>
      <c r="QHW639" s="1"/>
      <c r="QHX639" s="1"/>
      <c r="QHY639" s="1"/>
      <c r="QHZ639" s="1"/>
      <c r="QIA639" s="1"/>
      <c r="QIB639" s="1"/>
      <c r="QIC639" s="1"/>
      <c r="QID639" s="1"/>
      <c r="QIE639" s="1"/>
      <c r="QIF639" s="1"/>
      <c r="QIG639" s="1"/>
      <c r="QIH639" s="1"/>
      <c r="QII639" s="1"/>
      <c r="QIJ639" s="1"/>
      <c r="QIK639" s="1"/>
      <c r="QIL639" s="1"/>
      <c r="QIM639" s="1"/>
      <c r="QIN639" s="1"/>
      <c r="QIO639" s="1"/>
      <c r="QIP639" s="1"/>
      <c r="QIQ639" s="1"/>
      <c r="QIR639" s="1"/>
      <c r="QIS639" s="1"/>
      <c r="QIT639" s="1"/>
      <c r="QIU639" s="1"/>
      <c r="QIV639" s="1"/>
      <c r="QIW639" s="1"/>
      <c r="QIX639" s="1"/>
      <c r="QIY639" s="1"/>
      <c r="QIZ639" s="1"/>
      <c r="QJA639" s="1"/>
      <c r="QJB639" s="1"/>
      <c r="QJC639" s="1"/>
      <c r="QJD639" s="1"/>
      <c r="QJE639" s="1"/>
      <c r="QJF639" s="1"/>
      <c r="QJG639" s="1"/>
      <c r="QJH639" s="1"/>
      <c r="QJI639" s="1"/>
      <c r="QJJ639" s="1"/>
      <c r="QJK639" s="1"/>
      <c r="QJL639" s="1"/>
      <c r="QJM639" s="1"/>
      <c r="QJN639" s="1"/>
      <c r="QJO639" s="1"/>
      <c r="QJP639" s="1"/>
      <c r="QJQ639" s="1"/>
      <c r="QJR639" s="1"/>
      <c r="QJS639" s="1"/>
      <c r="QJT639" s="1"/>
      <c r="QJU639" s="1"/>
      <c r="QJV639" s="1"/>
      <c r="QJW639" s="1"/>
      <c r="QJX639" s="1"/>
      <c r="QJY639" s="1"/>
      <c r="QJZ639" s="1"/>
      <c r="QKA639" s="1"/>
      <c r="QKB639" s="1"/>
      <c r="QKC639" s="1"/>
      <c r="QKD639" s="1"/>
      <c r="QKE639" s="1"/>
      <c r="QKF639" s="1"/>
      <c r="QKG639" s="1"/>
      <c r="QKH639" s="1"/>
      <c r="QKI639" s="1"/>
      <c r="QKJ639" s="1"/>
      <c r="QKK639" s="1"/>
      <c r="QKL639" s="1"/>
      <c r="QKM639" s="1"/>
      <c r="QKN639" s="1"/>
      <c r="QKO639" s="1"/>
      <c r="QKP639" s="1"/>
      <c r="QKQ639" s="1"/>
      <c r="QKR639" s="1"/>
      <c r="QKS639" s="1"/>
      <c r="QKT639" s="1"/>
      <c r="QKU639" s="1"/>
      <c r="QKV639" s="1"/>
      <c r="QKW639" s="1"/>
      <c r="QKX639" s="1"/>
      <c r="QKY639" s="1"/>
      <c r="QKZ639" s="1"/>
      <c r="QLA639" s="1"/>
      <c r="QLB639" s="1"/>
      <c r="QLC639" s="1"/>
      <c r="QLD639" s="1"/>
      <c r="QLE639" s="1"/>
      <c r="QLF639" s="1"/>
      <c r="QLG639" s="1"/>
      <c r="QLH639" s="1"/>
      <c r="QLI639" s="1"/>
      <c r="QLJ639" s="1"/>
      <c r="QLK639" s="1"/>
      <c r="QLL639" s="1"/>
      <c r="QLM639" s="1"/>
      <c r="QLN639" s="1"/>
      <c r="QLO639" s="1"/>
      <c r="QLP639" s="1"/>
      <c r="QLQ639" s="1"/>
      <c r="QLR639" s="1"/>
      <c r="QLS639" s="1"/>
      <c r="QLT639" s="1"/>
      <c r="QLU639" s="1"/>
      <c r="QLV639" s="1"/>
      <c r="QLW639" s="1"/>
      <c r="QLX639" s="1"/>
      <c r="QLY639" s="1"/>
      <c r="QLZ639" s="1"/>
      <c r="QMA639" s="1"/>
      <c r="QMB639" s="1"/>
      <c r="QMC639" s="1"/>
      <c r="QMD639" s="1"/>
      <c r="QME639" s="1"/>
      <c r="QMF639" s="1"/>
      <c r="QMG639" s="1"/>
      <c r="QMH639" s="1"/>
      <c r="QMI639" s="1"/>
      <c r="QMJ639" s="1"/>
      <c r="QMK639" s="1"/>
      <c r="QML639" s="1"/>
      <c r="QMM639" s="1"/>
      <c r="QMN639" s="1"/>
      <c r="QMO639" s="1"/>
      <c r="QMP639" s="1"/>
      <c r="QMQ639" s="1"/>
      <c r="QMR639" s="1"/>
      <c r="QMS639" s="1"/>
      <c r="QMT639" s="1"/>
      <c r="QMU639" s="1"/>
      <c r="QMV639" s="1"/>
      <c r="QMW639" s="1"/>
      <c r="QMX639" s="1"/>
      <c r="QMY639" s="1"/>
      <c r="QMZ639" s="1"/>
      <c r="QNA639" s="1"/>
      <c r="QNB639" s="1"/>
      <c r="QNC639" s="1"/>
      <c r="QND639" s="1"/>
      <c r="QNE639" s="1"/>
      <c r="QNF639" s="1"/>
      <c r="QNG639" s="1"/>
      <c r="QNH639" s="1"/>
      <c r="QNI639" s="1"/>
      <c r="QNJ639" s="1"/>
      <c r="QNK639" s="1"/>
      <c r="QNL639" s="1"/>
      <c r="QNM639" s="1"/>
      <c r="QNN639" s="1"/>
      <c r="QNO639" s="1"/>
      <c r="QNP639" s="1"/>
      <c r="QNQ639" s="1"/>
      <c r="QNR639" s="1"/>
      <c r="QNS639" s="1"/>
      <c r="QNT639" s="1"/>
      <c r="QNU639" s="1"/>
      <c r="QNV639" s="1"/>
      <c r="QNW639" s="1"/>
      <c r="QNX639" s="1"/>
      <c r="QNY639" s="1"/>
      <c r="QNZ639" s="1"/>
      <c r="QOA639" s="1"/>
      <c r="QOB639" s="1"/>
      <c r="QOC639" s="1"/>
      <c r="QOD639" s="1"/>
      <c r="QOE639" s="1"/>
      <c r="QOF639" s="1"/>
      <c r="QOG639" s="1"/>
      <c r="QOH639" s="1"/>
      <c r="QOI639" s="1"/>
      <c r="QOJ639" s="1"/>
      <c r="QOK639" s="1"/>
      <c r="QOL639" s="1"/>
      <c r="QOM639" s="1"/>
      <c r="QON639" s="1"/>
      <c r="QOO639" s="1"/>
      <c r="QOP639" s="1"/>
      <c r="QOQ639" s="1"/>
      <c r="QOR639" s="1"/>
      <c r="QOS639" s="1"/>
      <c r="QOT639" s="1"/>
      <c r="QOU639" s="1"/>
      <c r="QOV639" s="1"/>
      <c r="QOW639" s="1"/>
      <c r="QOX639" s="1"/>
      <c r="QOY639" s="1"/>
      <c r="QOZ639" s="1"/>
      <c r="QPA639" s="1"/>
      <c r="QPB639" s="1"/>
      <c r="QPC639" s="1"/>
      <c r="QPD639" s="1"/>
      <c r="QPE639" s="1"/>
      <c r="QPF639" s="1"/>
      <c r="QPG639" s="1"/>
      <c r="QPH639" s="1"/>
      <c r="QPI639" s="1"/>
      <c r="QPJ639" s="1"/>
      <c r="QPK639" s="1"/>
      <c r="QPL639" s="1"/>
      <c r="QPM639" s="1"/>
      <c r="QPN639" s="1"/>
      <c r="QPO639" s="1"/>
      <c r="QPP639" s="1"/>
      <c r="QPQ639" s="1"/>
      <c r="QPR639" s="1"/>
      <c r="QPS639" s="1"/>
      <c r="QPT639" s="1"/>
      <c r="QPU639" s="1"/>
      <c r="QPV639" s="1"/>
      <c r="QPW639" s="1"/>
      <c r="QPX639" s="1"/>
      <c r="QPY639" s="1"/>
      <c r="QPZ639" s="1"/>
      <c r="QQA639" s="1"/>
      <c r="QQB639" s="1"/>
      <c r="QQC639" s="1"/>
      <c r="QQD639" s="1"/>
      <c r="QQE639" s="1"/>
      <c r="QQF639" s="1"/>
      <c r="QQG639" s="1"/>
      <c r="QQH639" s="1"/>
      <c r="QQI639" s="1"/>
      <c r="QQJ639" s="1"/>
      <c r="QQK639" s="1"/>
      <c r="QQL639" s="1"/>
      <c r="QQM639" s="1"/>
      <c r="QQN639" s="1"/>
      <c r="QQO639" s="1"/>
      <c r="QQP639" s="1"/>
      <c r="QQQ639" s="1"/>
      <c r="QQR639" s="1"/>
      <c r="QQS639" s="1"/>
      <c r="QQT639" s="1"/>
      <c r="QQU639" s="1"/>
      <c r="QQV639" s="1"/>
      <c r="QQW639" s="1"/>
      <c r="QQX639" s="1"/>
      <c r="QQY639" s="1"/>
      <c r="QQZ639" s="1"/>
      <c r="QRA639" s="1"/>
      <c r="QRB639" s="1"/>
      <c r="QRC639" s="1"/>
      <c r="QRD639" s="1"/>
      <c r="QRE639" s="1"/>
      <c r="QRF639" s="1"/>
      <c r="QRG639" s="1"/>
      <c r="QRH639" s="1"/>
      <c r="QRI639" s="1"/>
      <c r="QRJ639" s="1"/>
      <c r="QRK639" s="1"/>
      <c r="QRL639" s="1"/>
      <c r="QRM639" s="1"/>
      <c r="QRN639" s="1"/>
      <c r="QRO639" s="1"/>
      <c r="QRP639" s="1"/>
      <c r="QRQ639" s="1"/>
      <c r="QRR639" s="1"/>
      <c r="QRS639" s="1"/>
      <c r="QRT639" s="1"/>
      <c r="QRU639" s="1"/>
      <c r="QRV639" s="1"/>
      <c r="QRW639" s="1"/>
      <c r="QRX639" s="1"/>
      <c r="QRY639" s="1"/>
      <c r="QRZ639" s="1"/>
      <c r="QSA639" s="1"/>
      <c r="QSB639" s="1"/>
      <c r="QSC639" s="1"/>
      <c r="QSD639" s="1"/>
      <c r="QSE639" s="1"/>
      <c r="QSF639" s="1"/>
      <c r="QSG639" s="1"/>
      <c r="QSH639" s="1"/>
      <c r="QSI639" s="1"/>
      <c r="QSJ639" s="1"/>
      <c r="QSK639" s="1"/>
      <c r="QSL639" s="1"/>
      <c r="QSM639" s="1"/>
      <c r="QSN639" s="1"/>
      <c r="QSO639" s="1"/>
      <c r="QSP639" s="1"/>
      <c r="QSQ639" s="1"/>
      <c r="QSR639" s="1"/>
      <c r="QSS639" s="1"/>
      <c r="QST639" s="1"/>
      <c r="QSU639" s="1"/>
      <c r="QSV639" s="1"/>
      <c r="QSW639" s="1"/>
      <c r="QSX639" s="1"/>
      <c r="QSY639" s="1"/>
      <c r="QSZ639" s="1"/>
      <c r="QTA639" s="1"/>
      <c r="QTB639" s="1"/>
      <c r="QTC639" s="1"/>
      <c r="QTD639" s="1"/>
      <c r="QTE639" s="1"/>
      <c r="QTF639" s="1"/>
      <c r="QTG639" s="1"/>
      <c r="QTH639" s="1"/>
      <c r="QTI639" s="1"/>
      <c r="QTJ639" s="1"/>
      <c r="QTK639" s="1"/>
      <c r="QTL639" s="1"/>
      <c r="QTM639" s="1"/>
      <c r="QTN639" s="1"/>
      <c r="QTO639" s="1"/>
      <c r="QTP639" s="1"/>
      <c r="QTQ639" s="1"/>
      <c r="QTR639" s="1"/>
      <c r="QTS639" s="1"/>
      <c r="QTT639" s="1"/>
      <c r="QTU639" s="1"/>
      <c r="QTV639" s="1"/>
      <c r="QTW639" s="1"/>
      <c r="QTX639" s="1"/>
      <c r="QTY639" s="1"/>
      <c r="QTZ639" s="1"/>
      <c r="QUA639" s="1"/>
      <c r="QUB639" s="1"/>
      <c r="QUC639" s="1"/>
      <c r="QUD639" s="1"/>
      <c r="QUE639" s="1"/>
      <c r="QUF639" s="1"/>
      <c r="QUG639" s="1"/>
      <c r="QUH639" s="1"/>
      <c r="QUI639" s="1"/>
      <c r="QUJ639" s="1"/>
      <c r="QUK639" s="1"/>
      <c r="QUL639" s="1"/>
      <c r="QUM639" s="1"/>
      <c r="QUN639" s="1"/>
      <c r="QUO639" s="1"/>
      <c r="QUP639" s="1"/>
      <c r="QUQ639" s="1"/>
      <c r="QUR639" s="1"/>
      <c r="QUS639" s="1"/>
      <c r="QUT639" s="1"/>
      <c r="QUU639" s="1"/>
      <c r="QUV639" s="1"/>
      <c r="QUW639" s="1"/>
      <c r="QUX639" s="1"/>
      <c r="QUY639" s="1"/>
      <c r="QUZ639" s="1"/>
      <c r="QVA639" s="1"/>
      <c r="QVB639" s="1"/>
      <c r="QVC639" s="1"/>
      <c r="QVD639" s="1"/>
      <c r="QVE639" s="1"/>
      <c r="QVF639" s="1"/>
      <c r="QVG639" s="1"/>
      <c r="QVH639" s="1"/>
      <c r="QVI639" s="1"/>
      <c r="QVJ639" s="1"/>
      <c r="QVK639" s="1"/>
      <c r="QVL639" s="1"/>
      <c r="QVM639" s="1"/>
      <c r="QVN639" s="1"/>
      <c r="QVO639" s="1"/>
      <c r="QVP639" s="1"/>
      <c r="QVQ639" s="1"/>
      <c r="QVR639" s="1"/>
      <c r="QVS639" s="1"/>
      <c r="QVT639" s="1"/>
      <c r="QVU639" s="1"/>
      <c r="QVV639" s="1"/>
      <c r="QVW639" s="1"/>
      <c r="QVX639" s="1"/>
      <c r="QVY639" s="1"/>
      <c r="QVZ639" s="1"/>
      <c r="QWA639" s="1"/>
      <c r="QWB639" s="1"/>
      <c r="QWC639" s="1"/>
      <c r="QWD639" s="1"/>
      <c r="QWE639" s="1"/>
      <c r="QWF639" s="1"/>
      <c r="QWG639" s="1"/>
      <c r="QWH639" s="1"/>
      <c r="QWI639" s="1"/>
      <c r="QWJ639" s="1"/>
      <c r="QWK639" s="1"/>
      <c r="QWL639" s="1"/>
      <c r="QWM639" s="1"/>
      <c r="QWN639" s="1"/>
      <c r="QWO639" s="1"/>
      <c r="QWP639" s="1"/>
      <c r="QWQ639" s="1"/>
      <c r="QWR639" s="1"/>
      <c r="QWS639" s="1"/>
      <c r="QWT639" s="1"/>
      <c r="QWU639" s="1"/>
      <c r="QWV639" s="1"/>
      <c r="QWW639" s="1"/>
      <c r="QWX639" s="1"/>
      <c r="QWY639" s="1"/>
      <c r="QWZ639" s="1"/>
      <c r="QXA639" s="1"/>
      <c r="QXB639" s="1"/>
      <c r="QXC639" s="1"/>
      <c r="QXD639" s="1"/>
      <c r="QXE639" s="1"/>
      <c r="QXF639" s="1"/>
      <c r="QXG639" s="1"/>
      <c r="QXH639" s="1"/>
      <c r="QXI639" s="1"/>
      <c r="QXJ639" s="1"/>
      <c r="QXK639" s="1"/>
      <c r="QXL639" s="1"/>
      <c r="QXM639" s="1"/>
      <c r="QXN639" s="1"/>
      <c r="QXO639" s="1"/>
      <c r="QXP639" s="1"/>
      <c r="QXQ639" s="1"/>
      <c r="QXR639" s="1"/>
      <c r="QXS639" s="1"/>
      <c r="QXT639" s="1"/>
      <c r="QXU639" s="1"/>
      <c r="QXV639" s="1"/>
      <c r="QXW639" s="1"/>
      <c r="QXX639" s="1"/>
      <c r="QXY639" s="1"/>
      <c r="QXZ639" s="1"/>
      <c r="QYA639" s="1"/>
      <c r="QYB639" s="1"/>
      <c r="QYC639" s="1"/>
      <c r="QYD639" s="1"/>
      <c r="QYE639" s="1"/>
      <c r="QYF639" s="1"/>
      <c r="QYG639" s="1"/>
      <c r="QYH639" s="1"/>
      <c r="QYI639" s="1"/>
      <c r="QYJ639" s="1"/>
      <c r="QYK639" s="1"/>
      <c r="QYL639" s="1"/>
      <c r="QYM639" s="1"/>
      <c r="QYN639" s="1"/>
      <c r="QYO639" s="1"/>
      <c r="QYP639" s="1"/>
      <c r="QYQ639" s="1"/>
      <c r="QYR639" s="1"/>
      <c r="QYS639" s="1"/>
      <c r="QYT639" s="1"/>
      <c r="QYU639" s="1"/>
      <c r="QYV639" s="1"/>
      <c r="QYW639" s="1"/>
      <c r="QYX639" s="1"/>
      <c r="QYY639" s="1"/>
      <c r="QYZ639" s="1"/>
      <c r="QZA639" s="1"/>
      <c r="QZB639" s="1"/>
      <c r="QZC639" s="1"/>
      <c r="QZD639" s="1"/>
      <c r="QZE639" s="1"/>
      <c r="QZF639" s="1"/>
      <c r="QZG639" s="1"/>
      <c r="QZH639" s="1"/>
      <c r="QZI639" s="1"/>
      <c r="QZJ639" s="1"/>
      <c r="QZK639" s="1"/>
      <c r="QZL639" s="1"/>
      <c r="QZM639" s="1"/>
      <c r="QZN639" s="1"/>
      <c r="QZO639" s="1"/>
      <c r="QZP639" s="1"/>
      <c r="QZQ639" s="1"/>
      <c r="QZR639" s="1"/>
      <c r="QZS639" s="1"/>
      <c r="QZT639" s="1"/>
      <c r="QZU639" s="1"/>
      <c r="QZV639" s="1"/>
      <c r="QZW639" s="1"/>
      <c r="QZX639" s="1"/>
      <c r="QZY639" s="1"/>
      <c r="QZZ639" s="1"/>
      <c r="RAA639" s="1"/>
      <c r="RAB639" s="1"/>
      <c r="RAC639" s="1"/>
      <c r="RAD639" s="1"/>
      <c r="RAE639" s="1"/>
      <c r="RAF639" s="1"/>
      <c r="RAG639" s="1"/>
      <c r="RAH639" s="1"/>
      <c r="RAI639" s="1"/>
      <c r="RAJ639" s="1"/>
      <c r="RAK639" s="1"/>
      <c r="RAL639" s="1"/>
      <c r="RAM639" s="1"/>
      <c r="RAN639" s="1"/>
      <c r="RAO639" s="1"/>
      <c r="RAP639" s="1"/>
      <c r="RAQ639" s="1"/>
      <c r="RAR639" s="1"/>
      <c r="RAS639" s="1"/>
      <c r="RAT639" s="1"/>
      <c r="RAU639" s="1"/>
      <c r="RAV639" s="1"/>
      <c r="RAW639" s="1"/>
      <c r="RAX639" s="1"/>
      <c r="RAY639" s="1"/>
      <c r="RAZ639" s="1"/>
      <c r="RBA639" s="1"/>
      <c r="RBB639" s="1"/>
      <c r="RBC639" s="1"/>
      <c r="RBD639" s="1"/>
      <c r="RBE639" s="1"/>
      <c r="RBF639" s="1"/>
      <c r="RBG639" s="1"/>
      <c r="RBH639" s="1"/>
      <c r="RBI639" s="1"/>
      <c r="RBJ639" s="1"/>
      <c r="RBK639" s="1"/>
      <c r="RBL639" s="1"/>
      <c r="RBM639" s="1"/>
      <c r="RBN639" s="1"/>
      <c r="RBO639" s="1"/>
      <c r="RBP639" s="1"/>
      <c r="RBQ639" s="1"/>
      <c r="RBR639" s="1"/>
      <c r="RBS639" s="1"/>
      <c r="RBT639" s="1"/>
      <c r="RBU639" s="1"/>
      <c r="RBV639" s="1"/>
      <c r="RBW639" s="1"/>
      <c r="RBX639" s="1"/>
      <c r="RBY639" s="1"/>
      <c r="RBZ639" s="1"/>
      <c r="RCA639" s="1"/>
      <c r="RCB639" s="1"/>
      <c r="RCC639" s="1"/>
      <c r="RCD639" s="1"/>
      <c r="RCE639" s="1"/>
      <c r="RCF639" s="1"/>
      <c r="RCG639" s="1"/>
      <c r="RCH639" s="1"/>
      <c r="RCI639" s="1"/>
      <c r="RCJ639" s="1"/>
      <c r="RCK639" s="1"/>
      <c r="RCL639" s="1"/>
      <c r="RCM639" s="1"/>
      <c r="RCN639" s="1"/>
      <c r="RCO639" s="1"/>
      <c r="RCP639" s="1"/>
      <c r="RCQ639" s="1"/>
      <c r="RCR639" s="1"/>
      <c r="RCS639" s="1"/>
      <c r="RCT639" s="1"/>
      <c r="RCU639" s="1"/>
      <c r="RCV639" s="1"/>
      <c r="RCW639" s="1"/>
      <c r="RCX639" s="1"/>
      <c r="RCY639" s="1"/>
      <c r="RCZ639" s="1"/>
      <c r="RDA639" s="1"/>
      <c r="RDB639" s="1"/>
      <c r="RDC639" s="1"/>
      <c r="RDD639" s="1"/>
      <c r="RDE639" s="1"/>
      <c r="RDF639" s="1"/>
      <c r="RDG639" s="1"/>
      <c r="RDH639" s="1"/>
      <c r="RDI639" s="1"/>
      <c r="RDJ639" s="1"/>
      <c r="RDK639" s="1"/>
      <c r="RDL639" s="1"/>
      <c r="RDM639" s="1"/>
      <c r="RDN639" s="1"/>
      <c r="RDO639" s="1"/>
      <c r="RDP639" s="1"/>
      <c r="RDQ639" s="1"/>
      <c r="RDR639" s="1"/>
      <c r="RDS639" s="1"/>
      <c r="RDT639" s="1"/>
      <c r="RDU639" s="1"/>
      <c r="RDV639" s="1"/>
      <c r="RDW639" s="1"/>
      <c r="RDX639" s="1"/>
      <c r="RDY639" s="1"/>
      <c r="RDZ639" s="1"/>
      <c r="REA639" s="1"/>
      <c r="REB639" s="1"/>
      <c r="REC639" s="1"/>
      <c r="RED639" s="1"/>
      <c r="REE639" s="1"/>
      <c r="REF639" s="1"/>
      <c r="REG639" s="1"/>
      <c r="REH639" s="1"/>
      <c r="REI639" s="1"/>
      <c r="REJ639" s="1"/>
      <c r="REK639" s="1"/>
      <c r="REL639" s="1"/>
      <c r="REM639" s="1"/>
      <c r="REN639" s="1"/>
      <c r="REO639" s="1"/>
      <c r="REP639" s="1"/>
      <c r="REQ639" s="1"/>
      <c r="RER639" s="1"/>
      <c r="RES639" s="1"/>
      <c r="RET639" s="1"/>
      <c r="REU639" s="1"/>
      <c r="REV639" s="1"/>
      <c r="REW639" s="1"/>
      <c r="REX639" s="1"/>
      <c r="REY639" s="1"/>
      <c r="REZ639" s="1"/>
      <c r="RFA639" s="1"/>
      <c r="RFB639" s="1"/>
      <c r="RFC639" s="1"/>
      <c r="RFD639" s="1"/>
      <c r="RFE639" s="1"/>
      <c r="RFF639" s="1"/>
      <c r="RFG639" s="1"/>
      <c r="RFH639" s="1"/>
      <c r="RFI639" s="1"/>
      <c r="RFJ639" s="1"/>
      <c r="RFK639" s="1"/>
      <c r="RFL639" s="1"/>
      <c r="RFM639" s="1"/>
      <c r="RFN639" s="1"/>
      <c r="RFO639" s="1"/>
      <c r="RFP639" s="1"/>
      <c r="RFQ639" s="1"/>
      <c r="RFR639" s="1"/>
      <c r="RFS639" s="1"/>
      <c r="RFT639" s="1"/>
      <c r="RFU639" s="1"/>
      <c r="RFV639" s="1"/>
      <c r="RFW639" s="1"/>
      <c r="RFX639" s="1"/>
      <c r="RFY639" s="1"/>
      <c r="RFZ639" s="1"/>
      <c r="RGA639" s="1"/>
      <c r="RGB639" s="1"/>
      <c r="RGC639" s="1"/>
      <c r="RGD639" s="1"/>
      <c r="RGE639" s="1"/>
      <c r="RGF639" s="1"/>
      <c r="RGG639" s="1"/>
      <c r="RGH639" s="1"/>
      <c r="RGI639" s="1"/>
      <c r="RGJ639" s="1"/>
      <c r="RGK639" s="1"/>
      <c r="RGL639" s="1"/>
      <c r="RGM639" s="1"/>
      <c r="RGN639" s="1"/>
      <c r="RGO639" s="1"/>
      <c r="RGP639" s="1"/>
      <c r="RGQ639" s="1"/>
      <c r="RGR639" s="1"/>
      <c r="RGS639" s="1"/>
      <c r="RGT639" s="1"/>
      <c r="RGU639" s="1"/>
      <c r="RGV639" s="1"/>
      <c r="RGW639" s="1"/>
      <c r="RGX639" s="1"/>
      <c r="RGY639" s="1"/>
      <c r="RGZ639" s="1"/>
      <c r="RHA639" s="1"/>
      <c r="RHB639" s="1"/>
      <c r="RHC639" s="1"/>
      <c r="RHD639" s="1"/>
      <c r="RHE639" s="1"/>
      <c r="RHF639" s="1"/>
      <c r="RHG639" s="1"/>
      <c r="RHH639" s="1"/>
      <c r="RHI639" s="1"/>
      <c r="RHJ639" s="1"/>
      <c r="RHK639" s="1"/>
      <c r="RHL639" s="1"/>
      <c r="RHM639" s="1"/>
      <c r="RHN639" s="1"/>
      <c r="RHO639" s="1"/>
      <c r="RHP639" s="1"/>
      <c r="RHQ639" s="1"/>
      <c r="RHR639" s="1"/>
      <c r="RHS639" s="1"/>
      <c r="RHT639" s="1"/>
      <c r="RHU639" s="1"/>
      <c r="RHV639" s="1"/>
      <c r="RHW639" s="1"/>
      <c r="RHX639" s="1"/>
      <c r="RHY639" s="1"/>
      <c r="RHZ639" s="1"/>
      <c r="RIA639" s="1"/>
      <c r="RIB639" s="1"/>
      <c r="RIC639" s="1"/>
      <c r="RID639" s="1"/>
      <c r="RIE639" s="1"/>
      <c r="RIF639" s="1"/>
      <c r="RIG639" s="1"/>
      <c r="RIH639" s="1"/>
      <c r="RII639" s="1"/>
      <c r="RIJ639" s="1"/>
      <c r="RIK639" s="1"/>
      <c r="RIL639" s="1"/>
      <c r="RIM639" s="1"/>
      <c r="RIN639" s="1"/>
      <c r="RIO639" s="1"/>
      <c r="RIP639" s="1"/>
      <c r="RIQ639" s="1"/>
      <c r="RIR639" s="1"/>
      <c r="RIS639" s="1"/>
      <c r="RIT639" s="1"/>
      <c r="RIU639" s="1"/>
      <c r="RIV639" s="1"/>
      <c r="RIW639" s="1"/>
      <c r="RIX639" s="1"/>
      <c r="RIY639" s="1"/>
      <c r="RIZ639" s="1"/>
      <c r="RJA639" s="1"/>
      <c r="RJB639" s="1"/>
      <c r="RJC639" s="1"/>
      <c r="RJD639" s="1"/>
      <c r="RJE639" s="1"/>
      <c r="RJF639" s="1"/>
      <c r="RJG639" s="1"/>
      <c r="RJH639" s="1"/>
      <c r="RJI639" s="1"/>
      <c r="RJJ639" s="1"/>
      <c r="RJK639" s="1"/>
      <c r="RJL639" s="1"/>
      <c r="RJM639" s="1"/>
      <c r="RJN639" s="1"/>
      <c r="RJO639" s="1"/>
      <c r="RJP639" s="1"/>
      <c r="RJQ639" s="1"/>
      <c r="RJR639" s="1"/>
      <c r="RJS639" s="1"/>
      <c r="RJT639" s="1"/>
      <c r="RJU639" s="1"/>
      <c r="RJV639" s="1"/>
      <c r="RJW639" s="1"/>
      <c r="RJX639" s="1"/>
      <c r="RJY639" s="1"/>
      <c r="RJZ639" s="1"/>
      <c r="RKA639" s="1"/>
      <c r="RKB639" s="1"/>
      <c r="RKC639" s="1"/>
      <c r="RKD639" s="1"/>
      <c r="RKE639" s="1"/>
      <c r="RKF639" s="1"/>
      <c r="RKG639" s="1"/>
      <c r="RKH639" s="1"/>
      <c r="RKI639" s="1"/>
      <c r="RKJ639" s="1"/>
      <c r="RKK639" s="1"/>
      <c r="RKL639" s="1"/>
      <c r="RKM639" s="1"/>
      <c r="RKN639" s="1"/>
      <c r="RKO639" s="1"/>
      <c r="RKP639" s="1"/>
      <c r="RKQ639" s="1"/>
      <c r="RKR639" s="1"/>
      <c r="RKS639" s="1"/>
      <c r="RKT639" s="1"/>
      <c r="RKU639" s="1"/>
      <c r="RKV639" s="1"/>
      <c r="RKW639" s="1"/>
      <c r="RKX639" s="1"/>
      <c r="RKY639" s="1"/>
      <c r="RKZ639" s="1"/>
      <c r="RLA639" s="1"/>
      <c r="RLB639" s="1"/>
      <c r="RLC639" s="1"/>
      <c r="RLD639" s="1"/>
      <c r="RLE639" s="1"/>
      <c r="RLF639" s="1"/>
      <c r="RLG639" s="1"/>
      <c r="RLH639" s="1"/>
      <c r="RLI639" s="1"/>
      <c r="RLJ639" s="1"/>
      <c r="RLK639" s="1"/>
      <c r="RLL639" s="1"/>
      <c r="RLM639" s="1"/>
      <c r="RLN639" s="1"/>
      <c r="RLO639" s="1"/>
      <c r="RLP639" s="1"/>
      <c r="RLQ639" s="1"/>
      <c r="RLR639" s="1"/>
      <c r="RLS639" s="1"/>
      <c r="RLT639" s="1"/>
      <c r="RLU639" s="1"/>
      <c r="RLV639" s="1"/>
      <c r="RLW639" s="1"/>
      <c r="RLX639" s="1"/>
      <c r="RLY639" s="1"/>
      <c r="RLZ639" s="1"/>
      <c r="RMA639" s="1"/>
      <c r="RMB639" s="1"/>
      <c r="RMC639" s="1"/>
      <c r="RMD639" s="1"/>
      <c r="RME639" s="1"/>
      <c r="RMF639" s="1"/>
      <c r="RMG639" s="1"/>
      <c r="RMH639" s="1"/>
      <c r="RMI639" s="1"/>
      <c r="RMJ639" s="1"/>
      <c r="RMK639" s="1"/>
      <c r="RML639" s="1"/>
      <c r="RMM639" s="1"/>
      <c r="RMN639" s="1"/>
      <c r="RMO639" s="1"/>
      <c r="RMP639" s="1"/>
      <c r="RMQ639" s="1"/>
      <c r="RMR639" s="1"/>
      <c r="RMS639" s="1"/>
      <c r="RMT639" s="1"/>
      <c r="RMU639" s="1"/>
      <c r="RMV639" s="1"/>
      <c r="RMW639" s="1"/>
      <c r="RMX639" s="1"/>
      <c r="RMY639" s="1"/>
      <c r="RMZ639" s="1"/>
      <c r="RNA639" s="1"/>
      <c r="RNB639" s="1"/>
      <c r="RNC639" s="1"/>
      <c r="RND639" s="1"/>
      <c r="RNE639" s="1"/>
      <c r="RNF639" s="1"/>
      <c r="RNG639" s="1"/>
      <c r="RNH639" s="1"/>
      <c r="RNI639" s="1"/>
      <c r="RNJ639" s="1"/>
      <c r="RNK639" s="1"/>
      <c r="RNL639" s="1"/>
      <c r="RNM639" s="1"/>
      <c r="RNN639" s="1"/>
      <c r="RNO639" s="1"/>
      <c r="RNP639" s="1"/>
      <c r="RNQ639" s="1"/>
      <c r="RNR639" s="1"/>
      <c r="RNS639" s="1"/>
      <c r="RNT639" s="1"/>
      <c r="RNU639" s="1"/>
      <c r="RNV639" s="1"/>
      <c r="RNW639" s="1"/>
      <c r="RNX639" s="1"/>
      <c r="RNY639" s="1"/>
      <c r="RNZ639" s="1"/>
      <c r="ROA639" s="1"/>
      <c r="ROB639" s="1"/>
      <c r="ROC639" s="1"/>
      <c r="ROD639" s="1"/>
      <c r="ROE639" s="1"/>
      <c r="ROF639" s="1"/>
      <c r="ROG639" s="1"/>
      <c r="ROH639" s="1"/>
      <c r="ROI639" s="1"/>
      <c r="ROJ639" s="1"/>
      <c r="ROK639" s="1"/>
      <c r="ROL639" s="1"/>
      <c r="ROM639" s="1"/>
      <c r="RON639" s="1"/>
      <c r="ROO639" s="1"/>
      <c r="ROP639" s="1"/>
      <c r="ROQ639" s="1"/>
      <c r="ROR639" s="1"/>
      <c r="ROS639" s="1"/>
      <c r="ROT639" s="1"/>
      <c r="ROU639" s="1"/>
      <c r="ROV639" s="1"/>
      <c r="ROW639" s="1"/>
      <c r="ROX639" s="1"/>
      <c r="ROY639" s="1"/>
      <c r="ROZ639" s="1"/>
      <c r="RPA639" s="1"/>
      <c r="RPB639" s="1"/>
      <c r="RPC639" s="1"/>
      <c r="RPD639" s="1"/>
      <c r="RPE639" s="1"/>
      <c r="RPF639" s="1"/>
      <c r="RPG639" s="1"/>
      <c r="RPH639" s="1"/>
      <c r="RPI639" s="1"/>
      <c r="RPJ639" s="1"/>
      <c r="RPK639" s="1"/>
      <c r="RPL639" s="1"/>
      <c r="RPM639" s="1"/>
      <c r="RPN639" s="1"/>
      <c r="RPO639" s="1"/>
      <c r="RPP639" s="1"/>
      <c r="RPQ639" s="1"/>
      <c r="RPR639" s="1"/>
      <c r="RPS639" s="1"/>
      <c r="RPT639" s="1"/>
      <c r="RPU639" s="1"/>
      <c r="RPV639" s="1"/>
      <c r="RPW639" s="1"/>
      <c r="RPX639" s="1"/>
      <c r="RPY639" s="1"/>
      <c r="RPZ639" s="1"/>
      <c r="RQA639" s="1"/>
      <c r="RQB639" s="1"/>
      <c r="RQC639" s="1"/>
      <c r="RQD639" s="1"/>
      <c r="RQE639" s="1"/>
      <c r="RQF639" s="1"/>
      <c r="RQG639" s="1"/>
      <c r="RQH639" s="1"/>
      <c r="RQI639" s="1"/>
      <c r="RQJ639" s="1"/>
      <c r="RQK639" s="1"/>
      <c r="RQL639" s="1"/>
      <c r="RQM639" s="1"/>
      <c r="RQN639" s="1"/>
      <c r="RQO639" s="1"/>
      <c r="RQP639" s="1"/>
      <c r="RQQ639" s="1"/>
      <c r="RQR639" s="1"/>
      <c r="RQS639" s="1"/>
      <c r="RQT639" s="1"/>
      <c r="RQU639" s="1"/>
      <c r="RQV639" s="1"/>
      <c r="RQW639" s="1"/>
      <c r="RQX639" s="1"/>
      <c r="RQY639" s="1"/>
      <c r="RQZ639" s="1"/>
      <c r="RRA639" s="1"/>
      <c r="RRB639" s="1"/>
      <c r="RRC639" s="1"/>
      <c r="RRD639" s="1"/>
      <c r="RRE639" s="1"/>
      <c r="RRF639" s="1"/>
      <c r="RRG639" s="1"/>
      <c r="RRH639" s="1"/>
      <c r="RRI639" s="1"/>
      <c r="RRJ639" s="1"/>
      <c r="RRK639" s="1"/>
      <c r="RRL639" s="1"/>
      <c r="RRM639" s="1"/>
      <c r="RRN639" s="1"/>
      <c r="RRO639" s="1"/>
      <c r="RRP639" s="1"/>
      <c r="RRQ639" s="1"/>
      <c r="RRR639" s="1"/>
      <c r="RRS639" s="1"/>
      <c r="RRT639" s="1"/>
      <c r="RRU639" s="1"/>
      <c r="RRV639" s="1"/>
      <c r="RRW639" s="1"/>
      <c r="RRX639" s="1"/>
      <c r="RRY639" s="1"/>
      <c r="RRZ639" s="1"/>
      <c r="RSA639" s="1"/>
      <c r="RSB639" s="1"/>
      <c r="RSC639" s="1"/>
      <c r="RSD639" s="1"/>
      <c r="RSE639" s="1"/>
      <c r="RSF639" s="1"/>
      <c r="RSG639" s="1"/>
      <c r="RSH639" s="1"/>
      <c r="RSI639" s="1"/>
      <c r="RSJ639" s="1"/>
      <c r="RSK639" s="1"/>
      <c r="RSL639" s="1"/>
      <c r="RSM639" s="1"/>
      <c r="RSN639" s="1"/>
      <c r="RSO639" s="1"/>
      <c r="RSP639" s="1"/>
      <c r="RSQ639" s="1"/>
      <c r="RSR639" s="1"/>
      <c r="RSS639" s="1"/>
      <c r="RST639" s="1"/>
      <c r="RSU639" s="1"/>
      <c r="RSV639" s="1"/>
      <c r="RSW639" s="1"/>
      <c r="RSX639" s="1"/>
      <c r="RSY639" s="1"/>
      <c r="RSZ639" s="1"/>
      <c r="RTA639" s="1"/>
      <c r="RTB639" s="1"/>
      <c r="RTC639" s="1"/>
      <c r="RTD639" s="1"/>
      <c r="RTE639" s="1"/>
      <c r="RTF639" s="1"/>
      <c r="RTG639" s="1"/>
      <c r="RTH639" s="1"/>
      <c r="RTI639" s="1"/>
      <c r="RTJ639" s="1"/>
      <c r="RTK639" s="1"/>
      <c r="RTL639" s="1"/>
      <c r="RTM639" s="1"/>
      <c r="RTN639" s="1"/>
      <c r="RTO639" s="1"/>
      <c r="RTP639" s="1"/>
      <c r="RTQ639" s="1"/>
      <c r="RTR639" s="1"/>
      <c r="RTS639" s="1"/>
      <c r="RTT639" s="1"/>
      <c r="RTU639" s="1"/>
      <c r="RTV639" s="1"/>
      <c r="RTW639" s="1"/>
      <c r="RTX639" s="1"/>
      <c r="RTY639" s="1"/>
      <c r="RTZ639" s="1"/>
      <c r="RUA639" s="1"/>
      <c r="RUB639" s="1"/>
      <c r="RUC639" s="1"/>
      <c r="RUD639" s="1"/>
      <c r="RUE639" s="1"/>
      <c r="RUF639" s="1"/>
      <c r="RUG639" s="1"/>
      <c r="RUH639" s="1"/>
      <c r="RUI639" s="1"/>
      <c r="RUJ639" s="1"/>
      <c r="RUK639" s="1"/>
      <c r="RUL639" s="1"/>
      <c r="RUM639" s="1"/>
      <c r="RUN639" s="1"/>
      <c r="RUO639" s="1"/>
      <c r="RUP639" s="1"/>
      <c r="RUQ639" s="1"/>
      <c r="RUR639" s="1"/>
      <c r="RUS639" s="1"/>
      <c r="RUT639" s="1"/>
      <c r="RUU639" s="1"/>
      <c r="RUV639" s="1"/>
      <c r="RUW639" s="1"/>
      <c r="RUX639" s="1"/>
      <c r="RUY639" s="1"/>
      <c r="RUZ639" s="1"/>
      <c r="RVA639" s="1"/>
      <c r="RVB639" s="1"/>
      <c r="RVC639" s="1"/>
      <c r="RVD639" s="1"/>
      <c r="RVE639" s="1"/>
      <c r="RVF639" s="1"/>
      <c r="RVG639" s="1"/>
      <c r="RVH639" s="1"/>
      <c r="RVI639" s="1"/>
      <c r="RVJ639" s="1"/>
      <c r="RVK639" s="1"/>
      <c r="RVL639" s="1"/>
      <c r="RVM639" s="1"/>
      <c r="RVN639" s="1"/>
      <c r="RVO639" s="1"/>
      <c r="RVP639" s="1"/>
      <c r="RVQ639" s="1"/>
      <c r="RVR639" s="1"/>
      <c r="RVS639" s="1"/>
      <c r="RVT639" s="1"/>
      <c r="RVU639" s="1"/>
      <c r="RVV639" s="1"/>
      <c r="RVW639" s="1"/>
      <c r="RVX639" s="1"/>
      <c r="RVY639" s="1"/>
      <c r="RVZ639" s="1"/>
      <c r="RWA639" s="1"/>
      <c r="RWB639" s="1"/>
      <c r="RWC639" s="1"/>
      <c r="RWD639" s="1"/>
      <c r="RWE639" s="1"/>
      <c r="RWF639" s="1"/>
      <c r="RWG639" s="1"/>
      <c r="RWH639" s="1"/>
      <c r="RWI639" s="1"/>
      <c r="RWJ639" s="1"/>
      <c r="RWK639" s="1"/>
      <c r="RWL639" s="1"/>
      <c r="RWM639" s="1"/>
      <c r="RWN639" s="1"/>
      <c r="RWO639" s="1"/>
      <c r="RWP639" s="1"/>
      <c r="RWQ639" s="1"/>
      <c r="RWR639" s="1"/>
      <c r="RWS639" s="1"/>
      <c r="RWT639" s="1"/>
      <c r="RWU639" s="1"/>
      <c r="RWV639" s="1"/>
      <c r="RWW639" s="1"/>
      <c r="RWX639" s="1"/>
      <c r="RWY639" s="1"/>
      <c r="RWZ639" s="1"/>
      <c r="RXA639" s="1"/>
      <c r="RXB639" s="1"/>
      <c r="RXC639" s="1"/>
      <c r="RXD639" s="1"/>
      <c r="RXE639" s="1"/>
      <c r="RXF639" s="1"/>
      <c r="RXG639" s="1"/>
      <c r="RXH639" s="1"/>
      <c r="RXI639" s="1"/>
      <c r="RXJ639" s="1"/>
      <c r="RXK639" s="1"/>
      <c r="RXL639" s="1"/>
      <c r="RXM639" s="1"/>
      <c r="RXN639" s="1"/>
      <c r="RXO639" s="1"/>
      <c r="RXP639" s="1"/>
      <c r="RXQ639" s="1"/>
      <c r="RXR639" s="1"/>
      <c r="RXS639" s="1"/>
      <c r="RXT639" s="1"/>
      <c r="RXU639" s="1"/>
      <c r="RXV639" s="1"/>
      <c r="RXW639" s="1"/>
      <c r="RXX639" s="1"/>
      <c r="RXY639" s="1"/>
      <c r="RXZ639" s="1"/>
      <c r="RYA639" s="1"/>
      <c r="RYB639" s="1"/>
      <c r="RYC639" s="1"/>
      <c r="RYD639" s="1"/>
      <c r="RYE639" s="1"/>
      <c r="RYF639" s="1"/>
      <c r="RYG639" s="1"/>
      <c r="RYH639" s="1"/>
      <c r="RYI639" s="1"/>
      <c r="RYJ639" s="1"/>
      <c r="RYK639" s="1"/>
      <c r="RYL639" s="1"/>
      <c r="RYM639" s="1"/>
      <c r="RYN639" s="1"/>
      <c r="RYO639" s="1"/>
      <c r="RYP639" s="1"/>
      <c r="RYQ639" s="1"/>
      <c r="RYR639" s="1"/>
      <c r="RYS639" s="1"/>
      <c r="RYT639" s="1"/>
      <c r="RYU639" s="1"/>
      <c r="RYV639" s="1"/>
      <c r="RYW639" s="1"/>
      <c r="RYX639" s="1"/>
      <c r="RYY639" s="1"/>
      <c r="RYZ639" s="1"/>
      <c r="RZA639" s="1"/>
      <c r="RZB639" s="1"/>
      <c r="RZC639" s="1"/>
      <c r="RZD639" s="1"/>
      <c r="RZE639" s="1"/>
      <c r="RZF639" s="1"/>
      <c r="RZG639" s="1"/>
      <c r="RZH639" s="1"/>
      <c r="RZI639" s="1"/>
      <c r="RZJ639" s="1"/>
      <c r="RZK639" s="1"/>
      <c r="RZL639" s="1"/>
      <c r="RZM639" s="1"/>
      <c r="RZN639" s="1"/>
      <c r="RZO639" s="1"/>
      <c r="RZP639" s="1"/>
      <c r="RZQ639" s="1"/>
      <c r="RZR639" s="1"/>
      <c r="RZS639" s="1"/>
      <c r="RZT639" s="1"/>
      <c r="RZU639" s="1"/>
      <c r="RZV639" s="1"/>
      <c r="RZW639" s="1"/>
      <c r="RZX639" s="1"/>
      <c r="RZY639" s="1"/>
      <c r="RZZ639" s="1"/>
      <c r="SAA639" s="1"/>
      <c r="SAB639" s="1"/>
      <c r="SAC639" s="1"/>
      <c r="SAD639" s="1"/>
      <c r="SAE639" s="1"/>
      <c r="SAF639" s="1"/>
      <c r="SAG639" s="1"/>
      <c r="SAH639" s="1"/>
      <c r="SAI639" s="1"/>
      <c r="SAJ639" s="1"/>
      <c r="SAK639" s="1"/>
      <c r="SAL639" s="1"/>
      <c r="SAM639" s="1"/>
      <c r="SAN639" s="1"/>
      <c r="SAO639" s="1"/>
      <c r="SAP639" s="1"/>
      <c r="SAQ639" s="1"/>
      <c r="SAR639" s="1"/>
      <c r="SAS639" s="1"/>
      <c r="SAT639" s="1"/>
      <c r="SAU639" s="1"/>
      <c r="SAV639" s="1"/>
      <c r="SAW639" s="1"/>
      <c r="SAX639" s="1"/>
      <c r="SAY639" s="1"/>
      <c r="SAZ639" s="1"/>
      <c r="SBA639" s="1"/>
      <c r="SBB639" s="1"/>
      <c r="SBC639" s="1"/>
      <c r="SBD639" s="1"/>
      <c r="SBE639" s="1"/>
      <c r="SBF639" s="1"/>
      <c r="SBG639" s="1"/>
      <c r="SBH639" s="1"/>
      <c r="SBI639" s="1"/>
      <c r="SBJ639" s="1"/>
      <c r="SBK639" s="1"/>
      <c r="SBL639" s="1"/>
      <c r="SBM639" s="1"/>
      <c r="SBN639" s="1"/>
      <c r="SBO639" s="1"/>
      <c r="SBP639" s="1"/>
      <c r="SBQ639" s="1"/>
      <c r="SBR639" s="1"/>
      <c r="SBS639" s="1"/>
      <c r="SBT639" s="1"/>
      <c r="SBU639" s="1"/>
      <c r="SBV639" s="1"/>
      <c r="SBW639" s="1"/>
      <c r="SBX639" s="1"/>
      <c r="SBY639" s="1"/>
      <c r="SBZ639" s="1"/>
      <c r="SCA639" s="1"/>
      <c r="SCB639" s="1"/>
      <c r="SCC639" s="1"/>
      <c r="SCD639" s="1"/>
      <c r="SCE639" s="1"/>
      <c r="SCF639" s="1"/>
      <c r="SCG639" s="1"/>
      <c r="SCH639" s="1"/>
      <c r="SCI639" s="1"/>
      <c r="SCJ639" s="1"/>
      <c r="SCK639" s="1"/>
      <c r="SCL639" s="1"/>
      <c r="SCM639" s="1"/>
      <c r="SCN639" s="1"/>
      <c r="SCO639" s="1"/>
      <c r="SCP639" s="1"/>
      <c r="SCQ639" s="1"/>
      <c r="SCR639" s="1"/>
      <c r="SCS639" s="1"/>
      <c r="SCT639" s="1"/>
      <c r="SCU639" s="1"/>
      <c r="SCV639" s="1"/>
      <c r="SCW639" s="1"/>
      <c r="SCX639" s="1"/>
      <c r="SCY639" s="1"/>
      <c r="SCZ639" s="1"/>
      <c r="SDA639" s="1"/>
      <c r="SDB639" s="1"/>
      <c r="SDC639" s="1"/>
      <c r="SDD639" s="1"/>
      <c r="SDE639" s="1"/>
      <c r="SDF639" s="1"/>
      <c r="SDG639" s="1"/>
      <c r="SDH639" s="1"/>
      <c r="SDI639" s="1"/>
      <c r="SDJ639" s="1"/>
      <c r="SDK639" s="1"/>
      <c r="SDL639" s="1"/>
      <c r="SDM639" s="1"/>
      <c r="SDN639" s="1"/>
      <c r="SDO639" s="1"/>
      <c r="SDP639" s="1"/>
      <c r="SDQ639" s="1"/>
      <c r="SDR639" s="1"/>
      <c r="SDS639" s="1"/>
      <c r="SDT639" s="1"/>
      <c r="SDU639" s="1"/>
      <c r="SDV639" s="1"/>
      <c r="SDW639" s="1"/>
      <c r="SDX639" s="1"/>
      <c r="SDY639" s="1"/>
      <c r="SDZ639" s="1"/>
      <c r="SEA639" s="1"/>
      <c r="SEB639" s="1"/>
      <c r="SEC639" s="1"/>
      <c r="SED639" s="1"/>
      <c r="SEE639" s="1"/>
      <c r="SEF639" s="1"/>
      <c r="SEG639" s="1"/>
      <c r="SEH639" s="1"/>
      <c r="SEI639" s="1"/>
      <c r="SEJ639" s="1"/>
      <c r="SEK639" s="1"/>
      <c r="SEL639" s="1"/>
      <c r="SEM639" s="1"/>
      <c r="SEN639" s="1"/>
      <c r="SEO639" s="1"/>
      <c r="SEP639" s="1"/>
      <c r="SEQ639" s="1"/>
      <c r="SER639" s="1"/>
      <c r="SES639" s="1"/>
      <c r="SET639" s="1"/>
      <c r="SEU639" s="1"/>
      <c r="SEV639" s="1"/>
      <c r="SEW639" s="1"/>
      <c r="SEX639" s="1"/>
      <c r="SEY639" s="1"/>
      <c r="SEZ639" s="1"/>
      <c r="SFA639" s="1"/>
      <c r="SFB639" s="1"/>
      <c r="SFC639" s="1"/>
      <c r="SFD639" s="1"/>
      <c r="SFE639" s="1"/>
      <c r="SFF639" s="1"/>
      <c r="SFG639" s="1"/>
      <c r="SFH639" s="1"/>
      <c r="SFI639" s="1"/>
      <c r="SFJ639" s="1"/>
      <c r="SFK639" s="1"/>
      <c r="SFL639" s="1"/>
      <c r="SFM639" s="1"/>
      <c r="SFN639" s="1"/>
      <c r="SFO639" s="1"/>
      <c r="SFP639" s="1"/>
      <c r="SFQ639" s="1"/>
      <c r="SFR639" s="1"/>
      <c r="SFS639" s="1"/>
      <c r="SFT639" s="1"/>
      <c r="SFU639" s="1"/>
      <c r="SFV639" s="1"/>
      <c r="SFW639" s="1"/>
      <c r="SFX639" s="1"/>
      <c r="SFY639" s="1"/>
      <c r="SFZ639" s="1"/>
      <c r="SGA639" s="1"/>
      <c r="SGB639" s="1"/>
      <c r="SGC639" s="1"/>
      <c r="SGD639" s="1"/>
      <c r="SGE639" s="1"/>
      <c r="SGF639" s="1"/>
      <c r="SGG639" s="1"/>
      <c r="SGH639" s="1"/>
      <c r="SGI639" s="1"/>
      <c r="SGJ639" s="1"/>
      <c r="SGK639" s="1"/>
      <c r="SGL639" s="1"/>
      <c r="SGM639" s="1"/>
      <c r="SGN639" s="1"/>
      <c r="SGO639" s="1"/>
      <c r="SGP639" s="1"/>
      <c r="SGQ639" s="1"/>
      <c r="SGR639" s="1"/>
      <c r="SGS639" s="1"/>
      <c r="SGT639" s="1"/>
      <c r="SGU639" s="1"/>
      <c r="SGV639" s="1"/>
      <c r="SGW639" s="1"/>
      <c r="SGX639" s="1"/>
      <c r="SGY639" s="1"/>
      <c r="SGZ639" s="1"/>
      <c r="SHA639" s="1"/>
      <c r="SHB639" s="1"/>
      <c r="SHC639" s="1"/>
      <c r="SHD639" s="1"/>
      <c r="SHE639" s="1"/>
      <c r="SHF639" s="1"/>
      <c r="SHG639" s="1"/>
      <c r="SHH639" s="1"/>
      <c r="SHI639" s="1"/>
      <c r="SHJ639" s="1"/>
      <c r="SHK639" s="1"/>
      <c r="SHL639" s="1"/>
      <c r="SHM639" s="1"/>
      <c r="SHN639" s="1"/>
      <c r="SHO639" s="1"/>
      <c r="SHP639" s="1"/>
      <c r="SHQ639" s="1"/>
      <c r="SHR639" s="1"/>
      <c r="SHS639" s="1"/>
      <c r="SHT639" s="1"/>
      <c r="SHU639" s="1"/>
      <c r="SHV639" s="1"/>
      <c r="SHW639" s="1"/>
      <c r="SHX639" s="1"/>
      <c r="SHY639" s="1"/>
      <c r="SHZ639" s="1"/>
      <c r="SIA639" s="1"/>
      <c r="SIB639" s="1"/>
      <c r="SIC639" s="1"/>
      <c r="SID639" s="1"/>
      <c r="SIE639" s="1"/>
      <c r="SIF639" s="1"/>
      <c r="SIG639" s="1"/>
      <c r="SIH639" s="1"/>
      <c r="SII639" s="1"/>
      <c r="SIJ639" s="1"/>
      <c r="SIK639" s="1"/>
      <c r="SIL639" s="1"/>
      <c r="SIM639" s="1"/>
      <c r="SIN639" s="1"/>
      <c r="SIO639" s="1"/>
      <c r="SIP639" s="1"/>
      <c r="SIQ639" s="1"/>
      <c r="SIR639" s="1"/>
      <c r="SIS639" s="1"/>
      <c r="SIT639" s="1"/>
      <c r="SIU639" s="1"/>
      <c r="SIV639" s="1"/>
      <c r="SIW639" s="1"/>
      <c r="SIX639" s="1"/>
      <c r="SIY639" s="1"/>
      <c r="SIZ639" s="1"/>
      <c r="SJA639" s="1"/>
      <c r="SJB639" s="1"/>
      <c r="SJC639" s="1"/>
      <c r="SJD639" s="1"/>
      <c r="SJE639" s="1"/>
      <c r="SJF639" s="1"/>
      <c r="SJG639" s="1"/>
      <c r="SJH639" s="1"/>
      <c r="SJI639" s="1"/>
      <c r="SJJ639" s="1"/>
      <c r="SJK639" s="1"/>
      <c r="SJL639" s="1"/>
      <c r="SJM639" s="1"/>
      <c r="SJN639" s="1"/>
      <c r="SJO639" s="1"/>
      <c r="SJP639" s="1"/>
      <c r="SJQ639" s="1"/>
      <c r="SJR639" s="1"/>
      <c r="SJS639" s="1"/>
      <c r="SJT639" s="1"/>
      <c r="SJU639" s="1"/>
      <c r="SJV639" s="1"/>
      <c r="SJW639" s="1"/>
      <c r="SJX639" s="1"/>
      <c r="SJY639" s="1"/>
      <c r="SJZ639" s="1"/>
      <c r="SKA639" s="1"/>
      <c r="SKB639" s="1"/>
      <c r="SKC639" s="1"/>
      <c r="SKD639" s="1"/>
      <c r="SKE639" s="1"/>
      <c r="SKF639" s="1"/>
      <c r="SKG639" s="1"/>
      <c r="SKH639" s="1"/>
      <c r="SKI639" s="1"/>
      <c r="SKJ639" s="1"/>
      <c r="SKK639" s="1"/>
      <c r="SKL639" s="1"/>
      <c r="SKM639" s="1"/>
      <c r="SKN639" s="1"/>
      <c r="SKO639" s="1"/>
      <c r="SKP639" s="1"/>
      <c r="SKQ639" s="1"/>
      <c r="SKR639" s="1"/>
      <c r="SKS639" s="1"/>
      <c r="SKT639" s="1"/>
      <c r="SKU639" s="1"/>
      <c r="SKV639" s="1"/>
      <c r="SKW639" s="1"/>
      <c r="SKX639" s="1"/>
      <c r="SKY639" s="1"/>
      <c r="SKZ639" s="1"/>
      <c r="SLA639" s="1"/>
      <c r="SLB639" s="1"/>
      <c r="SLC639" s="1"/>
      <c r="SLD639" s="1"/>
      <c r="SLE639" s="1"/>
      <c r="SLF639" s="1"/>
      <c r="SLG639" s="1"/>
      <c r="SLH639" s="1"/>
      <c r="SLI639" s="1"/>
      <c r="SLJ639" s="1"/>
      <c r="SLK639" s="1"/>
      <c r="SLL639" s="1"/>
      <c r="SLM639" s="1"/>
      <c r="SLN639" s="1"/>
      <c r="SLO639" s="1"/>
      <c r="SLP639" s="1"/>
      <c r="SLQ639" s="1"/>
      <c r="SLR639" s="1"/>
      <c r="SLS639" s="1"/>
      <c r="SLT639" s="1"/>
      <c r="SLU639" s="1"/>
      <c r="SLV639" s="1"/>
      <c r="SLW639" s="1"/>
      <c r="SLX639" s="1"/>
      <c r="SLY639" s="1"/>
      <c r="SLZ639" s="1"/>
      <c r="SMA639" s="1"/>
      <c r="SMB639" s="1"/>
      <c r="SMC639" s="1"/>
      <c r="SMD639" s="1"/>
      <c r="SME639" s="1"/>
      <c r="SMF639" s="1"/>
      <c r="SMG639" s="1"/>
      <c r="SMH639" s="1"/>
      <c r="SMI639" s="1"/>
      <c r="SMJ639" s="1"/>
      <c r="SMK639" s="1"/>
      <c r="SML639" s="1"/>
      <c r="SMM639" s="1"/>
      <c r="SMN639" s="1"/>
      <c r="SMO639" s="1"/>
      <c r="SMP639" s="1"/>
      <c r="SMQ639" s="1"/>
      <c r="SMR639" s="1"/>
      <c r="SMS639" s="1"/>
      <c r="SMT639" s="1"/>
      <c r="SMU639" s="1"/>
      <c r="SMV639" s="1"/>
      <c r="SMW639" s="1"/>
      <c r="SMX639" s="1"/>
      <c r="SMY639" s="1"/>
      <c r="SMZ639" s="1"/>
      <c r="SNA639" s="1"/>
      <c r="SNB639" s="1"/>
      <c r="SNC639" s="1"/>
      <c r="SND639" s="1"/>
      <c r="SNE639" s="1"/>
      <c r="SNF639" s="1"/>
      <c r="SNG639" s="1"/>
      <c r="SNH639" s="1"/>
      <c r="SNI639" s="1"/>
      <c r="SNJ639" s="1"/>
      <c r="SNK639" s="1"/>
      <c r="SNL639" s="1"/>
      <c r="SNM639" s="1"/>
      <c r="SNN639" s="1"/>
      <c r="SNO639" s="1"/>
      <c r="SNP639" s="1"/>
      <c r="SNQ639" s="1"/>
      <c r="SNR639" s="1"/>
      <c r="SNS639" s="1"/>
      <c r="SNT639" s="1"/>
      <c r="SNU639" s="1"/>
      <c r="SNV639" s="1"/>
      <c r="SNW639" s="1"/>
      <c r="SNX639" s="1"/>
      <c r="SNY639" s="1"/>
      <c r="SNZ639" s="1"/>
      <c r="SOA639" s="1"/>
      <c r="SOB639" s="1"/>
      <c r="SOC639" s="1"/>
      <c r="SOD639" s="1"/>
      <c r="SOE639" s="1"/>
      <c r="SOF639" s="1"/>
      <c r="SOG639" s="1"/>
      <c r="SOH639" s="1"/>
      <c r="SOI639" s="1"/>
      <c r="SOJ639" s="1"/>
      <c r="SOK639" s="1"/>
      <c r="SOL639" s="1"/>
      <c r="SOM639" s="1"/>
      <c r="SON639" s="1"/>
      <c r="SOO639" s="1"/>
      <c r="SOP639" s="1"/>
      <c r="SOQ639" s="1"/>
      <c r="SOR639" s="1"/>
      <c r="SOS639" s="1"/>
      <c r="SOT639" s="1"/>
      <c r="SOU639" s="1"/>
      <c r="SOV639" s="1"/>
      <c r="SOW639" s="1"/>
      <c r="SOX639" s="1"/>
      <c r="SOY639" s="1"/>
      <c r="SOZ639" s="1"/>
      <c r="SPA639" s="1"/>
      <c r="SPB639" s="1"/>
      <c r="SPC639" s="1"/>
      <c r="SPD639" s="1"/>
      <c r="SPE639" s="1"/>
      <c r="SPF639" s="1"/>
      <c r="SPG639" s="1"/>
      <c r="SPH639" s="1"/>
      <c r="SPI639" s="1"/>
      <c r="SPJ639" s="1"/>
      <c r="SPK639" s="1"/>
      <c r="SPL639" s="1"/>
      <c r="SPM639" s="1"/>
      <c r="SPN639" s="1"/>
      <c r="SPO639" s="1"/>
      <c r="SPP639" s="1"/>
      <c r="SPQ639" s="1"/>
      <c r="SPR639" s="1"/>
      <c r="SPS639" s="1"/>
      <c r="SPT639" s="1"/>
      <c r="SPU639" s="1"/>
      <c r="SPV639" s="1"/>
      <c r="SPW639" s="1"/>
      <c r="SPX639" s="1"/>
      <c r="SPY639" s="1"/>
      <c r="SPZ639" s="1"/>
      <c r="SQA639" s="1"/>
      <c r="SQB639" s="1"/>
      <c r="SQC639" s="1"/>
      <c r="SQD639" s="1"/>
      <c r="SQE639" s="1"/>
      <c r="SQF639" s="1"/>
      <c r="SQG639" s="1"/>
      <c r="SQH639" s="1"/>
      <c r="SQI639" s="1"/>
      <c r="SQJ639" s="1"/>
      <c r="SQK639" s="1"/>
      <c r="SQL639" s="1"/>
      <c r="SQM639" s="1"/>
      <c r="SQN639" s="1"/>
      <c r="SQO639" s="1"/>
      <c r="SQP639" s="1"/>
      <c r="SQQ639" s="1"/>
      <c r="SQR639" s="1"/>
      <c r="SQS639" s="1"/>
      <c r="SQT639" s="1"/>
      <c r="SQU639" s="1"/>
      <c r="SQV639" s="1"/>
      <c r="SQW639" s="1"/>
      <c r="SQX639" s="1"/>
      <c r="SQY639" s="1"/>
      <c r="SQZ639" s="1"/>
      <c r="SRA639" s="1"/>
      <c r="SRB639" s="1"/>
      <c r="SRC639" s="1"/>
      <c r="SRD639" s="1"/>
      <c r="SRE639" s="1"/>
      <c r="SRF639" s="1"/>
      <c r="SRG639" s="1"/>
      <c r="SRH639" s="1"/>
      <c r="SRI639" s="1"/>
      <c r="SRJ639" s="1"/>
      <c r="SRK639" s="1"/>
      <c r="SRL639" s="1"/>
      <c r="SRM639" s="1"/>
      <c r="SRN639" s="1"/>
      <c r="SRO639" s="1"/>
      <c r="SRP639" s="1"/>
      <c r="SRQ639" s="1"/>
      <c r="SRR639" s="1"/>
      <c r="SRS639" s="1"/>
      <c r="SRT639" s="1"/>
      <c r="SRU639" s="1"/>
      <c r="SRV639" s="1"/>
      <c r="SRW639" s="1"/>
      <c r="SRX639" s="1"/>
      <c r="SRY639" s="1"/>
      <c r="SRZ639" s="1"/>
      <c r="SSA639" s="1"/>
      <c r="SSB639" s="1"/>
      <c r="SSC639" s="1"/>
      <c r="SSD639" s="1"/>
      <c r="SSE639" s="1"/>
      <c r="SSF639" s="1"/>
      <c r="SSG639" s="1"/>
      <c r="SSH639" s="1"/>
      <c r="SSI639" s="1"/>
      <c r="SSJ639" s="1"/>
      <c r="SSK639" s="1"/>
      <c r="SSL639" s="1"/>
      <c r="SSM639" s="1"/>
      <c r="SSN639" s="1"/>
      <c r="SSO639" s="1"/>
      <c r="SSP639" s="1"/>
      <c r="SSQ639" s="1"/>
      <c r="SSR639" s="1"/>
      <c r="SSS639" s="1"/>
      <c r="SST639" s="1"/>
      <c r="SSU639" s="1"/>
      <c r="SSV639" s="1"/>
      <c r="SSW639" s="1"/>
      <c r="SSX639" s="1"/>
      <c r="SSY639" s="1"/>
      <c r="SSZ639" s="1"/>
      <c r="STA639" s="1"/>
      <c r="STB639" s="1"/>
      <c r="STC639" s="1"/>
      <c r="STD639" s="1"/>
      <c r="STE639" s="1"/>
      <c r="STF639" s="1"/>
      <c r="STG639" s="1"/>
      <c r="STH639" s="1"/>
      <c r="STI639" s="1"/>
      <c r="STJ639" s="1"/>
      <c r="STK639" s="1"/>
      <c r="STL639" s="1"/>
      <c r="STM639" s="1"/>
      <c r="STN639" s="1"/>
      <c r="STO639" s="1"/>
      <c r="STP639" s="1"/>
      <c r="STQ639" s="1"/>
      <c r="STR639" s="1"/>
      <c r="STS639" s="1"/>
      <c r="STT639" s="1"/>
      <c r="STU639" s="1"/>
      <c r="STV639" s="1"/>
      <c r="STW639" s="1"/>
      <c r="STX639" s="1"/>
      <c r="STY639" s="1"/>
      <c r="STZ639" s="1"/>
      <c r="SUA639" s="1"/>
      <c r="SUB639" s="1"/>
      <c r="SUC639" s="1"/>
      <c r="SUD639" s="1"/>
      <c r="SUE639" s="1"/>
      <c r="SUF639" s="1"/>
      <c r="SUG639" s="1"/>
      <c r="SUH639" s="1"/>
      <c r="SUI639" s="1"/>
      <c r="SUJ639" s="1"/>
      <c r="SUK639" s="1"/>
      <c r="SUL639" s="1"/>
      <c r="SUM639" s="1"/>
      <c r="SUN639" s="1"/>
      <c r="SUO639" s="1"/>
      <c r="SUP639" s="1"/>
      <c r="SUQ639" s="1"/>
      <c r="SUR639" s="1"/>
      <c r="SUS639" s="1"/>
      <c r="SUT639" s="1"/>
      <c r="SUU639" s="1"/>
      <c r="SUV639" s="1"/>
      <c r="SUW639" s="1"/>
      <c r="SUX639" s="1"/>
      <c r="SUY639" s="1"/>
      <c r="SUZ639" s="1"/>
      <c r="SVA639" s="1"/>
      <c r="SVB639" s="1"/>
      <c r="SVC639" s="1"/>
      <c r="SVD639" s="1"/>
      <c r="SVE639" s="1"/>
      <c r="SVF639" s="1"/>
      <c r="SVG639" s="1"/>
      <c r="SVH639" s="1"/>
      <c r="SVI639" s="1"/>
      <c r="SVJ639" s="1"/>
      <c r="SVK639" s="1"/>
      <c r="SVL639" s="1"/>
      <c r="SVM639" s="1"/>
      <c r="SVN639" s="1"/>
      <c r="SVO639" s="1"/>
      <c r="SVP639" s="1"/>
      <c r="SVQ639" s="1"/>
      <c r="SVR639" s="1"/>
      <c r="SVS639" s="1"/>
      <c r="SVT639" s="1"/>
      <c r="SVU639" s="1"/>
      <c r="SVV639" s="1"/>
      <c r="SVW639" s="1"/>
      <c r="SVX639" s="1"/>
      <c r="SVY639" s="1"/>
      <c r="SVZ639" s="1"/>
      <c r="SWA639" s="1"/>
      <c r="SWB639" s="1"/>
      <c r="SWC639" s="1"/>
      <c r="SWD639" s="1"/>
      <c r="SWE639" s="1"/>
      <c r="SWF639" s="1"/>
      <c r="SWG639" s="1"/>
      <c r="SWH639" s="1"/>
      <c r="SWI639" s="1"/>
      <c r="SWJ639" s="1"/>
      <c r="SWK639" s="1"/>
      <c r="SWL639" s="1"/>
      <c r="SWM639" s="1"/>
      <c r="SWN639" s="1"/>
      <c r="SWO639" s="1"/>
      <c r="SWP639" s="1"/>
      <c r="SWQ639" s="1"/>
      <c r="SWR639" s="1"/>
      <c r="SWS639" s="1"/>
      <c r="SWT639" s="1"/>
      <c r="SWU639" s="1"/>
      <c r="SWV639" s="1"/>
      <c r="SWW639" s="1"/>
      <c r="SWX639" s="1"/>
      <c r="SWY639" s="1"/>
      <c r="SWZ639" s="1"/>
      <c r="SXA639" s="1"/>
      <c r="SXB639" s="1"/>
      <c r="SXC639" s="1"/>
      <c r="SXD639" s="1"/>
      <c r="SXE639" s="1"/>
      <c r="SXF639" s="1"/>
      <c r="SXG639" s="1"/>
      <c r="SXH639" s="1"/>
      <c r="SXI639" s="1"/>
      <c r="SXJ639" s="1"/>
      <c r="SXK639" s="1"/>
      <c r="SXL639" s="1"/>
      <c r="SXM639" s="1"/>
      <c r="SXN639" s="1"/>
      <c r="SXO639" s="1"/>
      <c r="SXP639" s="1"/>
      <c r="SXQ639" s="1"/>
      <c r="SXR639" s="1"/>
      <c r="SXS639" s="1"/>
      <c r="SXT639" s="1"/>
      <c r="SXU639" s="1"/>
      <c r="SXV639" s="1"/>
      <c r="SXW639" s="1"/>
      <c r="SXX639" s="1"/>
      <c r="SXY639" s="1"/>
      <c r="SXZ639" s="1"/>
      <c r="SYA639" s="1"/>
      <c r="SYB639" s="1"/>
      <c r="SYC639" s="1"/>
      <c r="SYD639" s="1"/>
      <c r="SYE639" s="1"/>
      <c r="SYF639" s="1"/>
      <c r="SYG639" s="1"/>
      <c r="SYH639" s="1"/>
      <c r="SYI639" s="1"/>
      <c r="SYJ639" s="1"/>
      <c r="SYK639" s="1"/>
      <c r="SYL639" s="1"/>
      <c r="SYM639" s="1"/>
      <c r="SYN639" s="1"/>
      <c r="SYO639" s="1"/>
      <c r="SYP639" s="1"/>
      <c r="SYQ639" s="1"/>
      <c r="SYR639" s="1"/>
      <c r="SYS639" s="1"/>
      <c r="SYT639" s="1"/>
      <c r="SYU639" s="1"/>
      <c r="SYV639" s="1"/>
      <c r="SYW639" s="1"/>
      <c r="SYX639" s="1"/>
      <c r="SYY639" s="1"/>
      <c r="SYZ639" s="1"/>
      <c r="SZA639" s="1"/>
      <c r="SZB639" s="1"/>
      <c r="SZC639" s="1"/>
      <c r="SZD639" s="1"/>
      <c r="SZE639" s="1"/>
      <c r="SZF639" s="1"/>
      <c r="SZG639" s="1"/>
      <c r="SZH639" s="1"/>
      <c r="SZI639" s="1"/>
      <c r="SZJ639" s="1"/>
      <c r="SZK639" s="1"/>
      <c r="SZL639" s="1"/>
      <c r="SZM639" s="1"/>
      <c r="SZN639" s="1"/>
      <c r="SZO639" s="1"/>
      <c r="SZP639" s="1"/>
      <c r="SZQ639" s="1"/>
      <c r="SZR639" s="1"/>
      <c r="SZS639" s="1"/>
      <c r="SZT639" s="1"/>
      <c r="SZU639" s="1"/>
      <c r="SZV639" s="1"/>
      <c r="SZW639" s="1"/>
      <c r="SZX639" s="1"/>
      <c r="SZY639" s="1"/>
      <c r="SZZ639" s="1"/>
      <c r="TAA639" s="1"/>
      <c r="TAB639" s="1"/>
      <c r="TAC639" s="1"/>
      <c r="TAD639" s="1"/>
      <c r="TAE639" s="1"/>
      <c r="TAF639" s="1"/>
      <c r="TAG639" s="1"/>
      <c r="TAH639" s="1"/>
      <c r="TAI639" s="1"/>
      <c r="TAJ639" s="1"/>
      <c r="TAK639" s="1"/>
      <c r="TAL639" s="1"/>
      <c r="TAM639" s="1"/>
      <c r="TAN639" s="1"/>
      <c r="TAO639" s="1"/>
      <c r="TAP639" s="1"/>
      <c r="TAQ639" s="1"/>
      <c r="TAR639" s="1"/>
      <c r="TAS639" s="1"/>
      <c r="TAT639" s="1"/>
      <c r="TAU639" s="1"/>
      <c r="TAV639" s="1"/>
      <c r="TAW639" s="1"/>
      <c r="TAX639" s="1"/>
      <c r="TAY639" s="1"/>
      <c r="TAZ639" s="1"/>
      <c r="TBA639" s="1"/>
      <c r="TBB639" s="1"/>
      <c r="TBC639" s="1"/>
      <c r="TBD639" s="1"/>
      <c r="TBE639" s="1"/>
      <c r="TBF639" s="1"/>
      <c r="TBG639" s="1"/>
      <c r="TBH639" s="1"/>
      <c r="TBI639" s="1"/>
      <c r="TBJ639" s="1"/>
      <c r="TBK639" s="1"/>
      <c r="TBL639" s="1"/>
      <c r="TBM639" s="1"/>
      <c r="TBN639" s="1"/>
      <c r="TBO639" s="1"/>
      <c r="TBP639" s="1"/>
      <c r="TBQ639" s="1"/>
      <c r="TBR639" s="1"/>
      <c r="TBS639" s="1"/>
      <c r="TBT639" s="1"/>
      <c r="TBU639" s="1"/>
      <c r="TBV639" s="1"/>
      <c r="TBW639" s="1"/>
      <c r="TBX639" s="1"/>
      <c r="TBY639" s="1"/>
      <c r="TBZ639" s="1"/>
      <c r="TCA639" s="1"/>
      <c r="TCB639" s="1"/>
      <c r="TCC639" s="1"/>
      <c r="TCD639" s="1"/>
      <c r="TCE639" s="1"/>
      <c r="TCF639" s="1"/>
      <c r="TCG639" s="1"/>
      <c r="TCH639" s="1"/>
      <c r="TCI639" s="1"/>
      <c r="TCJ639" s="1"/>
      <c r="TCK639" s="1"/>
      <c r="TCL639" s="1"/>
      <c r="TCM639" s="1"/>
      <c r="TCN639" s="1"/>
      <c r="TCO639" s="1"/>
      <c r="TCP639" s="1"/>
      <c r="TCQ639" s="1"/>
      <c r="TCR639" s="1"/>
      <c r="TCS639" s="1"/>
      <c r="TCT639" s="1"/>
      <c r="TCU639" s="1"/>
      <c r="TCV639" s="1"/>
      <c r="TCW639" s="1"/>
      <c r="TCX639" s="1"/>
      <c r="TCY639" s="1"/>
      <c r="TCZ639" s="1"/>
      <c r="TDA639" s="1"/>
      <c r="TDB639" s="1"/>
      <c r="TDC639" s="1"/>
      <c r="TDD639" s="1"/>
      <c r="TDE639" s="1"/>
      <c r="TDF639" s="1"/>
      <c r="TDG639" s="1"/>
      <c r="TDH639" s="1"/>
      <c r="TDI639" s="1"/>
      <c r="TDJ639" s="1"/>
      <c r="TDK639" s="1"/>
      <c r="TDL639" s="1"/>
      <c r="TDM639" s="1"/>
      <c r="TDN639" s="1"/>
      <c r="TDO639" s="1"/>
      <c r="TDP639" s="1"/>
      <c r="TDQ639" s="1"/>
      <c r="TDR639" s="1"/>
      <c r="TDS639" s="1"/>
      <c r="TDT639" s="1"/>
      <c r="TDU639" s="1"/>
      <c r="TDV639" s="1"/>
      <c r="TDW639" s="1"/>
      <c r="TDX639" s="1"/>
      <c r="TDY639" s="1"/>
      <c r="TDZ639" s="1"/>
      <c r="TEA639" s="1"/>
      <c r="TEB639" s="1"/>
      <c r="TEC639" s="1"/>
      <c r="TED639" s="1"/>
      <c r="TEE639" s="1"/>
      <c r="TEF639" s="1"/>
      <c r="TEG639" s="1"/>
      <c r="TEH639" s="1"/>
      <c r="TEI639" s="1"/>
      <c r="TEJ639" s="1"/>
      <c r="TEK639" s="1"/>
      <c r="TEL639" s="1"/>
      <c r="TEM639" s="1"/>
      <c r="TEN639" s="1"/>
      <c r="TEO639" s="1"/>
      <c r="TEP639" s="1"/>
      <c r="TEQ639" s="1"/>
      <c r="TER639" s="1"/>
      <c r="TES639" s="1"/>
      <c r="TET639" s="1"/>
      <c r="TEU639" s="1"/>
      <c r="TEV639" s="1"/>
      <c r="TEW639" s="1"/>
      <c r="TEX639" s="1"/>
      <c r="TEY639" s="1"/>
      <c r="TEZ639" s="1"/>
      <c r="TFA639" s="1"/>
      <c r="TFB639" s="1"/>
      <c r="TFC639" s="1"/>
      <c r="TFD639" s="1"/>
      <c r="TFE639" s="1"/>
      <c r="TFF639" s="1"/>
      <c r="TFG639" s="1"/>
      <c r="TFH639" s="1"/>
      <c r="TFI639" s="1"/>
      <c r="TFJ639" s="1"/>
      <c r="TFK639" s="1"/>
      <c r="TFL639" s="1"/>
      <c r="TFM639" s="1"/>
      <c r="TFN639" s="1"/>
      <c r="TFO639" s="1"/>
      <c r="TFP639" s="1"/>
      <c r="TFQ639" s="1"/>
      <c r="TFR639" s="1"/>
      <c r="TFS639" s="1"/>
      <c r="TFT639" s="1"/>
      <c r="TFU639" s="1"/>
      <c r="TFV639" s="1"/>
      <c r="TFW639" s="1"/>
      <c r="TFX639" s="1"/>
      <c r="TFY639" s="1"/>
      <c r="TFZ639" s="1"/>
      <c r="TGA639" s="1"/>
      <c r="TGB639" s="1"/>
      <c r="TGC639" s="1"/>
      <c r="TGD639" s="1"/>
      <c r="TGE639" s="1"/>
      <c r="TGF639" s="1"/>
      <c r="TGG639" s="1"/>
      <c r="TGH639" s="1"/>
      <c r="TGI639" s="1"/>
      <c r="TGJ639" s="1"/>
      <c r="TGK639" s="1"/>
      <c r="TGL639" s="1"/>
      <c r="TGM639" s="1"/>
      <c r="TGN639" s="1"/>
      <c r="TGO639" s="1"/>
      <c r="TGP639" s="1"/>
      <c r="TGQ639" s="1"/>
      <c r="TGR639" s="1"/>
      <c r="TGS639" s="1"/>
      <c r="TGT639" s="1"/>
      <c r="TGU639" s="1"/>
      <c r="TGV639" s="1"/>
      <c r="TGW639" s="1"/>
      <c r="TGX639" s="1"/>
      <c r="TGY639" s="1"/>
      <c r="TGZ639" s="1"/>
      <c r="THA639" s="1"/>
      <c r="THB639" s="1"/>
      <c r="THC639" s="1"/>
      <c r="THD639" s="1"/>
      <c r="THE639" s="1"/>
      <c r="THF639" s="1"/>
      <c r="THG639" s="1"/>
      <c r="THH639" s="1"/>
      <c r="THI639" s="1"/>
      <c r="THJ639" s="1"/>
      <c r="THK639" s="1"/>
      <c r="THL639" s="1"/>
      <c r="THM639" s="1"/>
      <c r="THN639" s="1"/>
      <c r="THO639" s="1"/>
      <c r="THP639" s="1"/>
      <c r="THQ639" s="1"/>
      <c r="THR639" s="1"/>
      <c r="THS639" s="1"/>
      <c r="THT639" s="1"/>
      <c r="THU639" s="1"/>
      <c r="THV639" s="1"/>
      <c r="THW639" s="1"/>
      <c r="THX639" s="1"/>
      <c r="THY639" s="1"/>
      <c r="THZ639" s="1"/>
      <c r="TIA639" s="1"/>
      <c r="TIB639" s="1"/>
      <c r="TIC639" s="1"/>
      <c r="TID639" s="1"/>
      <c r="TIE639" s="1"/>
      <c r="TIF639" s="1"/>
      <c r="TIG639" s="1"/>
      <c r="TIH639" s="1"/>
      <c r="TII639" s="1"/>
      <c r="TIJ639" s="1"/>
      <c r="TIK639" s="1"/>
      <c r="TIL639" s="1"/>
      <c r="TIM639" s="1"/>
      <c r="TIN639" s="1"/>
      <c r="TIO639" s="1"/>
      <c r="TIP639" s="1"/>
      <c r="TIQ639" s="1"/>
      <c r="TIR639" s="1"/>
      <c r="TIS639" s="1"/>
      <c r="TIT639" s="1"/>
      <c r="TIU639" s="1"/>
      <c r="TIV639" s="1"/>
      <c r="TIW639" s="1"/>
      <c r="TIX639" s="1"/>
      <c r="TIY639" s="1"/>
      <c r="TIZ639" s="1"/>
      <c r="TJA639" s="1"/>
      <c r="TJB639" s="1"/>
      <c r="TJC639" s="1"/>
      <c r="TJD639" s="1"/>
      <c r="TJE639" s="1"/>
      <c r="TJF639" s="1"/>
      <c r="TJG639" s="1"/>
      <c r="TJH639" s="1"/>
      <c r="TJI639" s="1"/>
      <c r="TJJ639" s="1"/>
      <c r="TJK639" s="1"/>
      <c r="TJL639" s="1"/>
      <c r="TJM639" s="1"/>
      <c r="TJN639" s="1"/>
      <c r="TJO639" s="1"/>
      <c r="TJP639" s="1"/>
      <c r="TJQ639" s="1"/>
      <c r="TJR639" s="1"/>
      <c r="TJS639" s="1"/>
      <c r="TJT639" s="1"/>
      <c r="TJU639" s="1"/>
      <c r="TJV639" s="1"/>
      <c r="TJW639" s="1"/>
      <c r="TJX639" s="1"/>
      <c r="TJY639" s="1"/>
      <c r="TJZ639" s="1"/>
      <c r="TKA639" s="1"/>
      <c r="TKB639" s="1"/>
      <c r="TKC639" s="1"/>
      <c r="TKD639" s="1"/>
      <c r="TKE639" s="1"/>
      <c r="TKF639" s="1"/>
      <c r="TKG639" s="1"/>
      <c r="TKH639" s="1"/>
      <c r="TKI639" s="1"/>
      <c r="TKJ639" s="1"/>
      <c r="TKK639" s="1"/>
      <c r="TKL639" s="1"/>
      <c r="TKM639" s="1"/>
      <c r="TKN639" s="1"/>
      <c r="TKO639" s="1"/>
      <c r="TKP639" s="1"/>
      <c r="TKQ639" s="1"/>
      <c r="TKR639" s="1"/>
      <c r="TKS639" s="1"/>
      <c r="TKT639" s="1"/>
      <c r="TKU639" s="1"/>
      <c r="TKV639" s="1"/>
      <c r="TKW639" s="1"/>
      <c r="TKX639" s="1"/>
      <c r="TKY639" s="1"/>
      <c r="TKZ639" s="1"/>
      <c r="TLA639" s="1"/>
      <c r="TLB639" s="1"/>
      <c r="TLC639" s="1"/>
      <c r="TLD639" s="1"/>
      <c r="TLE639" s="1"/>
      <c r="TLF639" s="1"/>
      <c r="TLG639" s="1"/>
      <c r="TLH639" s="1"/>
      <c r="TLI639" s="1"/>
      <c r="TLJ639" s="1"/>
      <c r="TLK639" s="1"/>
      <c r="TLL639" s="1"/>
      <c r="TLM639" s="1"/>
      <c r="TLN639" s="1"/>
      <c r="TLO639" s="1"/>
      <c r="TLP639" s="1"/>
      <c r="TLQ639" s="1"/>
      <c r="TLR639" s="1"/>
      <c r="TLS639" s="1"/>
      <c r="TLT639" s="1"/>
      <c r="TLU639" s="1"/>
      <c r="TLV639" s="1"/>
      <c r="TLW639" s="1"/>
      <c r="TLX639" s="1"/>
      <c r="TLY639" s="1"/>
      <c r="TLZ639" s="1"/>
      <c r="TMA639" s="1"/>
      <c r="TMB639" s="1"/>
      <c r="TMC639" s="1"/>
      <c r="TMD639" s="1"/>
      <c r="TME639" s="1"/>
      <c r="TMF639" s="1"/>
      <c r="TMG639" s="1"/>
      <c r="TMH639" s="1"/>
      <c r="TMI639" s="1"/>
      <c r="TMJ639" s="1"/>
      <c r="TMK639" s="1"/>
      <c r="TML639" s="1"/>
      <c r="TMM639" s="1"/>
      <c r="TMN639" s="1"/>
      <c r="TMO639" s="1"/>
      <c r="TMP639" s="1"/>
      <c r="TMQ639" s="1"/>
      <c r="TMR639" s="1"/>
      <c r="TMS639" s="1"/>
      <c r="TMT639" s="1"/>
      <c r="TMU639" s="1"/>
      <c r="TMV639" s="1"/>
      <c r="TMW639" s="1"/>
      <c r="TMX639" s="1"/>
      <c r="TMY639" s="1"/>
      <c r="TMZ639" s="1"/>
      <c r="TNA639" s="1"/>
      <c r="TNB639" s="1"/>
      <c r="TNC639" s="1"/>
      <c r="TND639" s="1"/>
      <c r="TNE639" s="1"/>
      <c r="TNF639" s="1"/>
      <c r="TNG639" s="1"/>
      <c r="TNH639" s="1"/>
      <c r="TNI639" s="1"/>
      <c r="TNJ639" s="1"/>
      <c r="TNK639" s="1"/>
      <c r="TNL639" s="1"/>
      <c r="TNM639" s="1"/>
      <c r="TNN639" s="1"/>
      <c r="TNO639" s="1"/>
      <c r="TNP639" s="1"/>
      <c r="TNQ639" s="1"/>
      <c r="TNR639" s="1"/>
      <c r="TNS639" s="1"/>
      <c r="TNT639" s="1"/>
      <c r="TNU639" s="1"/>
      <c r="TNV639" s="1"/>
      <c r="TNW639" s="1"/>
      <c r="TNX639" s="1"/>
      <c r="TNY639" s="1"/>
      <c r="TNZ639" s="1"/>
      <c r="TOA639" s="1"/>
      <c r="TOB639" s="1"/>
      <c r="TOC639" s="1"/>
      <c r="TOD639" s="1"/>
      <c r="TOE639" s="1"/>
      <c r="TOF639" s="1"/>
      <c r="TOG639" s="1"/>
      <c r="TOH639" s="1"/>
      <c r="TOI639" s="1"/>
      <c r="TOJ639" s="1"/>
      <c r="TOK639" s="1"/>
      <c r="TOL639" s="1"/>
      <c r="TOM639" s="1"/>
      <c r="TON639" s="1"/>
      <c r="TOO639" s="1"/>
      <c r="TOP639" s="1"/>
      <c r="TOQ639" s="1"/>
      <c r="TOR639" s="1"/>
      <c r="TOS639" s="1"/>
      <c r="TOT639" s="1"/>
      <c r="TOU639" s="1"/>
      <c r="TOV639" s="1"/>
      <c r="TOW639" s="1"/>
      <c r="TOX639" s="1"/>
      <c r="TOY639" s="1"/>
      <c r="TOZ639" s="1"/>
      <c r="TPA639" s="1"/>
      <c r="TPB639" s="1"/>
      <c r="TPC639" s="1"/>
      <c r="TPD639" s="1"/>
      <c r="TPE639" s="1"/>
      <c r="TPF639" s="1"/>
      <c r="TPG639" s="1"/>
      <c r="TPH639" s="1"/>
      <c r="TPI639" s="1"/>
      <c r="TPJ639" s="1"/>
      <c r="TPK639" s="1"/>
      <c r="TPL639" s="1"/>
      <c r="TPM639" s="1"/>
      <c r="TPN639" s="1"/>
      <c r="TPO639" s="1"/>
      <c r="TPP639" s="1"/>
      <c r="TPQ639" s="1"/>
      <c r="TPR639" s="1"/>
      <c r="TPS639" s="1"/>
      <c r="TPT639" s="1"/>
      <c r="TPU639" s="1"/>
      <c r="TPV639" s="1"/>
      <c r="TPW639" s="1"/>
      <c r="TPX639" s="1"/>
      <c r="TPY639" s="1"/>
      <c r="TPZ639" s="1"/>
      <c r="TQA639" s="1"/>
      <c r="TQB639" s="1"/>
      <c r="TQC639" s="1"/>
      <c r="TQD639" s="1"/>
      <c r="TQE639" s="1"/>
      <c r="TQF639" s="1"/>
      <c r="TQG639" s="1"/>
      <c r="TQH639" s="1"/>
      <c r="TQI639" s="1"/>
      <c r="TQJ639" s="1"/>
      <c r="TQK639" s="1"/>
      <c r="TQL639" s="1"/>
      <c r="TQM639" s="1"/>
      <c r="TQN639" s="1"/>
      <c r="TQO639" s="1"/>
      <c r="TQP639" s="1"/>
      <c r="TQQ639" s="1"/>
      <c r="TQR639" s="1"/>
      <c r="TQS639" s="1"/>
      <c r="TQT639" s="1"/>
      <c r="TQU639" s="1"/>
      <c r="TQV639" s="1"/>
      <c r="TQW639" s="1"/>
      <c r="TQX639" s="1"/>
      <c r="TQY639" s="1"/>
      <c r="TQZ639" s="1"/>
      <c r="TRA639" s="1"/>
      <c r="TRB639" s="1"/>
      <c r="TRC639" s="1"/>
      <c r="TRD639" s="1"/>
      <c r="TRE639" s="1"/>
      <c r="TRF639" s="1"/>
      <c r="TRG639" s="1"/>
      <c r="TRH639" s="1"/>
      <c r="TRI639" s="1"/>
      <c r="TRJ639" s="1"/>
      <c r="TRK639" s="1"/>
      <c r="TRL639" s="1"/>
      <c r="TRM639" s="1"/>
      <c r="TRN639" s="1"/>
      <c r="TRO639" s="1"/>
      <c r="TRP639" s="1"/>
      <c r="TRQ639" s="1"/>
      <c r="TRR639" s="1"/>
      <c r="TRS639" s="1"/>
      <c r="TRT639" s="1"/>
      <c r="TRU639" s="1"/>
      <c r="TRV639" s="1"/>
      <c r="TRW639" s="1"/>
      <c r="TRX639" s="1"/>
      <c r="TRY639" s="1"/>
      <c r="TRZ639" s="1"/>
      <c r="TSA639" s="1"/>
      <c r="TSB639" s="1"/>
      <c r="TSC639" s="1"/>
      <c r="TSD639" s="1"/>
      <c r="TSE639" s="1"/>
      <c r="TSF639" s="1"/>
      <c r="TSG639" s="1"/>
      <c r="TSH639" s="1"/>
      <c r="TSI639" s="1"/>
      <c r="TSJ639" s="1"/>
      <c r="TSK639" s="1"/>
      <c r="TSL639" s="1"/>
      <c r="TSM639" s="1"/>
      <c r="TSN639" s="1"/>
      <c r="TSO639" s="1"/>
      <c r="TSP639" s="1"/>
      <c r="TSQ639" s="1"/>
      <c r="TSR639" s="1"/>
      <c r="TSS639" s="1"/>
      <c r="TST639" s="1"/>
      <c r="TSU639" s="1"/>
      <c r="TSV639" s="1"/>
      <c r="TSW639" s="1"/>
      <c r="TSX639" s="1"/>
      <c r="TSY639" s="1"/>
      <c r="TSZ639" s="1"/>
      <c r="TTA639" s="1"/>
      <c r="TTB639" s="1"/>
      <c r="TTC639" s="1"/>
      <c r="TTD639" s="1"/>
      <c r="TTE639" s="1"/>
      <c r="TTF639" s="1"/>
      <c r="TTG639" s="1"/>
      <c r="TTH639" s="1"/>
      <c r="TTI639" s="1"/>
      <c r="TTJ639" s="1"/>
      <c r="TTK639" s="1"/>
      <c r="TTL639" s="1"/>
      <c r="TTM639" s="1"/>
      <c r="TTN639" s="1"/>
      <c r="TTO639" s="1"/>
      <c r="TTP639" s="1"/>
      <c r="TTQ639" s="1"/>
      <c r="TTR639" s="1"/>
      <c r="TTS639" s="1"/>
      <c r="TTT639" s="1"/>
      <c r="TTU639" s="1"/>
      <c r="TTV639" s="1"/>
      <c r="TTW639" s="1"/>
      <c r="TTX639" s="1"/>
      <c r="TTY639" s="1"/>
      <c r="TTZ639" s="1"/>
      <c r="TUA639" s="1"/>
      <c r="TUB639" s="1"/>
      <c r="TUC639" s="1"/>
      <c r="TUD639" s="1"/>
      <c r="TUE639" s="1"/>
      <c r="TUF639" s="1"/>
      <c r="TUG639" s="1"/>
      <c r="TUH639" s="1"/>
      <c r="TUI639" s="1"/>
      <c r="TUJ639" s="1"/>
      <c r="TUK639" s="1"/>
      <c r="TUL639" s="1"/>
      <c r="TUM639" s="1"/>
      <c r="TUN639" s="1"/>
      <c r="TUO639" s="1"/>
      <c r="TUP639" s="1"/>
      <c r="TUQ639" s="1"/>
      <c r="TUR639" s="1"/>
      <c r="TUS639" s="1"/>
      <c r="TUT639" s="1"/>
      <c r="TUU639" s="1"/>
      <c r="TUV639" s="1"/>
      <c r="TUW639" s="1"/>
      <c r="TUX639" s="1"/>
      <c r="TUY639" s="1"/>
      <c r="TUZ639" s="1"/>
      <c r="TVA639" s="1"/>
      <c r="TVB639" s="1"/>
      <c r="TVC639" s="1"/>
      <c r="TVD639" s="1"/>
      <c r="TVE639" s="1"/>
      <c r="TVF639" s="1"/>
      <c r="TVG639" s="1"/>
      <c r="TVH639" s="1"/>
      <c r="TVI639" s="1"/>
      <c r="TVJ639" s="1"/>
      <c r="TVK639" s="1"/>
      <c r="TVL639" s="1"/>
      <c r="TVM639" s="1"/>
      <c r="TVN639" s="1"/>
      <c r="TVO639" s="1"/>
      <c r="TVP639" s="1"/>
      <c r="TVQ639" s="1"/>
      <c r="TVR639" s="1"/>
      <c r="TVS639" s="1"/>
      <c r="TVT639" s="1"/>
      <c r="TVU639" s="1"/>
      <c r="TVV639" s="1"/>
      <c r="TVW639" s="1"/>
      <c r="TVX639" s="1"/>
      <c r="TVY639" s="1"/>
      <c r="TVZ639" s="1"/>
      <c r="TWA639" s="1"/>
      <c r="TWB639" s="1"/>
      <c r="TWC639" s="1"/>
      <c r="TWD639" s="1"/>
      <c r="TWE639" s="1"/>
      <c r="TWF639" s="1"/>
      <c r="TWG639" s="1"/>
      <c r="TWH639" s="1"/>
      <c r="TWI639" s="1"/>
      <c r="TWJ639" s="1"/>
      <c r="TWK639" s="1"/>
      <c r="TWL639" s="1"/>
      <c r="TWM639" s="1"/>
      <c r="TWN639" s="1"/>
      <c r="TWO639" s="1"/>
      <c r="TWP639" s="1"/>
      <c r="TWQ639" s="1"/>
      <c r="TWR639" s="1"/>
      <c r="TWS639" s="1"/>
      <c r="TWT639" s="1"/>
      <c r="TWU639" s="1"/>
      <c r="TWV639" s="1"/>
      <c r="TWW639" s="1"/>
      <c r="TWX639" s="1"/>
      <c r="TWY639" s="1"/>
      <c r="TWZ639" s="1"/>
      <c r="TXA639" s="1"/>
      <c r="TXB639" s="1"/>
      <c r="TXC639" s="1"/>
      <c r="TXD639" s="1"/>
      <c r="TXE639" s="1"/>
      <c r="TXF639" s="1"/>
      <c r="TXG639" s="1"/>
      <c r="TXH639" s="1"/>
      <c r="TXI639" s="1"/>
      <c r="TXJ639" s="1"/>
      <c r="TXK639" s="1"/>
      <c r="TXL639" s="1"/>
      <c r="TXM639" s="1"/>
      <c r="TXN639" s="1"/>
      <c r="TXO639" s="1"/>
      <c r="TXP639" s="1"/>
      <c r="TXQ639" s="1"/>
      <c r="TXR639" s="1"/>
      <c r="TXS639" s="1"/>
      <c r="TXT639" s="1"/>
      <c r="TXU639" s="1"/>
      <c r="TXV639" s="1"/>
      <c r="TXW639" s="1"/>
      <c r="TXX639" s="1"/>
      <c r="TXY639" s="1"/>
      <c r="TXZ639" s="1"/>
      <c r="TYA639" s="1"/>
      <c r="TYB639" s="1"/>
      <c r="TYC639" s="1"/>
      <c r="TYD639" s="1"/>
      <c r="TYE639" s="1"/>
      <c r="TYF639" s="1"/>
      <c r="TYG639" s="1"/>
      <c r="TYH639" s="1"/>
      <c r="TYI639" s="1"/>
      <c r="TYJ639" s="1"/>
      <c r="TYK639" s="1"/>
      <c r="TYL639" s="1"/>
      <c r="TYM639" s="1"/>
      <c r="TYN639" s="1"/>
      <c r="TYO639" s="1"/>
      <c r="TYP639" s="1"/>
      <c r="TYQ639" s="1"/>
      <c r="TYR639" s="1"/>
      <c r="TYS639" s="1"/>
      <c r="TYT639" s="1"/>
      <c r="TYU639" s="1"/>
      <c r="TYV639" s="1"/>
      <c r="TYW639" s="1"/>
      <c r="TYX639" s="1"/>
      <c r="TYY639" s="1"/>
      <c r="TYZ639" s="1"/>
      <c r="TZA639" s="1"/>
      <c r="TZB639" s="1"/>
      <c r="TZC639" s="1"/>
      <c r="TZD639" s="1"/>
      <c r="TZE639" s="1"/>
      <c r="TZF639" s="1"/>
      <c r="TZG639" s="1"/>
      <c r="TZH639" s="1"/>
      <c r="TZI639" s="1"/>
      <c r="TZJ639" s="1"/>
      <c r="TZK639" s="1"/>
      <c r="TZL639" s="1"/>
      <c r="TZM639" s="1"/>
      <c r="TZN639" s="1"/>
      <c r="TZO639" s="1"/>
      <c r="TZP639" s="1"/>
      <c r="TZQ639" s="1"/>
      <c r="TZR639" s="1"/>
      <c r="TZS639" s="1"/>
      <c r="TZT639" s="1"/>
      <c r="TZU639" s="1"/>
      <c r="TZV639" s="1"/>
      <c r="TZW639" s="1"/>
      <c r="TZX639" s="1"/>
      <c r="TZY639" s="1"/>
      <c r="TZZ639" s="1"/>
      <c r="UAA639" s="1"/>
      <c r="UAB639" s="1"/>
      <c r="UAC639" s="1"/>
      <c r="UAD639" s="1"/>
      <c r="UAE639" s="1"/>
      <c r="UAF639" s="1"/>
      <c r="UAG639" s="1"/>
      <c r="UAH639" s="1"/>
      <c r="UAI639" s="1"/>
      <c r="UAJ639" s="1"/>
      <c r="UAK639" s="1"/>
      <c r="UAL639" s="1"/>
      <c r="UAM639" s="1"/>
      <c r="UAN639" s="1"/>
      <c r="UAO639" s="1"/>
      <c r="UAP639" s="1"/>
      <c r="UAQ639" s="1"/>
      <c r="UAR639" s="1"/>
      <c r="UAS639" s="1"/>
      <c r="UAT639" s="1"/>
      <c r="UAU639" s="1"/>
      <c r="UAV639" s="1"/>
      <c r="UAW639" s="1"/>
      <c r="UAX639" s="1"/>
      <c r="UAY639" s="1"/>
      <c r="UAZ639" s="1"/>
      <c r="UBA639" s="1"/>
      <c r="UBB639" s="1"/>
      <c r="UBC639" s="1"/>
      <c r="UBD639" s="1"/>
      <c r="UBE639" s="1"/>
      <c r="UBF639" s="1"/>
      <c r="UBG639" s="1"/>
      <c r="UBH639" s="1"/>
      <c r="UBI639" s="1"/>
      <c r="UBJ639" s="1"/>
      <c r="UBK639" s="1"/>
      <c r="UBL639" s="1"/>
      <c r="UBM639" s="1"/>
      <c r="UBN639" s="1"/>
      <c r="UBO639" s="1"/>
      <c r="UBP639" s="1"/>
      <c r="UBQ639" s="1"/>
      <c r="UBR639" s="1"/>
      <c r="UBS639" s="1"/>
      <c r="UBT639" s="1"/>
      <c r="UBU639" s="1"/>
      <c r="UBV639" s="1"/>
      <c r="UBW639" s="1"/>
      <c r="UBX639" s="1"/>
      <c r="UBY639" s="1"/>
      <c r="UBZ639" s="1"/>
      <c r="UCA639" s="1"/>
      <c r="UCB639" s="1"/>
      <c r="UCC639" s="1"/>
      <c r="UCD639" s="1"/>
      <c r="UCE639" s="1"/>
      <c r="UCF639" s="1"/>
      <c r="UCG639" s="1"/>
      <c r="UCH639" s="1"/>
      <c r="UCI639" s="1"/>
      <c r="UCJ639" s="1"/>
      <c r="UCK639" s="1"/>
      <c r="UCL639" s="1"/>
      <c r="UCM639" s="1"/>
      <c r="UCN639" s="1"/>
      <c r="UCO639" s="1"/>
      <c r="UCP639" s="1"/>
      <c r="UCQ639" s="1"/>
      <c r="UCR639" s="1"/>
      <c r="UCS639" s="1"/>
      <c r="UCT639" s="1"/>
      <c r="UCU639" s="1"/>
      <c r="UCV639" s="1"/>
      <c r="UCW639" s="1"/>
      <c r="UCX639" s="1"/>
      <c r="UCY639" s="1"/>
      <c r="UCZ639" s="1"/>
      <c r="UDA639" s="1"/>
      <c r="UDB639" s="1"/>
      <c r="UDC639" s="1"/>
      <c r="UDD639" s="1"/>
      <c r="UDE639" s="1"/>
      <c r="UDF639" s="1"/>
      <c r="UDG639" s="1"/>
      <c r="UDH639" s="1"/>
      <c r="UDI639" s="1"/>
      <c r="UDJ639" s="1"/>
      <c r="UDK639" s="1"/>
      <c r="UDL639" s="1"/>
      <c r="UDM639" s="1"/>
      <c r="UDN639" s="1"/>
      <c r="UDO639" s="1"/>
      <c r="UDP639" s="1"/>
      <c r="UDQ639" s="1"/>
      <c r="UDR639" s="1"/>
      <c r="UDS639" s="1"/>
      <c r="UDT639" s="1"/>
      <c r="UDU639" s="1"/>
      <c r="UDV639" s="1"/>
      <c r="UDW639" s="1"/>
      <c r="UDX639" s="1"/>
      <c r="UDY639" s="1"/>
      <c r="UDZ639" s="1"/>
      <c r="UEA639" s="1"/>
      <c r="UEB639" s="1"/>
      <c r="UEC639" s="1"/>
      <c r="UED639" s="1"/>
      <c r="UEE639" s="1"/>
      <c r="UEF639" s="1"/>
      <c r="UEG639" s="1"/>
      <c r="UEH639" s="1"/>
      <c r="UEI639" s="1"/>
      <c r="UEJ639" s="1"/>
      <c r="UEK639" s="1"/>
      <c r="UEL639" s="1"/>
      <c r="UEM639" s="1"/>
      <c r="UEN639" s="1"/>
      <c r="UEO639" s="1"/>
      <c r="UEP639" s="1"/>
      <c r="UEQ639" s="1"/>
      <c r="UER639" s="1"/>
      <c r="UES639" s="1"/>
      <c r="UET639" s="1"/>
      <c r="UEU639" s="1"/>
      <c r="UEV639" s="1"/>
      <c r="UEW639" s="1"/>
      <c r="UEX639" s="1"/>
      <c r="UEY639" s="1"/>
      <c r="UEZ639" s="1"/>
      <c r="UFA639" s="1"/>
      <c r="UFB639" s="1"/>
      <c r="UFC639" s="1"/>
      <c r="UFD639" s="1"/>
      <c r="UFE639" s="1"/>
      <c r="UFF639" s="1"/>
      <c r="UFG639" s="1"/>
      <c r="UFH639" s="1"/>
      <c r="UFI639" s="1"/>
      <c r="UFJ639" s="1"/>
      <c r="UFK639" s="1"/>
      <c r="UFL639" s="1"/>
      <c r="UFM639" s="1"/>
      <c r="UFN639" s="1"/>
      <c r="UFO639" s="1"/>
      <c r="UFP639" s="1"/>
      <c r="UFQ639" s="1"/>
      <c r="UFR639" s="1"/>
      <c r="UFS639" s="1"/>
      <c r="UFT639" s="1"/>
      <c r="UFU639" s="1"/>
      <c r="UFV639" s="1"/>
      <c r="UFW639" s="1"/>
      <c r="UFX639" s="1"/>
      <c r="UFY639" s="1"/>
      <c r="UFZ639" s="1"/>
      <c r="UGA639" s="1"/>
      <c r="UGB639" s="1"/>
      <c r="UGC639" s="1"/>
      <c r="UGD639" s="1"/>
      <c r="UGE639" s="1"/>
      <c r="UGF639" s="1"/>
      <c r="UGG639" s="1"/>
      <c r="UGH639" s="1"/>
      <c r="UGI639" s="1"/>
      <c r="UGJ639" s="1"/>
      <c r="UGK639" s="1"/>
      <c r="UGL639" s="1"/>
      <c r="UGM639" s="1"/>
      <c r="UGN639" s="1"/>
      <c r="UGO639" s="1"/>
      <c r="UGP639" s="1"/>
      <c r="UGQ639" s="1"/>
      <c r="UGR639" s="1"/>
      <c r="UGS639" s="1"/>
      <c r="UGT639" s="1"/>
      <c r="UGU639" s="1"/>
      <c r="UGV639" s="1"/>
      <c r="UGW639" s="1"/>
      <c r="UGX639" s="1"/>
      <c r="UGY639" s="1"/>
      <c r="UGZ639" s="1"/>
      <c r="UHA639" s="1"/>
      <c r="UHB639" s="1"/>
      <c r="UHC639" s="1"/>
      <c r="UHD639" s="1"/>
      <c r="UHE639" s="1"/>
      <c r="UHF639" s="1"/>
      <c r="UHG639" s="1"/>
      <c r="UHH639" s="1"/>
      <c r="UHI639" s="1"/>
      <c r="UHJ639" s="1"/>
      <c r="UHK639" s="1"/>
      <c r="UHL639" s="1"/>
      <c r="UHM639" s="1"/>
      <c r="UHN639" s="1"/>
      <c r="UHO639" s="1"/>
      <c r="UHP639" s="1"/>
      <c r="UHQ639" s="1"/>
      <c r="UHR639" s="1"/>
      <c r="UHS639" s="1"/>
      <c r="UHT639" s="1"/>
      <c r="UHU639" s="1"/>
      <c r="UHV639" s="1"/>
      <c r="UHW639" s="1"/>
      <c r="UHX639" s="1"/>
      <c r="UHY639" s="1"/>
      <c r="UHZ639" s="1"/>
      <c r="UIA639" s="1"/>
      <c r="UIB639" s="1"/>
      <c r="UIC639" s="1"/>
      <c r="UID639" s="1"/>
      <c r="UIE639" s="1"/>
      <c r="UIF639" s="1"/>
      <c r="UIG639" s="1"/>
      <c r="UIH639" s="1"/>
      <c r="UII639" s="1"/>
      <c r="UIJ639" s="1"/>
      <c r="UIK639" s="1"/>
      <c r="UIL639" s="1"/>
      <c r="UIM639" s="1"/>
      <c r="UIN639" s="1"/>
      <c r="UIO639" s="1"/>
      <c r="UIP639" s="1"/>
      <c r="UIQ639" s="1"/>
      <c r="UIR639" s="1"/>
      <c r="UIS639" s="1"/>
      <c r="UIT639" s="1"/>
      <c r="UIU639" s="1"/>
      <c r="UIV639" s="1"/>
      <c r="UIW639" s="1"/>
      <c r="UIX639" s="1"/>
      <c r="UIY639" s="1"/>
      <c r="UIZ639" s="1"/>
      <c r="UJA639" s="1"/>
      <c r="UJB639" s="1"/>
      <c r="UJC639" s="1"/>
      <c r="UJD639" s="1"/>
      <c r="UJE639" s="1"/>
      <c r="UJF639" s="1"/>
      <c r="UJG639" s="1"/>
      <c r="UJH639" s="1"/>
      <c r="UJI639" s="1"/>
      <c r="UJJ639" s="1"/>
      <c r="UJK639" s="1"/>
      <c r="UJL639" s="1"/>
      <c r="UJM639" s="1"/>
      <c r="UJN639" s="1"/>
      <c r="UJO639" s="1"/>
      <c r="UJP639" s="1"/>
      <c r="UJQ639" s="1"/>
      <c r="UJR639" s="1"/>
      <c r="UJS639" s="1"/>
      <c r="UJT639" s="1"/>
      <c r="UJU639" s="1"/>
      <c r="UJV639" s="1"/>
      <c r="UJW639" s="1"/>
      <c r="UJX639" s="1"/>
      <c r="UJY639" s="1"/>
      <c r="UJZ639" s="1"/>
      <c r="UKA639" s="1"/>
      <c r="UKB639" s="1"/>
      <c r="UKC639" s="1"/>
      <c r="UKD639" s="1"/>
      <c r="UKE639" s="1"/>
      <c r="UKF639" s="1"/>
      <c r="UKG639" s="1"/>
      <c r="UKH639" s="1"/>
      <c r="UKI639" s="1"/>
      <c r="UKJ639" s="1"/>
      <c r="UKK639" s="1"/>
      <c r="UKL639" s="1"/>
      <c r="UKM639" s="1"/>
      <c r="UKN639" s="1"/>
      <c r="UKO639" s="1"/>
      <c r="UKP639" s="1"/>
      <c r="UKQ639" s="1"/>
      <c r="UKR639" s="1"/>
      <c r="UKS639" s="1"/>
      <c r="UKT639" s="1"/>
      <c r="UKU639" s="1"/>
      <c r="UKV639" s="1"/>
      <c r="UKW639" s="1"/>
      <c r="UKX639" s="1"/>
      <c r="UKY639" s="1"/>
      <c r="UKZ639" s="1"/>
      <c r="ULA639" s="1"/>
      <c r="ULB639" s="1"/>
      <c r="ULC639" s="1"/>
      <c r="ULD639" s="1"/>
      <c r="ULE639" s="1"/>
      <c r="ULF639" s="1"/>
      <c r="ULG639" s="1"/>
      <c r="ULH639" s="1"/>
      <c r="ULI639" s="1"/>
      <c r="ULJ639" s="1"/>
      <c r="ULK639" s="1"/>
      <c r="ULL639" s="1"/>
      <c r="ULM639" s="1"/>
      <c r="ULN639" s="1"/>
      <c r="ULO639" s="1"/>
      <c r="ULP639" s="1"/>
      <c r="ULQ639" s="1"/>
      <c r="ULR639" s="1"/>
      <c r="ULS639" s="1"/>
      <c r="ULT639" s="1"/>
      <c r="ULU639" s="1"/>
      <c r="ULV639" s="1"/>
      <c r="ULW639" s="1"/>
      <c r="ULX639" s="1"/>
      <c r="ULY639" s="1"/>
      <c r="ULZ639" s="1"/>
      <c r="UMA639" s="1"/>
      <c r="UMB639" s="1"/>
      <c r="UMC639" s="1"/>
      <c r="UMD639" s="1"/>
      <c r="UME639" s="1"/>
      <c r="UMF639" s="1"/>
      <c r="UMG639" s="1"/>
      <c r="UMH639" s="1"/>
      <c r="UMI639" s="1"/>
      <c r="UMJ639" s="1"/>
      <c r="UMK639" s="1"/>
      <c r="UML639" s="1"/>
      <c r="UMM639" s="1"/>
      <c r="UMN639" s="1"/>
      <c r="UMO639" s="1"/>
      <c r="UMP639" s="1"/>
      <c r="UMQ639" s="1"/>
      <c r="UMR639" s="1"/>
      <c r="UMS639" s="1"/>
      <c r="UMT639" s="1"/>
      <c r="UMU639" s="1"/>
      <c r="UMV639" s="1"/>
      <c r="UMW639" s="1"/>
      <c r="UMX639" s="1"/>
      <c r="UMY639" s="1"/>
      <c r="UMZ639" s="1"/>
      <c r="UNA639" s="1"/>
      <c r="UNB639" s="1"/>
      <c r="UNC639" s="1"/>
      <c r="UND639" s="1"/>
      <c r="UNE639" s="1"/>
      <c r="UNF639" s="1"/>
      <c r="UNG639" s="1"/>
      <c r="UNH639" s="1"/>
      <c r="UNI639" s="1"/>
      <c r="UNJ639" s="1"/>
      <c r="UNK639" s="1"/>
      <c r="UNL639" s="1"/>
      <c r="UNM639" s="1"/>
      <c r="UNN639" s="1"/>
      <c r="UNO639" s="1"/>
      <c r="UNP639" s="1"/>
      <c r="UNQ639" s="1"/>
      <c r="UNR639" s="1"/>
      <c r="UNS639" s="1"/>
      <c r="UNT639" s="1"/>
      <c r="UNU639" s="1"/>
      <c r="UNV639" s="1"/>
      <c r="UNW639" s="1"/>
      <c r="UNX639" s="1"/>
      <c r="UNY639" s="1"/>
      <c r="UNZ639" s="1"/>
      <c r="UOA639" s="1"/>
      <c r="UOB639" s="1"/>
      <c r="UOC639" s="1"/>
      <c r="UOD639" s="1"/>
      <c r="UOE639" s="1"/>
      <c r="UOF639" s="1"/>
      <c r="UOG639" s="1"/>
      <c r="UOH639" s="1"/>
      <c r="UOI639" s="1"/>
      <c r="UOJ639" s="1"/>
      <c r="UOK639" s="1"/>
      <c r="UOL639" s="1"/>
      <c r="UOM639" s="1"/>
      <c r="UON639" s="1"/>
      <c r="UOO639" s="1"/>
      <c r="UOP639" s="1"/>
      <c r="UOQ639" s="1"/>
      <c r="UOR639" s="1"/>
      <c r="UOS639" s="1"/>
      <c r="UOT639" s="1"/>
      <c r="UOU639" s="1"/>
      <c r="UOV639" s="1"/>
      <c r="UOW639" s="1"/>
      <c r="UOX639" s="1"/>
      <c r="UOY639" s="1"/>
      <c r="UOZ639" s="1"/>
      <c r="UPA639" s="1"/>
      <c r="UPB639" s="1"/>
      <c r="UPC639" s="1"/>
      <c r="UPD639" s="1"/>
      <c r="UPE639" s="1"/>
      <c r="UPF639" s="1"/>
      <c r="UPG639" s="1"/>
      <c r="UPH639" s="1"/>
      <c r="UPI639" s="1"/>
      <c r="UPJ639" s="1"/>
      <c r="UPK639" s="1"/>
      <c r="UPL639" s="1"/>
      <c r="UPM639" s="1"/>
      <c r="UPN639" s="1"/>
      <c r="UPO639" s="1"/>
      <c r="UPP639" s="1"/>
      <c r="UPQ639" s="1"/>
      <c r="UPR639" s="1"/>
      <c r="UPS639" s="1"/>
      <c r="UPT639" s="1"/>
      <c r="UPU639" s="1"/>
      <c r="UPV639" s="1"/>
      <c r="UPW639" s="1"/>
      <c r="UPX639" s="1"/>
      <c r="UPY639" s="1"/>
      <c r="UPZ639" s="1"/>
      <c r="UQA639" s="1"/>
      <c r="UQB639" s="1"/>
      <c r="UQC639" s="1"/>
      <c r="UQD639" s="1"/>
      <c r="UQE639" s="1"/>
      <c r="UQF639" s="1"/>
      <c r="UQG639" s="1"/>
      <c r="UQH639" s="1"/>
      <c r="UQI639" s="1"/>
      <c r="UQJ639" s="1"/>
      <c r="UQK639" s="1"/>
      <c r="UQL639" s="1"/>
      <c r="UQM639" s="1"/>
      <c r="UQN639" s="1"/>
      <c r="UQO639" s="1"/>
      <c r="UQP639" s="1"/>
      <c r="UQQ639" s="1"/>
      <c r="UQR639" s="1"/>
      <c r="UQS639" s="1"/>
      <c r="UQT639" s="1"/>
      <c r="UQU639" s="1"/>
      <c r="UQV639" s="1"/>
      <c r="UQW639" s="1"/>
      <c r="UQX639" s="1"/>
      <c r="UQY639" s="1"/>
      <c r="UQZ639" s="1"/>
      <c r="URA639" s="1"/>
      <c r="URB639" s="1"/>
      <c r="URC639" s="1"/>
      <c r="URD639" s="1"/>
      <c r="URE639" s="1"/>
      <c r="URF639" s="1"/>
      <c r="URG639" s="1"/>
      <c r="URH639" s="1"/>
      <c r="URI639" s="1"/>
      <c r="URJ639" s="1"/>
      <c r="URK639" s="1"/>
      <c r="URL639" s="1"/>
      <c r="URM639" s="1"/>
      <c r="URN639" s="1"/>
      <c r="URO639" s="1"/>
      <c r="URP639" s="1"/>
      <c r="URQ639" s="1"/>
      <c r="URR639" s="1"/>
      <c r="URS639" s="1"/>
      <c r="URT639" s="1"/>
      <c r="URU639" s="1"/>
      <c r="URV639" s="1"/>
      <c r="URW639" s="1"/>
      <c r="URX639" s="1"/>
      <c r="URY639" s="1"/>
      <c r="URZ639" s="1"/>
      <c r="USA639" s="1"/>
      <c r="USB639" s="1"/>
      <c r="USC639" s="1"/>
      <c r="USD639" s="1"/>
      <c r="USE639" s="1"/>
      <c r="USF639" s="1"/>
      <c r="USG639" s="1"/>
      <c r="USH639" s="1"/>
      <c r="USI639" s="1"/>
      <c r="USJ639" s="1"/>
      <c r="USK639" s="1"/>
      <c r="USL639" s="1"/>
      <c r="USM639" s="1"/>
      <c r="USN639" s="1"/>
      <c r="USO639" s="1"/>
      <c r="USP639" s="1"/>
      <c r="USQ639" s="1"/>
      <c r="USR639" s="1"/>
      <c r="USS639" s="1"/>
      <c r="UST639" s="1"/>
      <c r="USU639" s="1"/>
      <c r="USV639" s="1"/>
      <c r="USW639" s="1"/>
      <c r="USX639" s="1"/>
      <c r="USY639" s="1"/>
      <c r="USZ639" s="1"/>
      <c r="UTA639" s="1"/>
      <c r="UTB639" s="1"/>
      <c r="UTC639" s="1"/>
      <c r="UTD639" s="1"/>
      <c r="UTE639" s="1"/>
      <c r="UTF639" s="1"/>
      <c r="UTG639" s="1"/>
      <c r="UTH639" s="1"/>
      <c r="UTI639" s="1"/>
      <c r="UTJ639" s="1"/>
      <c r="UTK639" s="1"/>
      <c r="UTL639" s="1"/>
      <c r="UTM639" s="1"/>
      <c r="UTN639" s="1"/>
      <c r="UTO639" s="1"/>
      <c r="UTP639" s="1"/>
      <c r="UTQ639" s="1"/>
      <c r="UTR639" s="1"/>
      <c r="UTS639" s="1"/>
      <c r="UTT639" s="1"/>
      <c r="UTU639" s="1"/>
      <c r="UTV639" s="1"/>
      <c r="UTW639" s="1"/>
      <c r="UTX639" s="1"/>
      <c r="UTY639" s="1"/>
      <c r="UTZ639" s="1"/>
      <c r="UUA639" s="1"/>
      <c r="UUB639" s="1"/>
      <c r="UUC639" s="1"/>
      <c r="UUD639" s="1"/>
      <c r="UUE639" s="1"/>
      <c r="UUF639" s="1"/>
      <c r="UUG639" s="1"/>
      <c r="UUH639" s="1"/>
      <c r="UUI639" s="1"/>
      <c r="UUJ639" s="1"/>
      <c r="UUK639" s="1"/>
      <c r="UUL639" s="1"/>
      <c r="UUM639" s="1"/>
      <c r="UUN639" s="1"/>
      <c r="UUO639" s="1"/>
      <c r="UUP639" s="1"/>
      <c r="UUQ639" s="1"/>
      <c r="UUR639" s="1"/>
      <c r="UUS639" s="1"/>
      <c r="UUT639" s="1"/>
      <c r="UUU639" s="1"/>
      <c r="UUV639" s="1"/>
      <c r="UUW639" s="1"/>
      <c r="UUX639" s="1"/>
      <c r="UUY639" s="1"/>
      <c r="UUZ639" s="1"/>
      <c r="UVA639" s="1"/>
      <c r="UVB639" s="1"/>
      <c r="UVC639" s="1"/>
      <c r="UVD639" s="1"/>
      <c r="UVE639" s="1"/>
      <c r="UVF639" s="1"/>
      <c r="UVG639" s="1"/>
      <c r="UVH639" s="1"/>
      <c r="UVI639" s="1"/>
      <c r="UVJ639" s="1"/>
      <c r="UVK639" s="1"/>
      <c r="UVL639" s="1"/>
      <c r="UVM639" s="1"/>
      <c r="UVN639" s="1"/>
      <c r="UVO639" s="1"/>
      <c r="UVP639" s="1"/>
      <c r="UVQ639" s="1"/>
      <c r="UVR639" s="1"/>
      <c r="UVS639" s="1"/>
      <c r="UVT639" s="1"/>
      <c r="UVU639" s="1"/>
      <c r="UVV639" s="1"/>
      <c r="UVW639" s="1"/>
      <c r="UVX639" s="1"/>
      <c r="UVY639" s="1"/>
      <c r="UVZ639" s="1"/>
      <c r="UWA639" s="1"/>
      <c r="UWB639" s="1"/>
      <c r="UWC639" s="1"/>
      <c r="UWD639" s="1"/>
      <c r="UWE639" s="1"/>
      <c r="UWF639" s="1"/>
      <c r="UWG639" s="1"/>
      <c r="UWH639" s="1"/>
      <c r="UWI639" s="1"/>
      <c r="UWJ639" s="1"/>
      <c r="UWK639" s="1"/>
      <c r="UWL639" s="1"/>
      <c r="UWM639" s="1"/>
      <c r="UWN639" s="1"/>
      <c r="UWO639" s="1"/>
      <c r="UWP639" s="1"/>
      <c r="UWQ639" s="1"/>
      <c r="UWR639" s="1"/>
      <c r="UWS639" s="1"/>
      <c r="UWT639" s="1"/>
      <c r="UWU639" s="1"/>
      <c r="UWV639" s="1"/>
      <c r="UWW639" s="1"/>
      <c r="UWX639" s="1"/>
      <c r="UWY639" s="1"/>
      <c r="UWZ639" s="1"/>
      <c r="UXA639" s="1"/>
      <c r="UXB639" s="1"/>
      <c r="UXC639" s="1"/>
      <c r="UXD639" s="1"/>
      <c r="UXE639" s="1"/>
      <c r="UXF639" s="1"/>
      <c r="UXG639" s="1"/>
      <c r="UXH639" s="1"/>
      <c r="UXI639" s="1"/>
      <c r="UXJ639" s="1"/>
      <c r="UXK639" s="1"/>
      <c r="UXL639" s="1"/>
      <c r="UXM639" s="1"/>
      <c r="UXN639" s="1"/>
      <c r="UXO639" s="1"/>
      <c r="UXP639" s="1"/>
      <c r="UXQ639" s="1"/>
      <c r="UXR639" s="1"/>
      <c r="UXS639" s="1"/>
      <c r="UXT639" s="1"/>
      <c r="UXU639" s="1"/>
      <c r="UXV639" s="1"/>
      <c r="UXW639" s="1"/>
      <c r="UXX639" s="1"/>
      <c r="UXY639" s="1"/>
      <c r="UXZ639" s="1"/>
      <c r="UYA639" s="1"/>
      <c r="UYB639" s="1"/>
      <c r="UYC639" s="1"/>
      <c r="UYD639" s="1"/>
      <c r="UYE639" s="1"/>
      <c r="UYF639" s="1"/>
      <c r="UYG639" s="1"/>
      <c r="UYH639" s="1"/>
      <c r="UYI639" s="1"/>
      <c r="UYJ639" s="1"/>
      <c r="UYK639" s="1"/>
      <c r="UYL639" s="1"/>
      <c r="UYM639" s="1"/>
      <c r="UYN639" s="1"/>
      <c r="UYO639" s="1"/>
      <c r="UYP639" s="1"/>
      <c r="UYQ639" s="1"/>
      <c r="UYR639" s="1"/>
      <c r="UYS639" s="1"/>
      <c r="UYT639" s="1"/>
      <c r="UYU639" s="1"/>
      <c r="UYV639" s="1"/>
      <c r="UYW639" s="1"/>
      <c r="UYX639" s="1"/>
      <c r="UYY639" s="1"/>
      <c r="UYZ639" s="1"/>
      <c r="UZA639" s="1"/>
      <c r="UZB639" s="1"/>
      <c r="UZC639" s="1"/>
      <c r="UZD639" s="1"/>
      <c r="UZE639" s="1"/>
      <c r="UZF639" s="1"/>
      <c r="UZG639" s="1"/>
      <c r="UZH639" s="1"/>
      <c r="UZI639" s="1"/>
      <c r="UZJ639" s="1"/>
      <c r="UZK639" s="1"/>
      <c r="UZL639" s="1"/>
      <c r="UZM639" s="1"/>
      <c r="UZN639" s="1"/>
      <c r="UZO639" s="1"/>
      <c r="UZP639" s="1"/>
      <c r="UZQ639" s="1"/>
      <c r="UZR639" s="1"/>
      <c r="UZS639" s="1"/>
      <c r="UZT639" s="1"/>
      <c r="UZU639" s="1"/>
      <c r="UZV639" s="1"/>
      <c r="UZW639" s="1"/>
      <c r="UZX639" s="1"/>
      <c r="UZY639" s="1"/>
      <c r="UZZ639" s="1"/>
      <c r="VAA639" s="1"/>
      <c r="VAB639" s="1"/>
      <c r="VAC639" s="1"/>
      <c r="VAD639" s="1"/>
      <c r="VAE639" s="1"/>
      <c r="VAF639" s="1"/>
      <c r="VAG639" s="1"/>
      <c r="VAH639" s="1"/>
      <c r="VAI639" s="1"/>
      <c r="VAJ639" s="1"/>
      <c r="VAK639" s="1"/>
      <c r="VAL639" s="1"/>
      <c r="VAM639" s="1"/>
      <c r="VAN639" s="1"/>
      <c r="VAO639" s="1"/>
      <c r="VAP639" s="1"/>
      <c r="VAQ639" s="1"/>
      <c r="VAR639" s="1"/>
      <c r="VAS639" s="1"/>
      <c r="VAT639" s="1"/>
      <c r="VAU639" s="1"/>
      <c r="VAV639" s="1"/>
      <c r="VAW639" s="1"/>
      <c r="VAX639" s="1"/>
      <c r="VAY639" s="1"/>
      <c r="VAZ639" s="1"/>
      <c r="VBA639" s="1"/>
      <c r="VBB639" s="1"/>
      <c r="VBC639" s="1"/>
      <c r="VBD639" s="1"/>
      <c r="VBE639" s="1"/>
      <c r="VBF639" s="1"/>
      <c r="VBG639" s="1"/>
      <c r="VBH639" s="1"/>
      <c r="VBI639" s="1"/>
      <c r="VBJ639" s="1"/>
      <c r="VBK639" s="1"/>
      <c r="VBL639" s="1"/>
      <c r="VBM639" s="1"/>
      <c r="VBN639" s="1"/>
      <c r="VBO639" s="1"/>
      <c r="VBP639" s="1"/>
      <c r="VBQ639" s="1"/>
      <c r="VBR639" s="1"/>
      <c r="VBS639" s="1"/>
      <c r="VBT639" s="1"/>
      <c r="VBU639" s="1"/>
      <c r="VBV639" s="1"/>
      <c r="VBW639" s="1"/>
      <c r="VBX639" s="1"/>
      <c r="VBY639" s="1"/>
      <c r="VBZ639" s="1"/>
      <c r="VCA639" s="1"/>
      <c r="VCB639" s="1"/>
      <c r="VCC639" s="1"/>
      <c r="VCD639" s="1"/>
      <c r="VCE639" s="1"/>
      <c r="VCF639" s="1"/>
      <c r="VCG639" s="1"/>
      <c r="VCH639" s="1"/>
      <c r="VCI639" s="1"/>
      <c r="VCJ639" s="1"/>
      <c r="VCK639" s="1"/>
      <c r="VCL639" s="1"/>
      <c r="VCM639" s="1"/>
      <c r="VCN639" s="1"/>
      <c r="VCO639" s="1"/>
      <c r="VCP639" s="1"/>
      <c r="VCQ639" s="1"/>
      <c r="VCR639" s="1"/>
      <c r="VCS639" s="1"/>
      <c r="VCT639" s="1"/>
      <c r="VCU639" s="1"/>
      <c r="VCV639" s="1"/>
      <c r="VCW639" s="1"/>
      <c r="VCX639" s="1"/>
      <c r="VCY639" s="1"/>
      <c r="VCZ639" s="1"/>
      <c r="VDA639" s="1"/>
      <c r="VDB639" s="1"/>
      <c r="VDC639" s="1"/>
      <c r="VDD639" s="1"/>
      <c r="VDE639" s="1"/>
      <c r="VDF639" s="1"/>
      <c r="VDG639" s="1"/>
      <c r="VDH639" s="1"/>
      <c r="VDI639" s="1"/>
      <c r="VDJ639" s="1"/>
      <c r="VDK639" s="1"/>
      <c r="VDL639" s="1"/>
      <c r="VDM639" s="1"/>
      <c r="VDN639" s="1"/>
      <c r="VDO639" s="1"/>
      <c r="VDP639" s="1"/>
      <c r="VDQ639" s="1"/>
      <c r="VDR639" s="1"/>
      <c r="VDS639" s="1"/>
      <c r="VDT639" s="1"/>
      <c r="VDU639" s="1"/>
      <c r="VDV639" s="1"/>
      <c r="VDW639" s="1"/>
      <c r="VDX639" s="1"/>
      <c r="VDY639" s="1"/>
      <c r="VDZ639" s="1"/>
      <c r="VEA639" s="1"/>
      <c r="VEB639" s="1"/>
      <c r="VEC639" s="1"/>
      <c r="VED639" s="1"/>
      <c r="VEE639" s="1"/>
      <c r="VEF639" s="1"/>
      <c r="VEG639" s="1"/>
      <c r="VEH639" s="1"/>
      <c r="VEI639" s="1"/>
      <c r="VEJ639" s="1"/>
      <c r="VEK639" s="1"/>
      <c r="VEL639" s="1"/>
      <c r="VEM639" s="1"/>
      <c r="VEN639" s="1"/>
      <c r="VEO639" s="1"/>
      <c r="VEP639" s="1"/>
      <c r="VEQ639" s="1"/>
      <c r="VER639" s="1"/>
      <c r="VES639" s="1"/>
      <c r="VET639" s="1"/>
      <c r="VEU639" s="1"/>
      <c r="VEV639" s="1"/>
      <c r="VEW639" s="1"/>
      <c r="VEX639" s="1"/>
      <c r="VEY639" s="1"/>
      <c r="VEZ639" s="1"/>
      <c r="VFA639" s="1"/>
      <c r="VFB639" s="1"/>
      <c r="VFC639" s="1"/>
      <c r="VFD639" s="1"/>
      <c r="VFE639" s="1"/>
      <c r="VFF639" s="1"/>
      <c r="VFG639" s="1"/>
      <c r="VFH639" s="1"/>
      <c r="VFI639" s="1"/>
      <c r="VFJ639" s="1"/>
      <c r="VFK639" s="1"/>
      <c r="VFL639" s="1"/>
      <c r="VFM639" s="1"/>
      <c r="VFN639" s="1"/>
      <c r="VFO639" s="1"/>
      <c r="VFP639" s="1"/>
      <c r="VFQ639" s="1"/>
      <c r="VFR639" s="1"/>
      <c r="VFS639" s="1"/>
      <c r="VFT639" s="1"/>
      <c r="VFU639" s="1"/>
      <c r="VFV639" s="1"/>
      <c r="VFW639" s="1"/>
      <c r="VFX639" s="1"/>
      <c r="VFY639" s="1"/>
      <c r="VFZ639" s="1"/>
      <c r="VGA639" s="1"/>
      <c r="VGB639" s="1"/>
      <c r="VGC639" s="1"/>
      <c r="VGD639" s="1"/>
      <c r="VGE639" s="1"/>
      <c r="VGF639" s="1"/>
      <c r="VGG639" s="1"/>
      <c r="VGH639" s="1"/>
      <c r="VGI639" s="1"/>
      <c r="VGJ639" s="1"/>
      <c r="VGK639" s="1"/>
      <c r="VGL639" s="1"/>
      <c r="VGM639" s="1"/>
      <c r="VGN639" s="1"/>
      <c r="VGO639" s="1"/>
      <c r="VGP639" s="1"/>
      <c r="VGQ639" s="1"/>
      <c r="VGR639" s="1"/>
      <c r="VGS639" s="1"/>
      <c r="VGT639" s="1"/>
      <c r="VGU639" s="1"/>
      <c r="VGV639" s="1"/>
      <c r="VGW639" s="1"/>
      <c r="VGX639" s="1"/>
      <c r="VGY639" s="1"/>
      <c r="VGZ639" s="1"/>
      <c r="VHA639" s="1"/>
      <c r="VHB639" s="1"/>
      <c r="VHC639" s="1"/>
      <c r="VHD639" s="1"/>
      <c r="VHE639" s="1"/>
      <c r="VHF639" s="1"/>
      <c r="VHG639" s="1"/>
      <c r="VHH639" s="1"/>
      <c r="VHI639" s="1"/>
      <c r="VHJ639" s="1"/>
      <c r="VHK639" s="1"/>
      <c r="VHL639" s="1"/>
      <c r="VHM639" s="1"/>
      <c r="VHN639" s="1"/>
      <c r="VHO639" s="1"/>
      <c r="VHP639" s="1"/>
      <c r="VHQ639" s="1"/>
      <c r="VHR639" s="1"/>
      <c r="VHS639" s="1"/>
      <c r="VHT639" s="1"/>
      <c r="VHU639" s="1"/>
      <c r="VHV639" s="1"/>
      <c r="VHW639" s="1"/>
      <c r="VHX639" s="1"/>
      <c r="VHY639" s="1"/>
      <c r="VHZ639" s="1"/>
      <c r="VIA639" s="1"/>
      <c r="VIB639" s="1"/>
      <c r="VIC639" s="1"/>
      <c r="VID639" s="1"/>
      <c r="VIE639" s="1"/>
      <c r="VIF639" s="1"/>
      <c r="VIG639" s="1"/>
      <c r="VIH639" s="1"/>
      <c r="VII639" s="1"/>
      <c r="VIJ639" s="1"/>
      <c r="VIK639" s="1"/>
      <c r="VIL639" s="1"/>
      <c r="VIM639" s="1"/>
      <c r="VIN639" s="1"/>
      <c r="VIO639" s="1"/>
      <c r="VIP639" s="1"/>
      <c r="VIQ639" s="1"/>
      <c r="VIR639" s="1"/>
      <c r="VIS639" s="1"/>
      <c r="VIT639" s="1"/>
      <c r="VIU639" s="1"/>
      <c r="VIV639" s="1"/>
      <c r="VIW639" s="1"/>
      <c r="VIX639" s="1"/>
      <c r="VIY639" s="1"/>
      <c r="VIZ639" s="1"/>
      <c r="VJA639" s="1"/>
      <c r="VJB639" s="1"/>
      <c r="VJC639" s="1"/>
      <c r="VJD639" s="1"/>
      <c r="VJE639" s="1"/>
      <c r="VJF639" s="1"/>
      <c r="VJG639" s="1"/>
      <c r="VJH639" s="1"/>
      <c r="VJI639" s="1"/>
      <c r="VJJ639" s="1"/>
      <c r="VJK639" s="1"/>
      <c r="VJL639" s="1"/>
      <c r="VJM639" s="1"/>
      <c r="VJN639" s="1"/>
      <c r="VJO639" s="1"/>
      <c r="VJP639" s="1"/>
      <c r="VJQ639" s="1"/>
      <c r="VJR639" s="1"/>
      <c r="VJS639" s="1"/>
      <c r="VJT639" s="1"/>
      <c r="VJU639" s="1"/>
      <c r="VJV639" s="1"/>
      <c r="VJW639" s="1"/>
      <c r="VJX639" s="1"/>
      <c r="VJY639" s="1"/>
      <c r="VJZ639" s="1"/>
      <c r="VKA639" s="1"/>
      <c r="VKB639" s="1"/>
      <c r="VKC639" s="1"/>
      <c r="VKD639" s="1"/>
      <c r="VKE639" s="1"/>
      <c r="VKF639" s="1"/>
      <c r="VKG639" s="1"/>
      <c r="VKH639" s="1"/>
      <c r="VKI639" s="1"/>
      <c r="VKJ639" s="1"/>
      <c r="VKK639" s="1"/>
      <c r="VKL639" s="1"/>
      <c r="VKM639" s="1"/>
      <c r="VKN639" s="1"/>
      <c r="VKO639" s="1"/>
      <c r="VKP639" s="1"/>
      <c r="VKQ639" s="1"/>
      <c r="VKR639" s="1"/>
      <c r="VKS639" s="1"/>
      <c r="VKT639" s="1"/>
      <c r="VKU639" s="1"/>
      <c r="VKV639" s="1"/>
      <c r="VKW639" s="1"/>
      <c r="VKX639" s="1"/>
      <c r="VKY639" s="1"/>
      <c r="VKZ639" s="1"/>
      <c r="VLA639" s="1"/>
      <c r="VLB639" s="1"/>
      <c r="VLC639" s="1"/>
      <c r="VLD639" s="1"/>
      <c r="VLE639" s="1"/>
      <c r="VLF639" s="1"/>
      <c r="VLG639" s="1"/>
      <c r="VLH639" s="1"/>
      <c r="VLI639" s="1"/>
      <c r="VLJ639" s="1"/>
      <c r="VLK639" s="1"/>
      <c r="VLL639" s="1"/>
      <c r="VLM639" s="1"/>
      <c r="VLN639" s="1"/>
      <c r="VLO639" s="1"/>
      <c r="VLP639" s="1"/>
      <c r="VLQ639" s="1"/>
      <c r="VLR639" s="1"/>
      <c r="VLS639" s="1"/>
      <c r="VLT639" s="1"/>
      <c r="VLU639" s="1"/>
      <c r="VLV639" s="1"/>
      <c r="VLW639" s="1"/>
      <c r="VLX639" s="1"/>
      <c r="VLY639" s="1"/>
      <c r="VLZ639" s="1"/>
      <c r="VMA639" s="1"/>
      <c r="VMB639" s="1"/>
      <c r="VMC639" s="1"/>
      <c r="VMD639" s="1"/>
      <c r="VME639" s="1"/>
      <c r="VMF639" s="1"/>
      <c r="VMG639" s="1"/>
      <c r="VMH639" s="1"/>
      <c r="VMI639" s="1"/>
      <c r="VMJ639" s="1"/>
      <c r="VMK639" s="1"/>
      <c r="VML639" s="1"/>
      <c r="VMM639" s="1"/>
      <c r="VMN639" s="1"/>
      <c r="VMO639" s="1"/>
      <c r="VMP639" s="1"/>
      <c r="VMQ639" s="1"/>
      <c r="VMR639" s="1"/>
      <c r="VMS639" s="1"/>
      <c r="VMT639" s="1"/>
      <c r="VMU639" s="1"/>
      <c r="VMV639" s="1"/>
      <c r="VMW639" s="1"/>
      <c r="VMX639" s="1"/>
      <c r="VMY639" s="1"/>
      <c r="VMZ639" s="1"/>
      <c r="VNA639" s="1"/>
      <c r="VNB639" s="1"/>
      <c r="VNC639" s="1"/>
      <c r="VND639" s="1"/>
      <c r="VNE639" s="1"/>
      <c r="VNF639" s="1"/>
      <c r="VNG639" s="1"/>
      <c r="VNH639" s="1"/>
      <c r="VNI639" s="1"/>
      <c r="VNJ639" s="1"/>
      <c r="VNK639" s="1"/>
      <c r="VNL639" s="1"/>
      <c r="VNM639" s="1"/>
      <c r="VNN639" s="1"/>
      <c r="VNO639" s="1"/>
      <c r="VNP639" s="1"/>
      <c r="VNQ639" s="1"/>
      <c r="VNR639" s="1"/>
      <c r="VNS639" s="1"/>
      <c r="VNT639" s="1"/>
      <c r="VNU639" s="1"/>
      <c r="VNV639" s="1"/>
      <c r="VNW639" s="1"/>
      <c r="VNX639" s="1"/>
      <c r="VNY639" s="1"/>
      <c r="VNZ639" s="1"/>
      <c r="VOA639" s="1"/>
      <c r="VOB639" s="1"/>
      <c r="VOC639" s="1"/>
      <c r="VOD639" s="1"/>
      <c r="VOE639" s="1"/>
      <c r="VOF639" s="1"/>
      <c r="VOG639" s="1"/>
      <c r="VOH639" s="1"/>
      <c r="VOI639" s="1"/>
      <c r="VOJ639" s="1"/>
      <c r="VOK639" s="1"/>
      <c r="VOL639" s="1"/>
      <c r="VOM639" s="1"/>
      <c r="VON639" s="1"/>
      <c r="VOO639" s="1"/>
      <c r="VOP639" s="1"/>
      <c r="VOQ639" s="1"/>
      <c r="VOR639" s="1"/>
      <c r="VOS639" s="1"/>
      <c r="VOT639" s="1"/>
      <c r="VOU639" s="1"/>
      <c r="VOV639" s="1"/>
      <c r="VOW639" s="1"/>
      <c r="VOX639" s="1"/>
      <c r="VOY639" s="1"/>
      <c r="VOZ639" s="1"/>
      <c r="VPA639" s="1"/>
      <c r="VPB639" s="1"/>
      <c r="VPC639" s="1"/>
      <c r="VPD639" s="1"/>
      <c r="VPE639" s="1"/>
      <c r="VPF639" s="1"/>
      <c r="VPG639" s="1"/>
      <c r="VPH639" s="1"/>
      <c r="VPI639" s="1"/>
      <c r="VPJ639" s="1"/>
      <c r="VPK639" s="1"/>
      <c r="VPL639" s="1"/>
      <c r="VPM639" s="1"/>
      <c r="VPN639" s="1"/>
      <c r="VPO639" s="1"/>
      <c r="VPP639" s="1"/>
      <c r="VPQ639" s="1"/>
      <c r="VPR639" s="1"/>
      <c r="VPS639" s="1"/>
      <c r="VPT639" s="1"/>
      <c r="VPU639" s="1"/>
      <c r="VPV639" s="1"/>
      <c r="VPW639" s="1"/>
      <c r="VPX639" s="1"/>
      <c r="VPY639" s="1"/>
      <c r="VPZ639" s="1"/>
      <c r="VQA639" s="1"/>
      <c r="VQB639" s="1"/>
      <c r="VQC639" s="1"/>
      <c r="VQD639" s="1"/>
      <c r="VQE639" s="1"/>
      <c r="VQF639" s="1"/>
      <c r="VQG639" s="1"/>
      <c r="VQH639" s="1"/>
      <c r="VQI639" s="1"/>
      <c r="VQJ639" s="1"/>
      <c r="VQK639" s="1"/>
      <c r="VQL639" s="1"/>
      <c r="VQM639" s="1"/>
      <c r="VQN639" s="1"/>
      <c r="VQO639" s="1"/>
      <c r="VQP639" s="1"/>
      <c r="VQQ639" s="1"/>
      <c r="VQR639" s="1"/>
      <c r="VQS639" s="1"/>
      <c r="VQT639" s="1"/>
      <c r="VQU639" s="1"/>
      <c r="VQV639" s="1"/>
      <c r="VQW639" s="1"/>
      <c r="VQX639" s="1"/>
      <c r="VQY639" s="1"/>
      <c r="VQZ639" s="1"/>
      <c r="VRA639" s="1"/>
      <c r="VRB639" s="1"/>
      <c r="VRC639" s="1"/>
      <c r="VRD639" s="1"/>
      <c r="VRE639" s="1"/>
      <c r="VRF639" s="1"/>
      <c r="VRG639" s="1"/>
      <c r="VRH639" s="1"/>
      <c r="VRI639" s="1"/>
      <c r="VRJ639" s="1"/>
      <c r="VRK639" s="1"/>
      <c r="VRL639" s="1"/>
      <c r="VRM639" s="1"/>
      <c r="VRN639" s="1"/>
      <c r="VRO639" s="1"/>
      <c r="VRP639" s="1"/>
      <c r="VRQ639" s="1"/>
      <c r="VRR639" s="1"/>
      <c r="VRS639" s="1"/>
      <c r="VRT639" s="1"/>
      <c r="VRU639" s="1"/>
      <c r="VRV639" s="1"/>
      <c r="VRW639" s="1"/>
      <c r="VRX639" s="1"/>
      <c r="VRY639" s="1"/>
      <c r="VRZ639" s="1"/>
      <c r="VSA639" s="1"/>
      <c r="VSB639" s="1"/>
      <c r="VSC639" s="1"/>
      <c r="VSD639" s="1"/>
      <c r="VSE639" s="1"/>
      <c r="VSF639" s="1"/>
      <c r="VSG639" s="1"/>
      <c r="VSH639" s="1"/>
      <c r="VSI639" s="1"/>
      <c r="VSJ639" s="1"/>
      <c r="VSK639" s="1"/>
      <c r="VSL639" s="1"/>
      <c r="VSM639" s="1"/>
      <c r="VSN639" s="1"/>
      <c r="VSO639" s="1"/>
      <c r="VSP639" s="1"/>
      <c r="VSQ639" s="1"/>
      <c r="VSR639" s="1"/>
      <c r="VSS639" s="1"/>
      <c r="VST639" s="1"/>
      <c r="VSU639" s="1"/>
      <c r="VSV639" s="1"/>
      <c r="VSW639" s="1"/>
      <c r="VSX639" s="1"/>
      <c r="VSY639" s="1"/>
      <c r="VSZ639" s="1"/>
      <c r="VTA639" s="1"/>
      <c r="VTB639" s="1"/>
      <c r="VTC639" s="1"/>
      <c r="VTD639" s="1"/>
      <c r="VTE639" s="1"/>
      <c r="VTF639" s="1"/>
      <c r="VTG639" s="1"/>
      <c r="VTH639" s="1"/>
      <c r="VTI639" s="1"/>
      <c r="VTJ639" s="1"/>
      <c r="VTK639" s="1"/>
      <c r="VTL639" s="1"/>
      <c r="VTM639" s="1"/>
      <c r="VTN639" s="1"/>
      <c r="VTO639" s="1"/>
      <c r="VTP639" s="1"/>
      <c r="VTQ639" s="1"/>
      <c r="VTR639" s="1"/>
      <c r="VTS639" s="1"/>
      <c r="VTT639" s="1"/>
      <c r="VTU639" s="1"/>
      <c r="VTV639" s="1"/>
      <c r="VTW639" s="1"/>
      <c r="VTX639" s="1"/>
      <c r="VTY639" s="1"/>
      <c r="VTZ639" s="1"/>
      <c r="VUA639" s="1"/>
      <c r="VUB639" s="1"/>
      <c r="VUC639" s="1"/>
      <c r="VUD639" s="1"/>
      <c r="VUE639" s="1"/>
      <c r="VUF639" s="1"/>
      <c r="VUG639" s="1"/>
      <c r="VUH639" s="1"/>
      <c r="VUI639" s="1"/>
      <c r="VUJ639" s="1"/>
      <c r="VUK639" s="1"/>
      <c r="VUL639" s="1"/>
      <c r="VUM639" s="1"/>
      <c r="VUN639" s="1"/>
      <c r="VUO639" s="1"/>
      <c r="VUP639" s="1"/>
      <c r="VUQ639" s="1"/>
      <c r="VUR639" s="1"/>
      <c r="VUS639" s="1"/>
      <c r="VUT639" s="1"/>
      <c r="VUU639" s="1"/>
      <c r="VUV639" s="1"/>
      <c r="VUW639" s="1"/>
      <c r="VUX639" s="1"/>
      <c r="VUY639" s="1"/>
      <c r="VUZ639" s="1"/>
      <c r="VVA639" s="1"/>
      <c r="VVB639" s="1"/>
      <c r="VVC639" s="1"/>
      <c r="VVD639" s="1"/>
      <c r="VVE639" s="1"/>
      <c r="VVF639" s="1"/>
      <c r="VVG639" s="1"/>
      <c r="VVH639" s="1"/>
      <c r="VVI639" s="1"/>
      <c r="VVJ639" s="1"/>
      <c r="VVK639" s="1"/>
      <c r="VVL639" s="1"/>
      <c r="VVM639" s="1"/>
      <c r="VVN639" s="1"/>
      <c r="VVO639" s="1"/>
      <c r="VVP639" s="1"/>
      <c r="VVQ639" s="1"/>
      <c r="VVR639" s="1"/>
      <c r="VVS639" s="1"/>
      <c r="VVT639" s="1"/>
      <c r="VVU639" s="1"/>
      <c r="VVV639" s="1"/>
      <c r="VVW639" s="1"/>
      <c r="VVX639" s="1"/>
      <c r="VVY639" s="1"/>
      <c r="VVZ639" s="1"/>
      <c r="VWA639" s="1"/>
      <c r="VWB639" s="1"/>
      <c r="VWC639" s="1"/>
      <c r="VWD639" s="1"/>
      <c r="VWE639" s="1"/>
      <c r="VWF639" s="1"/>
      <c r="VWG639" s="1"/>
      <c r="VWH639" s="1"/>
      <c r="VWI639" s="1"/>
      <c r="VWJ639" s="1"/>
      <c r="VWK639" s="1"/>
      <c r="VWL639" s="1"/>
      <c r="VWM639" s="1"/>
      <c r="VWN639" s="1"/>
      <c r="VWO639" s="1"/>
      <c r="VWP639" s="1"/>
      <c r="VWQ639" s="1"/>
      <c r="VWR639" s="1"/>
      <c r="VWS639" s="1"/>
      <c r="VWT639" s="1"/>
      <c r="VWU639" s="1"/>
      <c r="VWV639" s="1"/>
      <c r="VWW639" s="1"/>
      <c r="VWX639" s="1"/>
      <c r="VWY639" s="1"/>
      <c r="VWZ639" s="1"/>
      <c r="VXA639" s="1"/>
      <c r="VXB639" s="1"/>
      <c r="VXC639" s="1"/>
      <c r="VXD639" s="1"/>
      <c r="VXE639" s="1"/>
      <c r="VXF639" s="1"/>
      <c r="VXG639" s="1"/>
      <c r="VXH639" s="1"/>
      <c r="VXI639" s="1"/>
      <c r="VXJ639" s="1"/>
      <c r="VXK639" s="1"/>
      <c r="VXL639" s="1"/>
      <c r="VXM639" s="1"/>
      <c r="VXN639" s="1"/>
      <c r="VXO639" s="1"/>
      <c r="VXP639" s="1"/>
      <c r="VXQ639" s="1"/>
      <c r="VXR639" s="1"/>
      <c r="VXS639" s="1"/>
      <c r="VXT639" s="1"/>
      <c r="VXU639" s="1"/>
      <c r="VXV639" s="1"/>
      <c r="VXW639" s="1"/>
      <c r="VXX639" s="1"/>
      <c r="VXY639" s="1"/>
      <c r="VXZ639" s="1"/>
      <c r="VYA639" s="1"/>
      <c r="VYB639" s="1"/>
      <c r="VYC639" s="1"/>
      <c r="VYD639" s="1"/>
      <c r="VYE639" s="1"/>
      <c r="VYF639" s="1"/>
      <c r="VYG639" s="1"/>
      <c r="VYH639" s="1"/>
      <c r="VYI639" s="1"/>
      <c r="VYJ639" s="1"/>
      <c r="VYK639" s="1"/>
      <c r="VYL639" s="1"/>
      <c r="VYM639" s="1"/>
      <c r="VYN639" s="1"/>
      <c r="VYO639" s="1"/>
      <c r="VYP639" s="1"/>
      <c r="VYQ639" s="1"/>
      <c r="VYR639" s="1"/>
      <c r="VYS639" s="1"/>
      <c r="VYT639" s="1"/>
      <c r="VYU639" s="1"/>
      <c r="VYV639" s="1"/>
      <c r="VYW639" s="1"/>
      <c r="VYX639" s="1"/>
      <c r="VYY639" s="1"/>
      <c r="VYZ639" s="1"/>
      <c r="VZA639" s="1"/>
      <c r="VZB639" s="1"/>
      <c r="VZC639" s="1"/>
      <c r="VZD639" s="1"/>
      <c r="VZE639" s="1"/>
      <c r="VZF639" s="1"/>
      <c r="VZG639" s="1"/>
      <c r="VZH639" s="1"/>
      <c r="VZI639" s="1"/>
      <c r="VZJ639" s="1"/>
      <c r="VZK639" s="1"/>
      <c r="VZL639" s="1"/>
      <c r="VZM639" s="1"/>
      <c r="VZN639" s="1"/>
      <c r="VZO639" s="1"/>
      <c r="VZP639" s="1"/>
      <c r="VZQ639" s="1"/>
      <c r="VZR639" s="1"/>
      <c r="VZS639" s="1"/>
      <c r="VZT639" s="1"/>
      <c r="VZU639" s="1"/>
      <c r="VZV639" s="1"/>
      <c r="VZW639" s="1"/>
      <c r="VZX639" s="1"/>
      <c r="VZY639" s="1"/>
      <c r="VZZ639" s="1"/>
      <c r="WAA639" s="1"/>
      <c r="WAB639" s="1"/>
      <c r="WAC639" s="1"/>
      <c r="WAD639" s="1"/>
      <c r="WAE639" s="1"/>
      <c r="WAF639" s="1"/>
      <c r="WAG639" s="1"/>
      <c r="WAH639" s="1"/>
      <c r="WAI639" s="1"/>
      <c r="WAJ639" s="1"/>
      <c r="WAK639" s="1"/>
      <c r="WAL639" s="1"/>
      <c r="WAM639" s="1"/>
      <c r="WAN639" s="1"/>
      <c r="WAO639" s="1"/>
      <c r="WAP639" s="1"/>
      <c r="WAQ639" s="1"/>
      <c r="WAR639" s="1"/>
      <c r="WAS639" s="1"/>
      <c r="WAT639" s="1"/>
      <c r="WAU639" s="1"/>
      <c r="WAV639" s="1"/>
      <c r="WAW639" s="1"/>
      <c r="WAX639" s="1"/>
      <c r="WAY639" s="1"/>
      <c r="WAZ639" s="1"/>
      <c r="WBA639" s="1"/>
      <c r="WBB639" s="1"/>
      <c r="WBC639" s="1"/>
      <c r="WBD639" s="1"/>
      <c r="WBE639" s="1"/>
      <c r="WBF639" s="1"/>
      <c r="WBG639" s="1"/>
      <c r="WBH639" s="1"/>
      <c r="WBI639" s="1"/>
      <c r="WBJ639" s="1"/>
      <c r="WBK639" s="1"/>
      <c r="WBL639" s="1"/>
      <c r="WBM639" s="1"/>
      <c r="WBN639" s="1"/>
      <c r="WBO639" s="1"/>
      <c r="WBP639" s="1"/>
      <c r="WBQ639" s="1"/>
      <c r="WBR639" s="1"/>
      <c r="WBS639" s="1"/>
      <c r="WBT639" s="1"/>
      <c r="WBU639" s="1"/>
      <c r="WBV639" s="1"/>
      <c r="WBW639" s="1"/>
      <c r="WBX639" s="1"/>
      <c r="WBY639" s="1"/>
      <c r="WBZ639" s="1"/>
      <c r="WCA639" s="1"/>
      <c r="WCB639" s="1"/>
      <c r="WCC639" s="1"/>
      <c r="WCD639" s="1"/>
      <c r="WCE639" s="1"/>
      <c r="WCF639" s="1"/>
      <c r="WCG639" s="1"/>
      <c r="WCH639" s="1"/>
      <c r="WCI639" s="1"/>
      <c r="WCJ639" s="1"/>
      <c r="WCK639" s="1"/>
      <c r="WCL639" s="1"/>
      <c r="WCM639" s="1"/>
      <c r="WCN639" s="1"/>
      <c r="WCO639" s="1"/>
      <c r="WCP639" s="1"/>
      <c r="WCQ639" s="1"/>
      <c r="WCR639" s="1"/>
      <c r="WCS639" s="1"/>
      <c r="WCT639" s="1"/>
      <c r="WCU639" s="1"/>
      <c r="WCV639" s="1"/>
      <c r="WCW639" s="1"/>
      <c r="WCX639" s="1"/>
      <c r="WCY639" s="1"/>
      <c r="WCZ639" s="1"/>
      <c r="WDA639" s="1"/>
      <c r="WDB639" s="1"/>
      <c r="WDC639" s="1"/>
      <c r="WDD639" s="1"/>
      <c r="WDE639" s="1"/>
      <c r="WDF639" s="1"/>
      <c r="WDG639" s="1"/>
      <c r="WDH639" s="1"/>
      <c r="WDI639" s="1"/>
      <c r="WDJ639" s="1"/>
      <c r="WDK639" s="1"/>
      <c r="WDL639" s="1"/>
      <c r="WDM639" s="1"/>
      <c r="WDN639" s="1"/>
      <c r="WDO639" s="1"/>
      <c r="WDP639" s="1"/>
      <c r="WDQ639" s="1"/>
      <c r="WDR639" s="1"/>
      <c r="WDS639" s="1"/>
      <c r="WDT639" s="1"/>
      <c r="WDU639" s="1"/>
      <c r="WDV639" s="1"/>
      <c r="WDW639" s="1"/>
      <c r="WDX639" s="1"/>
      <c r="WDY639" s="1"/>
      <c r="WDZ639" s="1"/>
      <c r="WEA639" s="1"/>
      <c r="WEB639" s="1"/>
      <c r="WEC639" s="1"/>
      <c r="WED639" s="1"/>
      <c r="WEE639" s="1"/>
      <c r="WEF639" s="1"/>
      <c r="WEG639" s="1"/>
      <c r="WEH639" s="1"/>
      <c r="WEI639" s="1"/>
      <c r="WEJ639" s="1"/>
      <c r="WEK639" s="1"/>
      <c r="WEL639" s="1"/>
      <c r="WEM639" s="1"/>
      <c r="WEN639" s="1"/>
      <c r="WEO639" s="1"/>
      <c r="WEP639" s="1"/>
      <c r="WEQ639" s="1"/>
      <c r="WER639" s="1"/>
      <c r="WES639" s="1"/>
      <c r="WET639" s="1"/>
      <c r="WEU639" s="1"/>
      <c r="WEV639" s="1"/>
      <c r="WEW639" s="1"/>
      <c r="WEX639" s="1"/>
      <c r="WEY639" s="1"/>
      <c r="WEZ639" s="1"/>
      <c r="WFA639" s="1"/>
      <c r="WFB639" s="1"/>
      <c r="WFC639" s="1"/>
      <c r="WFD639" s="1"/>
      <c r="WFE639" s="1"/>
      <c r="WFF639" s="1"/>
      <c r="WFG639" s="1"/>
      <c r="WFH639" s="1"/>
      <c r="WFI639" s="1"/>
      <c r="WFJ639" s="1"/>
      <c r="WFK639" s="1"/>
      <c r="WFL639" s="1"/>
      <c r="WFM639" s="1"/>
      <c r="WFN639" s="1"/>
      <c r="WFO639" s="1"/>
      <c r="WFP639" s="1"/>
      <c r="WFQ639" s="1"/>
      <c r="WFR639" s="1"/>
      <c r="WFS639" s="1"/>
      <c r="WFT639" s="1"/>
      <c r="WFU639" s="1"/>
      <c r="WFV639" s="1"/>
      <c r="WFW639" s="1"/>
      <c r="WFX639" s="1"/>
      <c r="WFY639" s="1"/>
      <c r="WFZ639" s="1"/>
      <c r="WGA639" s="1"/>
      <c r="WGB639" s="1"/>
      <c r="WGC639" s="1"/>
      <c r="WGD639" s="1"/>
      <c r="WGE639" s="1"/>
      <c r="WGF639" s="1"/>
      <c r="WGG639" s="1"/>
      <c r="WGH639" s="1"/>
      <c r="WGI639" s="1"/>
      <c r="WGJ639" s="1"/>
      <c r="WGK639" s="1"/>
      <c r="WGL639" s="1"/>
      <c r="WGM639" s="1"/>
      <c r="WGN639" s="1"/>
      <c r="WGO639" s="1"/>
      <c r="WGP639" s="1"/>
      <c r="WGQ639" s="1"/>
      <c r="WGR639" s="1"/>
      <c r="WGS639" s="1"/>
      <c r="WGT639" s="1"/>
      <c r="WGU639" s="1"/>
      <c r="WGV639" s="1"/>
      <c r="WGW639" s="1"/>
      <c r="WGX639" s="1"/>
      <c r="WGY639" s="1"/>
      <c r="WGZ639" s="1"/>
      <c r="WHA639" s="1"/>
      <c r="WHB639" s="1"/>
      <c r="WHC639" s="1"/>
      <c r="WHD639" s="1"/>
      <c r="WHE639" s="1"/>
      <c r="WHF639" s="1"/>
      <c r="WHG639" s="1"/>
      <c r="WHH639" s="1"/>
      <c r="WHI639" s="1"/>
      <c r="WHJ639" s="1"/>
      <c r="WHK639" s="1"/>
      <c r="WHL639" s="1"/>
      <c r="WHM639" s="1"/>
      <c r="WHN639" s="1"/>
      <c r="WHO639" s="1"/>
      <c r="WHP639" s="1"/>
      <c r="WHQ639" s="1"/>
      <c r="WHR639" s="1"/>
      <c r="WHS639" s="1"/>
      <c r="WHT639" s="1"/>
      <c r="WHU639" s="1"/>
      <c r="WHV639" s="1"/>
      <c r="WHW639" s="1"/>
      <c r="WHX639" s="1"/>
      <c r="WHY639" s="1"/>
      <c r="WHZ639" s="1"/>
      <c r="WIA639" s="1"/>
      <c r="WIB639" s="1"/>
      <c r="WIC639" s="1"/>
      <c r="WID639" s="1"/>
      <c r="WIE639" s="1"/>
      <c r="WIF639" s="1"/>
      <c r="WIG639" s="1"/>
      <c r="WIH639" s="1"/>
      <c r="WII639" s="1"/>
      <c r="WIJ639" s="1"/>
      <c r="WIK639" s="1"/>
      <c r="WIL639" s="1"/>
      <c r="WIM639" s="1"/>
      <c r="WIN639" s="1"/>
      <c r="WIO639" s="1"/>
      <c r="WIP639" s="1"/>
      <c r="WIQ639" s="1"/>
      <c r="WIR639" s="1"/>
      <c r="WIS639" s="1"/>
      <c r="WIT639" s="1"/>
      <c r="WIU639" s="1"/>
      <c r="WIV639" s="1"/>
      <c r="WIW639" s="1"/>
      <c r="WIX639" s="1"/>
      <c r="WIY639" s="1"/>
      <c r="WIZ639" s="1"/>
      <c r="WJA639" s="1"/>
      <c r="WJB639" s="1"/>
      <c r="WJC639" s="1"/>
      <c r="WJD639" s="1"/>
      <c r="WJE639" s="1"/>
      <c r="WJF639" s="1"/>
      <c r="WJG639" s="1"/>
      <c r="WJH639" s="1"/>
      <c r="WJI639" s="1"/>
      <c r="WJJ639" s="1"/>
      <c r="WJK639" s="1"/>
      <c r="WJL639" s="1"/>
      <c r="WJM639" s="1"/>
      <c r="WJN639" s="1"/>
      <c r="WJO639" s="1"/>
      <c r="WJP639" s="1"/>
      <c r="WJQ639" s="1"/>
      <c r="WJR639" s="1"/>
      <c r="WJS639" s="1"/>
      <c r="WJT639" s="1"/>
      <c r="WJU639" s="1"/>
      <c r="WJV639" s="1"/>
      <c r="WJW639" s="1"/>
      <c r="WJX639" s="1"/>
      <c r="WJY639" s="1"/>
      <c r="WJZ639" s="1"/>
      <c r="WKA639" s="1"/>
      <c r="WKB639" s="1"/>
      <c r="WKC639" s="1"/>
      <c r="WKD639" s="1"/>
      <c r="WKE639" s="1"/>
      <c r="WKF639" s="1"/>
      <c r="WKG639" s="1"/>
      <c r="WKH639" s="1"/>
      <c r="WKI639" s="1"/>
      <c r="WKJ639" s="1"/>
      <c r="WKK639" s="1"/>
      <c r="WKL639" s="1"/>
      <c r="WKM639" s="1"/>
      <c r="WKN639" s="1"/>
      <c r="WKO639" s="1"/>
      <c r="WKP639" s="1"/>
      <c r="WKQ639" s="1"/>
      <c r="WKR639" s="1"/>
      <c r="WKS639" s="1"/>
      <c r="WKT639" s="1"/>
      <c r="WKU639" s="1"/>
      <c r="WKV639" s="1"/>
      <c r="WKW639" s="1"/>
      <c r="WKX639" s="1"/>
      <c r="WKY639" s="1"/>
      <c r="WKZ639" s="1"/>
      <c r="WLA639" s="1"/>
      <c r="WLB639" s="1"/>
      <c r="WLC639" s="1"/>
      <c r="WLD639" s="1"/>
      <c r="WLE639" s="1"/>
      <c r="WLF639" s="1"/>
      <c r="WLG639" s="1"/>
      <c r="WLH639" s="1"/>
      <c r="WLI639" s="1"/>
      <c r="WLJ639" s="1"/>
      <c r="WLK639" s="1"/>
      <c r="WLL639" s="1"/>
      <c r="WLM639" s="1"/>
      <c r="WLN639" s="1"/>
      <c r="WLO639" s="1"/>
      <c r="WLP639" s="1"/>
      <c r="WLQ639" s="1"/>
      <c r="WLR639" s="1"/>
      <c r="WLS639" s="1"/>
      <c r="WLT639" s="1"/>
      <c r="WLU639" s="1"/>
      <c r="WLV639" s="1"/>
      <c r="WLW639" s="1"/>
      <c r="WLX639" s="1"/>
      <c r="WLY639" s="1"/>
      <c r="WLZ639" s="1"/>
      <c r="WMA639" s="1"/>
      <c r="WMB639" s="1"/>
      <c r="WMC639" s="1"/>
      <c r="WMD639" s="1"/>
      <c r="WME639" s="1"/>
      <c r="WMF639" s="1"/>
      <c r="WMG639" s="1"/>
      <c r="WMH639" s="1"/>
      <c r="WMI639" s="1"/>
      <c r="WMJ639" s="1"/>
      <c r="WMK639" s="1"/>
      <c r="WML639" s="1"/>
      <c r="WMM639" s="1"/>
      <c r="WMN639" s="1"/>
      <c r="WMO639" s="1"/>
      <c r="WMP639" s="1"/>
      <c r="WMQ639" s="1"/>
      <c r="WMR639" s="1"/>
      <c r="WMS639" s="1"/>
      <c r="WMT639" s="1"/>
      <c r="WMU639" s="1"/>
      <c r="WMV639" s="1"/>
      <c r="WMW639" s="1"/>
      <c r="WMX639" s="1"/>
      <c r="WMY639" s="1"/>
      <c r="WMZ639" s="1"/>
      <c r="WNA639" s="1"/>
      <c r="WNB639" s="1"/>
      <c r="WNC639" s="1"/>
      <c r="WND639" s="1"/>
      <c r="WNE639" s="1"/>
      <c r="WNF639" s="1"/>
      <c r="WNG639" s="1"/>
      <c r="WNH639" s="1"/>
      <c r="WNI639" s="1"/>
      <c r="WNJ639" s="1"/>
      <c r="WNK639" s="1"/>
      <c r="WNL639" s="1"/>
      <c r="WNM639" s="1"/>
      <c r="WNN639" s="1"/>
      <c r="WNO639" s="1"/>
      <c r="WNP639" s="1"/>
      <c r="WNQ639" s="1"/>
      <c r="WNR639" s="1"/>
      <c r="WNS639" s="1"/>
      <c r="WNT639" s="1"/>
      <c r="WNU639" s="1"/>
      <c r="WNV639" s="1"/>
      <c r="WNW639" s="1"/>
      <c r="WNX639" s="1"/>
      <c r="WNY639" s="1"/>
      <c r="WNZ639" s="1"/>
      <c r="WOA639" s="1"/>
      <c r="WOB639" s="1"/>
      <c r="WOC639" s="1"/>
      <c r="WOD639" s="1"/>
      <c r="WOE639" s="1"/>
      <c r="WOF639" s="1"/>
      <c r="WOG639" s="1"/>
      <c r="WOH639" s="1"/>
      <c r="WOI639" s="1"/>
      <c r="WOJ639" s="1"/>
      <c r="WOK639" s="1"/>
      <c r="WOL639" s="1"/>
      <c r="WOM639" s="1"/>
      <c r="WON639" s="1"/>
      <c r="WOO639" s="1"/>
      <c r="WOP639" s="1"/>
      <c r="WOQ639" s="1"/>
      <c r="WOR639" s="1"/>
      <c r="WOS639" s="1"/>
      <c r="WOT639" s="1"/>
      <c r="WOU639" s="1"/>
      <c r="WOV639" s="1"/>
      <c r="WOW639" s="1"/>
      <c r="WOX639" s="1"/>
      <c r="WOY639" s="1"/>
      <c r="WOZ639" s="1"/>
      <c r="WPA639" s="1"/>
      <c r="WPB639" s="1"/>
      <c r="WPC639" s="1"/>
      <c r="WPD639" s="1"/>
      <c r="WPE639" s="1"/>
      <c r="WPF639" s="1"/>
      <c r="WPG639" s="1"/>
      <c r="WPH639" s="1"/>
      <c r="WPI639" s="1"/>
      <c r="WPJ639" s="1"/>
      <c r="WPK639" s="1"/>
      <c r="WPL639" s="1"/>
      <c r="WPM639" s="1"/>
      <c r="WPN639" s="1"/>
      <c r="WPO639" s="1"/>
      <c r="WPP639" s="1"/>
      <c r="WPQ639" s="1"/>
      <c r="WPR639" s="1"/>
      <c r="WPS639" s="1"/>
      <c r="WPT639" s="1"/>
      <c r="WPU639" s="1"/>
      <c r="WPV639" s="1"/>
      <c r="WPW639" s="1"/>
      <c r="WPX639" s="1"/>
      <c r="WPY639" s="1"/>
      <c r="WPZ639" s="1"/>
      <c r="WQA639" s="1"/>
      <c r="WQB639" s="1"/>
      <c r="WQC639" s="1"/>
      <c r="WQD639" s="1"/>
      <c r="WQE639" s="1"/>
      <c r="WQF639" s="1"/>
      <c r="WQG639" s="1"/>
      <c r="WQH639" s="1"/>
      <c r="WQI639" s="1"/>
      <c r="WQJ639" s="1"/>
      <c r="WQK639" s="1"/>
      <c r="WQL639" s="1"/>
      <c r="WQM639" s="1"/>
      <c r="WQN639" s="1"/>
      <c r="WQO639" s="1"/>
      <c r="WQP639" s="1"/>
      <c r="WQQ639" s="1"/>
      <c r="WQR639" s="1"/>
      <c r="WQS639" s="1"/>
      <c r="WQT639" s="1"/>
      <c r="WQU639" s="1"/>
      <c r="WQV639" s="1"/>
      <c r="WQW639" s="1"/>
      <c r="WQX639" s="1"/>
      <c r="WQY639" s="1"/>
      <c r="WQZ639" s="1"/>
      <c r="WRA639" s="1"/>
      <c r="WRB639" s="1"/>
      <c r="WRC639" s="1"/>
      <c r="WRD639" s="1"/>
      <c r="WRE639" s="1"/>
      <c r="WRF639" s="1"/>
      <c r="WRG639" s="1"/>
      <c r="WRH639" s="1"/>
      <c r="WRI639" s="1"/>
      <c r="WRJ639" s="1"/>
      <c r="WRK639" s="1"/>
      <c r="WRL639" s="1"/>
      <c r="WRM639" s="1"/>
      <c r="WRN639" s="1"/>
      <c r="WRO639" s="1"/>
      <c r="WRP639" s="1"/>
      <c r="WRQ639" s="1"/>
      <c r="WRR639" s="1"/>
      <c r="WRS639" s="1"/>
      <c r="WRT639" s="1"/>
      <c r="WRU639" s="1"/>
      <c r="WRV639" s="1"/>
      <c r="WRW639" s="1"/>
      <c r="WRX639" s="1"/>
      <c r="WRY639" s="1"/>
      <c r="WRZ639" s="1"/>
      <c r="WSA639" s="1"/>
      <c r="WSB639" s="1"/>
      <c r="WSC639" s="1"/>
      <c r="WSD639" s="1"/>
      <c r="WSE639" s="1"/>
      <c r="WSF639" s="1"/>
      <c r="WSG639" s="1"/>
      <c r="WSH639" s="1"/>
      <c r="WSI639" s="1"/>
      <c r="WSJ639" s="1"/>
      <c r="WSK639" s="1"/>
      <c r="WSL639" s="1"/>
      <c r="WSM639" s="1"/>
      <c r="WSN639" s="1"/>
      <c r="WSO639" s="1"/>
      <c r="WSP639" s="1"/>
      <c r="WSQ639" s="1"/>
      <c r="WSR639" s="1"/>
      <c r="WSS639" s="1"/>
      <c r="WST639" s="1"/>
      <c r="WSU639" s="1"/>
      <c r="WSV639" s="1"/>
      <c r="WSW639" s="1"/>
      <c r="WSX639" s="1"/>
      <c r="WSY639" s="1"/>
      <c r="WSZ639" s="1"/>
      <c r="WTA639" s="1"/>
      <c r="WTB639" s="1"/>
      <c r="WTC639" s="1"/>
      <c r="WTD639" s="1"/>
      <c r="WTE639" s="1"/>
      <c r="WTF639" s="1"/>
      <c r="WTG639" s="1"/>
      <c r="WTH639" s="1"/>
      <c r="WTI639" s="1"/>
      <c r="WTJ639" s="1"/>
      <c r="WTK639" s="1"/>
      <c r="WTL639" s="1"/>
      <c r="WTM639" s="1"/>
      <c r="WTN639" s="1"/>
      <c r="WTO639" s="1"/>
      <c r="WTP639" s="1"/>
      <c r="WTQ639" s="1"/>
      <c r="WTR639" s="1"/>
      <c r="WTS639" s="1"/>
      <c r="WTT639" s="1"/>
      <c r="WTU639" s="1"/>
      <c r="WTV639" s="1"/>
      <c r="WTW639" s="1"/>
      <c r="WTX639" s="1"/>
      <c r="WTY639" s="1"/>
      <c r="WTZ639" s="1"/>
      <c r="WUA639" s="1"/>
      <c r="WUB639" s="1"/>
      <c r="WUC639" s="1"/>
      <c r="WUD639" s="1"/>
      <c r="WUE639" s="1"/>
      <c r="WUF639" s="1"/>
      <c r="WUG639" s="1"/>
      <c r="WUH639" s="1"/>
      <c r="WUI639" s="1"/>
      <c r="WUJ639" s="1"/>
      <c r="WUK639" s="1"/>
      <c r="WUL639" s="1"/>
      <c r="WUM639" s="1"/>
      <c r="WUN639" s="1"/>
      <c r="WUO639" s="1"/>
      <c r="WUP639" s="1"/>
      <c r="WUQ639" s="1"/>
      <c r="WUR639" s="1"/>
      <c r="WUS639" s="1"/>
      <c r="WUT639" s="1"/>
      <c r="WUU639" s="1"/>
      <c r="WUV639" s="1"/>
      <c r="WUW639" s="1"/>
      <c r="WUX639" s="1"/>
      <c r="WUY639" s="1"/>
      <c r="WUZ639" s="1"/>
      <c r="WVA639" s="1"/>
      <c r="WVB639" s="1"/>
      <c r="WVC639" s="1"/>
      <c r="WVD639" s="1"/>
      <c r="WVE639" s="1"/>
      <c r="WVF639" s="1"/>
      <c r="WVG639" s="1"/>
      <c r="WVH639" s="1"/>
      <c r="WVI639" s="1"/>
      <c r="WVJ639" s="1"/>
      <c r="WVK639" s="1"/>
      <c r="WVL639" s="1"/>
      <c r="WVM639" s="1"/>
      <c r="WVN639" s="1"/>
      <c r="WVO639" s="1"/>
      <c r="WVP639" s="1"/>
      <c r="WVQ639" s="1"/>
      <c r="WVR639" s="1"/>
      <c r="WVS639" s="1"/>
      <c r="WVT639" s="1"/>
      <c r="WVU639" s="1"/>
      <c r="WVV639" s="1"/>
      <c r="WVW639" s="1"/>
      <c r="WVX639" s="1"/>
      <c r="WVY639" s="1"/>
      <c r="WVZ639" s="1"/>
      <c r="WWA639" s="1"/>
      <c r="WWB639" s="1"/>
      <c r="WWC639" s="1"/>
      <c r="WWD639" s="1"/>
      <c r="WWE639" s="1"/>
      <c r="WWF639" s="1"/>
      <c r="WWG639" s="1"/>
      <c r="WWH639" s="1"/>
      <c r="WWI639" s="1"/>
      <c r="WWJ639" s="1"/>
      <c r="WWK639" s="1"/>
      <c r="WWL639" s="1"/>
      <c r="WWM639" s="1"/>
      <c r="WWN639" s="1"/>
      <c r="WWO639" s="1"/>
      <c r="WWP639" s="1"/>
      <c r="WWQ639" s="1"/>
      <c r="WWR639" s="1"/>
      <c r="WWS639" s="1"/>
      <c r="WWT639" s="1"/>
      <c r="WWU639" s="1"/>
      <c r="WWV639" s="1"/>
      <c r="WWW639" s="1"/>
      <c r="WWX639" s="1"/>
      <c r="WWY639" s="1"/>
      <c r="WWZ639" s="1"/>
      <c r="WXA639" s="1"/>
      <c r="WXB639" s="1"/>
      <c r="WXC639" s="1"/>
      <c r="WXD639" s="1"/>
      <c r="WXE639" s="1"/>
      <c r="WXF639" s="1"/>
      <c r="WXG639" s="1"/>
      <c r="WXH639" s="1"/>
      <c r="WXI639" s="1"/>
      <c r="WXJ639" s="1"/>
      <c r="WXK639" s="1"/>
      <c r="WXL639" s="1"/>
      <c r="WXM639" s="1"/>
      <c r="WXN639" s="1"/>
      <c r="WXO639" s="1"/>
      <c r="WXP639" s="1"/>
      <c r="WXQ639" s="1"/>
      <c r="WXR639" s="1"/>
      <c r="WXS639" s="1"/>
      <c r="WXT639" s="1"/>
      <c r="WXU639" s="1"/>
      <c r="WXV639" s="1"/>
      <c r="WXW639" s="1"/>
      <c r="WXX639" s="1"/>
      <c r="WXY639" s="1"/>
      <c r="WXZ639" s="1"/>
      <c r="WYA639" s="1"/>
      <c r="WYB639" s="1"/>
      <c r="WYC639" s="1"/>
      <c r="WYD639" s="1"/>
      <c r="WYE639" s="1"/>
      <c r="WYF639" s="1"/>
      <c r="WYG639" s="1"/>
      <c r="WYH639" s="1"/>
      <c r="WYI639" s="1"/>
      <c r="WYJ639" s="1"/>
      <c r="WYK639" s="1"/>
      <c r="WYL639" s="1"/>
      <c r="WYM639" s="1"/>
      <c r="WYN639" s="1"/>
      <c r="WYO639" s="1"/>
      <c r="WYP639" s="1"/>
      <c r="WYQ639" s="1"/>
      <c r="WYR639" s="1"/>
      <c r="WYS639" s="1"/>
      <c r="WYT639" s="1"/>
      <c r="WYU639" s="1"/>
      <c r="WYV639" s="1"/>
      <c r="WYW639" s="1"/>
      <c r="WYX639" s="1"/>
      <c r="WYY639" s="1"/>
      <c r="WYZ639" s="1"/>
      <c r="WZA639" s="1"/>
      <c r="WZB639" s="1"/>
      <c r="WZC639" s="1"/>
      <c r="WZD639" s="1"/>
      <c r="WZE639" s="1"/>
      <c r="WZF639" s="1"/>
      <c r="WZG639" s="1"/>
      <c r="WZH639" s="1"/>
      <c r="WZI639" s="1"/>
      <c r="WZJ639" s="1"/>
      <c r="WZK639" s="1"/>
      <c r="WZL639" s="1"/>
      <c r="WZM639" s="1"/>
      <c r="WZN639" s="1"/>
      <c r="WZO639" s="1"/>
      <c r="WZP639" s="1"/>
      <c r="WZQ639" s="1"/>
      <c r="WZR639" s="1"/>
      <c r="WZS639" s="1"/>
      <c r="WZT639" s="1"/>
      <c r="WZU639" s="1"/>
      <c r="WZV639" s="1"/>
      <c r="WZW639" s="1"/>
      <c r="WZX639" s="1"/>
      <c r="WZY639" s="1"/>
      <c r="WZZ639" s="1"/>
      <c r="XAA639" s="1"/>
      <c r="XAB639" s="1"/>
      <c r="XAC639" s="1"/>
      <c r="XAD639" s="1"/>
      <c r="XAE639" s="1"/>
      <c r="XAF639" s="1"/>
      <c r="XAG639" s="1"/>
      <c r="XAH639" s="1"/>
      <c r="XAI639" s="1"/>
      <c r="XAJ639" s="1"/>
      <c r="XAK639" s="1"/>
      <c r="XAL639" s="1"/>
      <c r="XAM639" s="1"/>
      <c r="XAN639" s="1"/>
      <c r="XAO639" s="1"/>
      <c r="XAP639" s="1"/>
      <c r="XAQ639" s="1"/>
      <c r="XAR639" s="1"/>
      <c r="XAS639" s="1"/>
      <c r="XAT639" s="1"/>
      <c r="XAU639" s="1"/>
      <c r="XAV639" s="1"/>
      <c r="XAW639" s="1"/>
      <c r="XAX639" s="1"/>
      <c r="XAY639" s="1"/>
      <c r="XAZ639" s="1"/>
      <c r="XBA639" s="1"/>
      <c r="XBB639" s="1"/>
      <c r="XBC639" s="1"/>
      <c r="XBD639" s="1"/>
      <c r="XBE639" s="1"/>
      <c r="XBF639" s="1"/>
      <c r="XBG639" s="1"/>
      <c r="XBH639" s="1"/>
      <c r="XBI639" s="1"/>
      <c r="XBJ639" s="1"/>
      <c r="XBK639" s="1"/>
      <c r="XBL639" s="1"/>
      <c r="XBM639" s="1"/>
      <c r="XBN639" s="1"/>
      <c r="XBO639" s="1"/>
      <c r="XBP639" s="1"/>
      <c r="XBQ639" s="1"/>
      <c r="XBR639" s="1"/>
      <c r="XBS639" s="1"/>
      <c r="XBT639" s="1"/>
      <c r="XBU639" s="1"/>
      <c r="XBV639" s="1"/>
      <c r="XBW639" s="1"/>
      <c r="XBX639" s="1"/>
      <c r="XBY639" s="1"/>
      <c r="XBZ639" s="1"/>
      <c r="XCA639" s="1"/>
      <c r="XCB639" s="1"/>
      <c r="XCC639" s="1"/>
      <c r="XCD639" s="1"/>
      <c r="XCE639" s="1"/>
      <c r="XCF639" s="1"/>
      <c r="XCG639" s="1"/>
      <c r="XCH639" s="1"/>
      <c r="XCI639" s="1"/>
      <c r="XCJ639" s="1"/>
      <c r="XCK639" s="1"/>
      <c r="XCL639" s="1"/>
      <c r="XCM639" s="1"/>
      <c r="XCN639" s="1"/>
      <c r="XCO639" s="1"/>
      <c r="XCP639" s="1"/>
      <c r="XCQ639" s="1"/>
      <c r="XCR639" s="1"/>
      <c r="XCS639" s="1"/>
      <c r="XCT639" s="1"/>
      <c r="XCU639" s="1"/>
      <c r="XCV639" s="1"/>
      <c r="XCW639" s="1"/>
      <c r="XCX639" s="1"/>
      <c r="XCY639" s="1"/>
      <c r="XCZ639" s="1"/>
      <c r="XDA639" s="1"/>
      <c r="XDB639" s="1"/>
      <c r="XDC639" s="1"/>
      <c r="XDD639" s="1"/>
      <c r="XDE639" s="1"/>
      <c r="XDF639" s="1"/>
      <c r="XDG639" s="1"/>
      <c r="XDH639" s="1"/>
      <c r="XDI639" s="1"/>
      <c r="XDJ639" s="1"/>
      <c r="XDK639" s="1"/>
      <c r="XDL639" s="1"/>
      <c r="XDM639" s="1"/>
      <c r="XDN639" s="1"/>
      <c r="XDO639" s="1"/>
      <c r="XDP639" s="1"/>
      <c r="XDQ639" s="1"/>
      <c r="XDR639" s="1"/>
      <c r="XDS639" s="1"/>
      <c r="XDT639" s="1"/>
      <c r="XDU639" s="1"/>
      <c r="XDV639" s="1"/>
      <c r="XDW639" s="1"/>
      <c r="XDX639" s="1"/>
      <c r="XDY639" s="1"/>
      <c r="XDZ639" s="1"/>
      <c r="XEA639" s="1"/>
      <c r="XEB639" s="1"/>
      <c r="XEC639" s="1"/>
      <c r="XED639" s="1"/>
      <c r="XEE639" s="1"/>
      <c r="XEF639" s="1"/>
      <c r="XEG639" s="1"/>
      <c r="XEH639" s="1"/>
      <c r="XEI639" s="1"/>
      <c r="XEJ639" s="1"/>
      <c r="XEK639" s="1"/>
      <c r="XEL639" s="1"/>
      <c r="XEM639" s="1"/>
      <c r="XEN639" s="1"/>
      <c r="XEO639" s="1"/>
      <c r="XEP639" s="1"/>
      <c r="XEQ639" s="1"/>
      <c r="XER639" s="1"/>
      <c r="XES639" s="1"/>
      <c r="XET639" s="1"/>
      <c r="XEU639" s="1"/>
      <c r="XEV639" s="1"/>
      <c r="XEW639" s="1"/>
      <c r="XEX639" s="1"/>
      <c r="XEY639" s="1"/>
      <c r="XEZ639" s="1"/>
      <c r="XFA639" s="1"/>
      <c r="XFB639" s="1"/>
      <c r="XFC639" s="1"/>
      <c r="XFD639" s="1"/>
    </row>
    <row r="640" s="8" customFormat="1" hidden="1" customHeight="1" spans="1:13">
      <c r="A640" s="8" t="s">
        <v>1705</v>
      </c>
      <c r="B640" s="95" t="s">
        <v>1706</v>
      </c>
      <c r="C640" s="8" t="s">
        <v>71</v>
      </c>
      <c r="D640" s="21" t="s">
        <v>72</v>
      </c>
      <c r="E640" s="8" t="s">
        <v>82</v>
      </c>
      <c r="F640" s="8" t="s">
        <v>1679</v>
      </c>
      <c r="H640" s="55" t="s">
        <v>19</v>
      </c>
      <c r="I640" s="42" t="s">
        <v>139</v>
      </c>
      <c r="J640" s="8" t="s">
        <v>411</v>
      </c>
      <c r="K640" s="8" t="s">
        <v>491</v>
      </c>
      <c r="L640" s="21" t="s">
        <v>1707</v>
      </c>
      <c r="M640" s="8" t="s">
        <v>75</v>
      </c>
    </row>
    <row r="641" s="1" customFormat="1" hidden="1" customHeight="1" spans="1:13">
      <c r="A641" s="8" t="s">
        <v>1708</v>
      </c>
      <c r="B641" s="43" t="s">
        <v>1703</v>
      </c>
      <c r="C641" s="8" t="s">
        <v>71</v>
      </c>
      <c r="D641" s="21" t="s">
        <v>72</v>
      </c>
      <c r="E641" s="8" t="s">
        <v>116</v>
      </c>
      <c r="F641" s="8" t="s">
        <v>1679</v>
      </c>
      <c r="G641" s="8"/>
      <c r="H641" s="55" t="s">
        <v>19</v>
      </c>
      <c r="I641" s="42" t="s">
        <v>139</v>
      </c>
      <c r="J641" s="8" t="s">
        <v>411</v>
      </c>
      <c r="K641" s="8" t="s">
        <v>524</v>
      </c>
      <c r="L641" s="21" t="s">
        <v>1709</v>
      </c>
      <c r="M641" s="8" t="s">
        <v>75</v>
      </c>
    </row>
    <row r="642" s="8" customFormat="1" hidden="1" customHeight="1" spans="1:13">
      <c r="A642" s="8" t="s">
        <v>1710</v>
      </c>
      <c r="B642" s="43" t="s">
        <v>1711</v>
      </c>
      <c r="C642" s="8" t="s">
        <v>71</v>
      </c>
      <c r="D642" s="21" t="s">
        <v>72</v>
      </c>
      <c r="E642" s="8" t="s">
        <v>116</v>
      </c>
      <c r="F642" s="8" t="s">
        <v>1712</v>
      </c>
      <c r="H642" s="38" t="s">
        <v>16</v>
      </c>
      <c r="I642" s="42" t="s">
        <v>139</v>
      </c>
      <c r="J642" s="8" t="s">
        <v>74</v>
      </c>
      <c r="K642" s="8" t="s">
        <v>680</v>
      </c>
      <c r="L642" s="21" t="s">
        <v>1713</v>
      </c>
      <c r="M642" s="8" t="s">
        <v>75</v>
      </c>
    </row>
    <row r="643" s="1" customFormat="1" hidden="1" customHeight="1" spans="1:18">
      <c r="A643" s="8" t="s">
        <v>1714</v>
      </c>
      <c r="B643" s="43" t="s">
        <v>1711</v>
      </c>
      <c r="C643" s="8" t="s">
        <v>71</v>
      </c>
      <c r="D643" s="21" t="s">
        <v>72</v>
      </c>
      <c r="E643" s="8" t="s">
        <v>116</v>
      </c>
      <c r="F643" s="8" t="s">
        <v>1712</v>
      </c>
      <c r="G643" s="8"/>
      <c r="H643" s="64" t="s">
        <v>20</v>
      </c>
      <c r="I643" s="42" t="s">
        <v>139</v>
      </c>
      <c r="J643" s="8" t="s">
        <v>74</v>
      </c>
      <c r="K643" s="8" t="s">
        <v>840</v>
      </c>
      <c r="L643" s="21" t="s">
        <v>1715</v>
      </c>
      <c r="M643" s="8" t="s">
        <v>75</v>
      </c>
      <c r="N643" s="8"/>
      <c r="O643" s="8"/>
      <c r="P643" s="8"/>
      <c r="Q643" s="8"/>
      <c r="R643" s="8"/>
    </row>
    <row r="644" s="8" customFormat="1" hidden="1" customHeight="1" spans="1:13">
      <c r="A644" s="8" t="s">
        <v>1716</v>
      </c>
      <c r="B644" s="43" t="s">
        <v>1717</v>
      </c>
      <c r="C644" s="8" t="s">
        <v>71</v>
      </c>
      <c r="D644" s="21" t="s">
        <v>72</v>
      </c>
      <c r="E644" s="8" t="s">
        <v>116</v>
      </c>
      <c r="F644" s="8" t="s">
        <v>1718</v>
      </c>
      <c r="H644" s="100" t="s">
        <v>26</v>
      </c>
      <c r="I644" s="42" t="s">
        <v>139</v>
      </c>
      <c r="J644" s="8" t="s">
        <v>74</v>
      </c>
      <c r="K644" s="8" t="s">
        <v>905</v>
      </c>
      <c r="L644" s="21" t="s">
        <v>1719</v>
      </c>
      <c r="M644" s="8" t="s">
        <v>75</v>
      </c>
    </row>
    <row r="645" s="8" customFormat="1" hidden="1" customHeight="1" spans="1:13">
      <c r="A645" s="8" t="s">
        <v>1720</v>
      </c>
      <c r="B645" s="43" t="s">
        <v>1721</v>
      </c>
      <c r="C645" s="8" t="s">
        <v>71</v>
      </c>
      <c r="D645" s="21" t="s">
        <v>72</v>
      </c>
      <c r="E645" s="8" t="s">
        <v>82</v>
      </c>
      <c r="F645" s="8" t="s">
        <v>1722</v>
      </c>
      <c r="H645" s="100" t="s">
        <v>26</v>
      </c>
      <c r="I645" s="42" t="s">
        <v>139</v>
      </c>
      <c r="J645" s="8" t="s">
        <v>74</v>
      </c>
      <c r="K645" s="8" t="s">
        <v>958</v>
      </c>
      <c r="L645" s="21" t="s">
        <v>1723</v>
      </c>
      <c r="M645" s="8" t="s">
        <v>75</v>
      </c>
    </row>
    <row r="646" s="8" customFormat="1" hidden="1" customHeight="1" spans="1:13">
      <c r="A646" s="8" t="s">
        <v>1724</v>
      </c>
      <c r="B646" s="43" t="s">
        <v>1725</v>
      </c>
      <c r="C646" s="8" t="s">
        <v>71</v>
      </c>
      <c r="D646" s="21" t="s">
        <v>72</v>
      </c>
      <c r="E646" s="8" t="s">
        <v>116</v>
      </c>
      <c r="F646" s="8" t="s">
        <v>1726</v>
      </c>
      <c r="H646" s="100" t="s">
        <v>26</v>
      </c>
      <c r="I646" s="42" t="s">
        <v>139</v>
      </c>
      <c r="J646" s="8" t="s">
        <v>74</v>
      </c>
      <c r="K646" s="8" t="s">
        <v>1004</v>
      </c>
      <c r="L646" s="21" t="s">
        <v>1727</v>
      </c>
      <c r="M646" s="8" t="s">
        <v>75</v>
      </c>
    </row>
    <row r="647" s="8" customFormat="1" hidden="1" customHeight="1" spans="1:13">
      <c r="A647" s="8" t="s">
        <v>1728</v>
      </c>
      <c r="B647" s="43" t="s">
        <v>1729</v>
      </c>
      <c r="C647" s="8" t="s">
        <v>71</v>
      </c>
      <c r="D647" s="21" t="s">
        <v>72</v>
      </c>
      <c r="E647" s="8" t="s">
        <v>82</v>
      </c>
      <c r="F647" s="8" t="s">
        <v>1730</v>
      </c>
      <c r="H647" s="100" t="s">
        <v>26</v>
      </c>
      <c r="I647" s="42" t="s">
        <v>139</v>
      </c>
      <c r="J647" s="8" t="s">
        <v>74</v>
      </c>
      <c r="K647" s="8" t="s">
        <v>1050</v>
      </c>
      <c r="L647" s="21" t="s">
        <v>1731</v>
      </c>
      <c r="M647" s="8" t="s">
        <v>75</v>
      </c>
    </row>
    <row r="648" s="8" customFormat="1" hidden="1" customHeight="1" spans="1:13">
      <c r="A648" s="8" t="s">
        <v>1732</v>
      </c>
      <c r="B648" s="95" t="s">
        <v>1733</v>
      </c>
      <c r="C648" s="8" t="s">
        <v>71</v>
      </c>
      <c r="D648" s="21" t="s">
        <v>72</v>
      </c>
      <c r="E648" s="8" t="s">
        <v>82</v>
      </c>
      <c r="F648" s="8" t="s">
        <v>1734</v>
      </c>
      <c r="H648" s="101" t="s">
        <v>1134</v>
      </c>
      <c r="I648" s="42" t="s">
        <v>139</v>
      </c>
      <c r="J648" s="8" t="s">
        <v>74</v>
      </c>
      <c r="K648" s="8" t="s">
        <v>1141</v>
      </c>
      <c r="L648" s="21" t="s">
        <v>1735</v>
      </c>
      <c r="M648" s="8" t="s">
        <v>75</v>
      </c>
    </row>
    <row r="649" s="8" customFormat="1" hidden="1" customHeight="1" spans="1:12">
      <c r="A649" s="8" t="s">
        <v>1736</v>
      </c>
      <c r="B649" s="43" t="s">
        <v>1737</v>
      </c>
      <c r="C649" s="8" t="s">
        <v>71</v>
      </c>
      <c r="D649" s="21" t="s">
        <v>72</v>
      </c>
      <c r="E649" s="8" t="s">
        <v>73</v>
      </c>
      <c r="F649" s="8" t="s">
        <v>37</v>
      </c>
      <c r="G649" s="8" t="s">
        <v>71</v>
      </c>
      <c r="H649" s="38" t="s">
        <v>16</v>
      </c>
      <c r="I649" s="42" t="s">
        <v>139</v>
      </c>
      <c r="J649" s="8" t="s">
        <v>74</v>
      </c>
      <c r="K649" s="8" t="s">
        <v>1738</v>
      </c>
      <c r="L649" s="8" t="s">
        <v>75</v>
      </c>
    </row>
    <row r="650" s="8" customFormat="1" customHeight="1" spans="1:12">
      <c r="A650" s="8" t="s">
        <v>1739</v>
      </c>
      <c r="B650" s="43" t="s">
        <v>1740</v>
      </c>
      <c r="C650" s="8" t="s">
        <v>71</v>
      </c>
      <c r="D650" s="21" t="s">
        <v>72</v>
      </c>
      <c r="E650" s="8" t="s">
        <v>120</v>
      </c>
      <c r="F650" s="8" t="s">
        <v>37</v>
      </c>
      <c r="H650" s="38" t="s">
        <v>16</v>
      </c>
      <c r="I650" s="42" t="s">
        <v>139</v>
      </c>
      <c r="J650" s="8" t="s">
        <v>74</v>
      </c>
      <c r="K650" s="8" t="s">
        <v>1741</v>
      </c>
      <c r="L650" s="8" t="s">
        <v>75</v>
      </c>
    </row>
    <row r="651" s="8" customFormat="1" hidden="1" customHeight="1" spans="1:12">
      <c r="A651" s="8" t="s">
        <v>1742</v>
      </c>
      <c r="B651" s="43" t="s">
        <v>1743</v>
      </c>
      <c r="C651" s="8" t="s">
        <v>81</v>
      </c>
      <c r="D651" s="21" t="s">
        <v>72</v>
      </c>
      <c r="E651" s="8" t="s">
        <v>82</v>
      </c>
      <c r="F651" s="8" t="s">
        <v>37</v>
      </c>
      <c r="H651" s="38" t="s">
        <v>16</v>
      </c>
      <c r="I651" s="42" t="s">
        <v>139</v>
      </c>
      <c r="J651" s="8" t="s">
        <v>74</v>
      </c>
      <c r="K651" s="8" t="s">
        <v>1744</v>
      </c>
      <c r="L651" s="8" t="s">
        <v>75</v>
      </c>
    </row>
    <row r="652" s="8" customFormat="1" hidden="1" customHeight="1" spans="1:12">
      <c r="A652" s="8" t="s">
        <v>1745</v>
      </c>
      <c r="B652" s="43" t="s">
        <v>1746</v>
      </c>
      <c r="C652" s="8" t="s">
        <v>81</v>
      </c>
      <c r="D652" s="21" t="s">
        <v>72</v>
      </c>
      <c r="E652" s="8" t="s">
        <v>116</v>
      </c>
      <c r="F652" s="8" t="s">
        <v>37</v>
      </c>
      <c r="H652" s="38" t="s">
        <v>16</v>
      </c>
      <c r="I652" s="42" t="s">
        <v>139</v>
      </c>
      <c r="J652" s="8" t="s">
        <v>74</v>
      </c>
      <c r="K652" s="8" t="s">
        <v>1747</v>
      </c>
      <c r="L652" s="8" t="s">
        <v>75</v>
      </c>
    </row>
    <row r="653" s="8" customFormat="1" hidden="1" customHeight="1" spans="1:12">
      <c r="A653" s="8" t="s">
        <v>1748</v>
      </c>
      <c r="B653" s="43" t="s">
        <v>1749</v>
      </c>
      <c r="C653" s="8" t="s">
        <v>81</v>
      </c>
      <c r="D653" s="21" t="s">
        <v>72</v>
      </c>
      <c r="E653" s="8" t="s">
        <v>82</v>
      </c>
      <c r="F653" s="8" t="s">
        <v>37</v>
      </c>
      <c r="H653" s="38" t="s">
        <v>16</v>
      </c>
      <c r="I653" s="42" t="s">
        <v>139</v>
      </c>
      <c r="J653" s="8" t="s">
        <v>74</v>
      </c>
      <c r="K653" s="8" t="s">
        <v>1750</v>
      </c>
      <c r="L653" s="8" t="s">
        <v>75</v>
      </c>
    </row>
    <row r="654" s="8" customFormat="1" hidden="1" customHeight="1" spans="1:12">
      <c r="A654" s="8" t="s">
        <v>1751</v>
      </c>
      <c r="B654" s="43" t="s">
        <v>1752</v>
      </c>
      <c r="C654" s="8" t="s">
        <v>81</v>
      </c>
      <c r="D654" s="21" t="s">
        <v>72</v>
      </c>
      <c r="E654" s="8" t="s">
        <v>116</v>
      </c>
      <c r="F654" s="8" t="s">
        <v>37</v>
      </c>
      <c r="H654" s="38" t="s">
        <v>16</v>
      </c>
      <c r="I654" s="42" t="s">
        <v>139</v>
      </c>
      <c r="J654" s="8" t="s">
        <v>74</v>
      </c>
      <c r="K654" s="8" t="s">
        <v>1753</v>
      </c>
      <c r="L654" s="8" t="s">
        <v>75</v>
      </c>
    </row>
    <row r="655" s="8" customFormat="1" customHeight="1" spans="1:12">
      <c r="A655" s="8" t="s">
        <v>1754</v>
      </c>
      <c r="B655" s="43" t="s">
        <v>1755</v>
      </c>
      <c r="C655" s="8" t="s">
        <v>71</v>
      </c>
      <c r="D655" s="21" t="s">
        <v>72</v>
      </c>
      <c r="E655" s="8" t="s">
        <v>120</v>
      </c>
      <c r="F655" s="8" t="s">
        <v>37</v>
      </c>
      <c r="G655" s="8" t="s">
        <v>71</v>
      </c>
      <c r="H655" s="38" t="s">
        <v>16</v>
      </c>
      <c r="I655" s="42" t="s">
        <v>139</v>
      </c>
      <c r="J655" s="8" t="s">
        <v>74</v>
      </c>
      <c r="K655" s="8" t="s">
        <v>1756</v>
      </c>
      <c r="L655" s="8" t="s">
        <v>75</v>
      </c>
    </row>
    <row r="656" s="8" customFormat="1" hidden="1" customHeight="1" spans="1:12">
      <c r="A656" s="8" t="s">
        <v>1757</v>
      </c>
      <c r="B656" s="46" t="s">
        <v>1758</v>
      </c>
      <c r="C656" s="8" t="s">
        <v>81</v>
      </c>
      <c r="D656" s="21" t="s">
        <v>72</v>
      </c>
      <c r="E656" s="8" t="s">
        <v>82</v>
      </c>
      <c r="F656" s="8" t="s">
        <v>37</v>
      </c>
      <c r="H656" s="38" t="s">
        <v>16</v>
      </c>
      <c r="I656" s="42" t="s">
        <v>139</v>
      </c>
      <c r="J656" s="8" t="s">
        <v>74</v>
      </c>
      <c r="K656" s="8" t="s">
        <v>1759</v>
      </c>
      <c r="L656" s="8" t="s">
        <v>75</v>
      </c>
    </row>
    <row r="657" s="8" customFormat="1" hidden="1" customHeight="1" spans="1:12">
      <c r="A657" s="8" t="s">
        <v>1760</v>
      </c>
      <c r="B657" s="46" t="s">
        <v>1761</v>
      </c>
      <c r="C657" s="8" t="s">
        <v>81</v>
      </c>
      <c r="D657" s="21" t="s">
        <v>72</v>
      </c>
      <c r="E657" s="8" t="s">
        <v>116</v>
      </c>
      <c r="F657" s="8" t="s">
        <v>37</v>
      </c>
      <c r="H657" s="38" t="s">
        <v>16</v>
      </c>
      <c r="I657" s="42" t="s">
        <v>139</v>
      </c>
      <c r="J657" s="8" t="s">
        <v>74</v>
      </c>
      <c r="K657" s="8" t="s">
        <v>1762</v>
      </c>
      <c r="L657" s="8" t="s">
        <v>75</v>
      </c>
    </row>
    <row r="658" s="8" customFormat="1" hidden="1" customHeight="1" spans="1:12">
      <c r="A658" s="8" t="s">
        <v>1763</v>
      </c>
      <c r="B658" s="46" t="s">
        <v>1764</v>
      </c>
      <c r="C658" s="8" t="s">
        <v>81</v>
      </c>
      <c r="D658" s="21" t="s">
        <v>72</v>
      </c>
      <c r="E658" s="8" t="s">
        <v>82</v>
      </c>
      <c r="F658" s="8" t="s">
        <v>37</v>
      </c>
      <c r="H658" s="38" t="s">
        <v>16</v>
      </c>
      <c r="I658" s="42" t="s">
        <v>139</v>
      </c>
      <c r="J658" s="8" t="s">
        <v>74</v>
      </c>
      <c r="K658" s="8" t="s">
        <v>1765</v>
      </c>
      <c r="L658" s="8" t="s">
        <v>75</v>
      </c>
    </row>
    <row r="659" s="8" customFormat="1" hidden="1" customHeight="1" spans="1:12">
      <c r="A659" s="8" t="s">
        <v>1766</v>
      </c>
      <c r="B659" s="46" t="s">
        <v>1767</v>
      </c>
      <c r="C659" s="8" t="s">
        <v>81</v>
      </c>
      <c r="D659" s="21" t="s">
        <v>72</v>
      </c>
      <c r="E659" s="8" t="s">
        <v>116</v>
      </c>
      <c r="F659" s="8" t="s">
        <v>37</v>
      </c>
      <c r="H659" s="38" t="s">
        <v>16</v>
      </c>
      <c r="I659" s="42" t="s">
        <v>139</v>
      </c>
      <c r="J659" s="8" t="s">
        <v>74</v>
      </c>
      <c r="K659" s="8" t="s">
        <v>1768</v>
      </c>
      <c r="L659" s="8" t="s">
        <v>75</v>
      </c>
    </row>
    <row r="660" s="8" customFormat="1" hidden="1" customHeight="1" spans="1:12">
      <c r="A660" s="8" t="s">
        <v>1769</v>
      </c>
      <c r="B660" s="46" t="s">
        <v>1770</v>
      </c>
      <c r="C660" s="8" t="s">
        <v>81</v>
      </c>
      <c r="D660" s="21" t="s">
        <v>72</v>
      </c>
      <c r="E660" s="8" t="s">
        <v>116</v>
      </c>
      <c r="F660" s="8" t="s">
        <v>37</v>
      </c>
      <c r="H660" s="38" t="s">
        <v>16</v>
      </c>
      <c r="I660" s="42" t="s">
        <v>139</v>
      </c>
      <c r="J660" s="8" t="s">
        <v>74</v>
      </c>
      <c r="K660" s="8" t="s">
        <v>1771</v>
      </c>
      <c r="L660" s="8" t="s">
        <v>75</v>
      </c>
    </row>
    <row r="661" s="8" customFormat="1" hidden="1" customHeight="1" spans="1:12">
      <c r="A661" s="8" t="s">
        <v>1772</v>
      </c>
      <c r="B661" s="46" t="s">
        <v>1773</v>
      </c>
      <c r="C661" s="8" t="s">
        <v>81</v>
      </c>
      <c r="D661" s="21" t="s">
        <v>72</v>
      </c>
      <c r="E661" s="8" t="s">
        <v>116</v>
      </c>
      <c r="F661" s="8" t="s">
        <v>37</v>
      </c>
      <c r="H661" s="38" t="s">
        <v>16</v>
      </c>
      <c r="I661" s="42" t="s">
        <v>139</v>
      </c>
      <c r="J661" s="8" t="s">
        <v>74</v>
      </c>
      <c r="K661" s="8" t="s">
        <v>1774</v>
      </c>
      <c r="L661" s="8" t="s">
        <v>75</v>
      </c>
    </row>
    <row r="662" s="8" customFormat="1" hidden="1" customHeight="1" spans="1:12">
      <c r="A662" s="8" t="s">
        <v>1775</v>
      </c>
      <c r="B662" s="46" t="s">
        <v>1776</v>
      </c>
      <c r="C662" s="8" t="s">
        <v>81</v>
      </c>
      <c r="D662" s="21" t="s">
        <v>72</v>
      </c>
      <c r="E662" s="8" t="s">
        <v>82</v>
      </c>
      <c r="F662" s="8" t="s">
        <v>37</v>
      </c>
      <c r="H662" s="38" t="s">
        <v>16</v>
      </c>
      <c r="I662" s="42" t="s">
        <v>139</v>
      </c>
      <c r="J662" s="8" t="s">
        <v>74</v>
      </c>
      <c r="K662" s="8" t="s">
        <v>1777</v>
      </c>
      <c r="L662" s="8" t="s">
        <v>75</v>
      </c>
    </row>
    <row r="663" s="8" customFormat="1" hidden="1" customHeight="1" spans="1:12">
      <c r="A663" s="8" t="s">
        <v>1778</v>
      </c>
      <c r="B663" s="90" t="s">
        <v>253</v>
      </c>
      <c r="C663" s="8" t="s">
        <v>71</v>
      </c>
      <c r="D663" s="21" t="s">
        <v>72</v>
      </c>
      <c r="E663" s="8" t="s">
        <v>73</v>
      </c>
      <c r="F663" s="8" t="s">
        <v>37</v>
      </c>
      <c r="G663" s="8" t="s">
        <v>71</v>
      </c>
      <c r="H663" s="38" t="s">
        <v>16</v>
      </c>
      <c r="I663" s="42" t="s">
        <v>139</v>
      </c>
      <c r="J663" s="8" t="s">
        <v>74</v>
      </c>
      <c r="K663" s="8" t="s">
        <v>1779</v>
      </c>
      <c r="L663" s="8" t="s">
        <v>75</v>
      </c>
    </row>
    <row r="664" s="8" customFormat="1" hidden="1" customHeight="1" spans="1:12">
      <c r="A664" s="8" t="s">
        <v>1780</v>
      </c>
      <c r="B664" s="43" t="s">
        <v>256</v>
      </c>
      <c r="C664" s="8" t="s">
        <v>71</v>
      </c>
      <c r="D664" s="21" t="s">
        <v>72</v>
      </c>
      <c r="E664" s="8" t="s">
        <v>82</v>
      </c>
      <c r="F664" s="8" t="s">
        <v>37</v>
      </c>
      <c r="H664" s="38" t="s">
        <v>16</v>
      </c>
      <c r="I664" s="42" t="s">
        <v>139</v>
      </c>
      <c r="J664" s="8" t="s">
        <v>74</v>
      </c>
      <c r="K664" s="8" t="s">
        <v>1781</v>
      </c>
      <c r="L664" s="8" t="s">
        <v>75</v>
      </c>
    </row>
    <row r="665" s="8" customFormat="1" hidden="1" customHeight="1" spans="1:12">
      <c r="A665" s="8" t="s">
        <v>1782</v>
      </c>
      <c r="B665" s="43" t="s">
        <v>1783</v>
      </c>
      <c r="C665" s="8" t="s">
        <v>81</v>
      </c>
      <c r="D665" s="21" t="s">
        <v>72</v>
      </c>
      <c r="E665" s="8" t="s">
        <v>82</v>
      </c>
      <c r="F665" s="8" t="s">
        <v>37</v>
      </c>
      <c r="H665" s="38" t="s">
        <v>16</v>
      </c>
      <c r="I665" s="42" t="s">
        <v>139</v>
      </c>
      <c r="J665" s="8" t="s">
        <v>74</v>
      </c>
      <c r="K665" s="8" t="s">
        <v>1784</v>
      </c>
      <c r="L665" s="8" t="s">
        <v>75</v>
      </c>
    </row>
    <row r="666" s="8" customFormat="1" hidden="1" customHeight="1" spans="1:14">
      <c r="A666" s="8" t="s">
        <v>1785</v>
      </c>
      <c r="B666" s="92" t="s">
        <v>1786</v>
      </c>
      <c r="C666" s="8" t="s">
        <v>71</v>
      </c>
      <c r="D666" s="21" t="s">
        <v>72</v>
      </c>
      <c r="E666" s="8" t="s">
        <v>73</v>
      </c>
      <c r="F666" s="8" t="s">
        <v>37</v>
      </c>
      <c r="G666" s="8" t="s">
        <v>66</v>
      </c>
      <c r="H666" s="38" t="s">
        <v>16</v>
      </c>
      <c r="I666" s="42" t="s">
        <v>139</v>
      </c>
      <c r="J666" s="8" t="s">
        <v>74</v>
      </c>
      <c r="K666" s="8" t="s">
        <v>1787</v>
      </c>
      <c r="L666" s="8" t="s">
        <v>75</v>
      </c>
      <c r="N666" s="50"/>
    </row>
  </sheetData>
  <autoFilter ref="A1:V666">
    <filterColumn colId="4">
      <customFilters>
        <customFilter operator="equal" val="P"/>
        <customFilter operator="equal" val="P0"/>
      </customFilters>
    </filterColumn>
    <extLst/>
  </autoFilter>
  <conditionalFormatting sqref="E17">
    <cfRule type="cellIs" dxfId="0" priority="8298" operator="equal">
      <formula>"P1"</formula>
    </cfRule>
  </conditionalFormatting>
  <conditionalFormatting sqref="B25">
    <cfRule type="containsText" dxfId="1" priority="15065" operator="between" text="Skip">
      <formula>NOT(ISERROR(SEARCH("Skip",B25)))</formula>
    </cfRule>
  </conditionalFormatting>
  <conditionalFormatting sqref="E27">
    <cfRule type="cellIs" dxfId="0" priority="8297" operator="equal">
      <formula>"P1"</formula>
    </cfRule>
  </conditionalFormatting>
  <conditionalFormatting sqref="E29">
    <cfRule type="cellIs" dxfId="0" priority="8296" operator="equal">
      <formula>"P1"</formula>
    </cfRule>
  </conditionalFormatting>
  <conditionalFormatting sqref="B33">
    <cfRule type="containsText" dxfId="1" priority="12019" operator="between" text="Skip">
      <formula>NOT(ISERROR(SEARCH("Skip",B33)))</formula>
    </cfRule>
  </conditionalFormatting>
  <conditionalFormatting sqref="I33">
    <cfRule type="cellIs" dxfId="2" priority="12010" operator="equal">
      <formula>"Main"</formula>
    </cfRule>
  </conditionalFormatting>
  <conditionalFormatting sqref="B34">
    <cfRule type="containsText" dxfId="1" priority="12006" operator="between" text="Skip">
      <formula>NOT(ISERROR(SEARCH("Skip",B34)))</formula>
    </cfRule>
  </conditionalFormatting>
  <conditionalFormatting sqref="E37">
    <cfRule type="cellIs" dxfId="0" priority="12016" operator="equal">
      <formula>"P1"</formula>
    </cfRule>
  </conditionalFormatting>
  <conditionalFormatting sqref="I37">
    <cfRule type="cellIs" dxfId="2" priority="12008" operator="equal">
      <formula>"Main"</formula>
    </cfRule>
  </conditionalFormatting>
  <conditionalFormatting sqref="B40">
    <cfRule type="containsText" dxfId="1" priority="11629" operator="between" text="Skip">
      <formula>NOT(ISERROR(SEARCH("Skip",B40)))</formula>
    </cfRule>
  </conditionalFormatting>
  <conditionalFormatting sqref="I40">
    <cfRule type="cellIs" dxfId="2" priority="11632" operator="equal">
      <formula>"Main"</formula>
    </cfRule>
  </conditionalFormatting>
  <conditionalFormatting sqref="E51">
    <cfRule type="cellIs" dxfId="0" priority="8401" operator="equal">
      <formula>"P1"</formula>
    </cfRule>
  </conditionalFormatting>
  <conditionalFormatting sqref="L55">
    <cfRule type="containsText" dxfId="1" priority="17848" operator="between" text="Skip">
      <formula>NOT(ISERROR(SEARCH("Skip",L55)))</formula>
    </cfRule>
  </conditionalFormatting>
  <conditionalFormatting sqref="B59">
    <cfRule type="containsText" dxfId="1" priority="18216" operator="between" text="Skip">
      <formula>NOT(ISERROR(SEARCH("Skip",B59)))</formula>
    </cfRule>
  </conditionalFormatting>
  <conditionalFormatting sqref="B60">
    <cfRule type="containsText" dxfId="1" priority="18259" operator="between" text="Skip">
      <formula>NOT(ISERROR(SEARCH("Skip",B60)))</formula>
    </cfRule>
  </conditionalFormatting>
  <conditionalFormatting sqref="B61">
    <cfRule type="containsText" dxfId="1" priority="18258" operator="between" text="Skip">
      <formula>NOT(ISERROR(SEARCH("Skip",B61)))</formula>
    </cfRule>
  </conditionalFormatting>
  <conditionalFormatting sqref="E63">
    <cfRule type="cellIs" dxfId="0" priority="8295" operator="equal">
      <formula>"P1"</formula>
    </cfRule>
  </conditionalFormatting>
  <conditionalFormatting sqref="B67">
    <cfRule type="containsText" dxfId="1" priority="18180" operator="between" text="Skip">
      <formula>NOT(ISERROR(SEARCH("Skip",B67)))</formula>
    </cfRule>
  </conditionalFormatting>
  <conditionalFormatting sqref="L69">
    <cfRule type="containsText" dxfId="1" priority="18230" operator="between" text="Skip">
      <formula>NOT(ISERROR(SEARCH("Skip",L69)))</formula>
    </cfRule>
  </conditionalFormatting>
  <conditionalFormatting sqref="E70">
    <cfRule type="cellIs" dxfId="0" priority="8398" operator="equal">
      <formula>"P1"</formula>
    </cfRule>
  </conditionalFormatting>
  <conditionalFormatting sqref="E74">
    <cfRule type="cellIs" dxfId="0" priority="8397" operator="equal">
      <formula>"P1"</formula>
    </cfRule>
  </conditionalFormatting>
  <conditionalFormatting sqref="E80">
    <cfRule type="cellIs" dxfId="0" priority="8294" operator="equal">
      <formula>"P1"</formula>
    </cfRule>
  </conditionalFormatting>
  <conditionalFormatting sqref="I82">
    <cfRule type="cellIs" dxfId="2" priority="12277" operator="equal">
      <formula>"Main"</formula>
    </cfRule>
  </conditionalFormatting>
  <conditionalFormatting sqref="I84">
    <cfRule type="cellIs" dxfId="2" priority="12282" operator="equal">
      <formula>"Main"</formula>
    </cfRule>
  </conditionalFormatting>
  <conditionalFormatting sqref="I85">
    <cfRule type="cellIs" dxfId="2" priority="12280" operator="equal">
      <formula>"Main"</formula>
    </cfRule>
  </conditionalFormatting>
  <conditionalFormatting sqref="I86">
    <cfRule type="cellIs" dxfId="2" priority="12276" operator="equal">
      <formula>"Main"</formula>
    </cfRule>
  </conditionalFormatting>
  <conditionalFormatting sqref="B87">
    <cfRule type="containsText" dxfId="1" priority="18238" operator="between" text="Skip">
      <formula>NOT(ISERROR(SEARCH("Skip",B87)))</formula>
    </cfRule>
  </conditionalFormatting>
  <conditionalFormatting sqref="B88">
    <cfRule type="containsText" dxfId="1" priority="18237" operator="between" text="Skip">
      <formula>NOT(ISERROR(SEARCH("Skip",B88)))</formula>
    </cfRule>
  </conditionalFormatting>
  <conditionalFormatting sqref="E88">
    <cfRule type="cellIs" dxfId="0" priority="251" operator="equal">
      <formula>"P1"</formula>
    </cfRule>
  </conditionalFormatting>
  <conditionalFormatting sqref="B89">
    <cfRule type="containsText" dxfId="1" priority="18236" operator="between" text="Skip">
      <formula>NOT(ISERROR(SEARCH("Skip",B89)))</formula>
    </cfRule>
  </conditionalFormatting>
  <conditionalFormatting sqref="B90">
    <cfRule type="containsText" dxfId="1" priority="18248" operator="between" text="Skip">
      <formula>NOT(ISERROR(SEARCH("Skip",B90)))</formula>
    </cfRule>
  </conditionalFormatting>
  <conditionalFormatting sqref="B91">
    <cfRule type="containsText" dxfId="1" priority="18247" operator="between" text="Skip">
      <formula>NOT(ISERROR(SEARCH("Skip",B91)))</formula>
    </cfRule>
  </conditionalFormatting>
  <conditionalFormatting sqref="B94">
    <cfRule type="containsText" dxfId="1" priority="18245" operator="between" text="Skip">
      <formula>NOT(ISERROR(SEARCH("Skip",B94)))</formula>
    </cfRule>
  </conditionalFormatting>
  <conditionalFormatting sqref="B95">
    <cfRule type="containsText" dxfId="1" priority="18233" operator="between" text="Skip">
      <formula>NOT(ISERROR(SEARCH("Skip",B95)))</formula>
    </cfRule>
  </conditionalFormatting>
  <conditionalFormatting sqref="B96">
    <cfRule type="containsText" dxfId="1" priority="18232" operator="between" text="Skip">
      <formula>NOT(ISERROR(SEARCH("Skip",B96)))</formula>
    </cfRule>
  </conditionalFormatting>
  <conditionalFormatting sqref="L97">
    <cfRule type="containsText" dxfId="1" priority="18241" operator="between" text="Skip">
      <formula>NOT(ISERROR(SEARCH("Skip",L97)))</formula>
    </cfRule>
  </conditionalFormatting>
  <conditionalFormatting sqref="E100">
    <cfRule type="cellIs" dxfId="0" priority="8393" operator="equal">
      <formula>"P1"</formula>
    </cfRule>
  </conditionalFormatting>
  <conditionalFormatting sqref="E102">
    <cfRule type="cellIs" dxfId="0" priority="8392" operator="equal">
      <formula>"P1"</formula>
    </cfRule>
  </conditionalFormatting>
  <conditionalFormatting sqref="B104">
    <cfRule type="containsText" dxfId="1" priority="18177" operator="between" text="Skip">
      <formula>NOT(ISERROR(SEARCH("Skip",B104)))</formula>
    </cfRule>
  </conditionalFormatting>
  <conditionalFormatting sqref="E104">
    <cfRule type="cellIs" dxfId="0" priority="445" operator="equal">
      <formula>"P1"</formula>
    </cfRule>
  </conditionalFormatting>
  <conditionalFormatting sqref="L106">
    <cfRule type="containsText" dxfId="1" priority="17850" operator="between" text="Skip">
      <formula>NOT(ISERROR(SEARCH("Skip",L106)))</formula>
    </cfRule>
  </conditionalFormatting>
  <conditionalFormatting sqref="M106">
    <cfRule type="containsText" dxfId="1" priority="18170" operator="between" text="Skip">
      <formula>NOT(ISERROR(SEARCH("Skip",M106)))</formula>
    </cfRule>
  </conditionalFormatting>
  <conditionalFormatting sqref="L109">
    <cfRule type="containsText" dxfId="1" priority="18167" operator="between" text="Skip">
      <formula>NOT(ISERROR(SEARCH("Skip",L109)))</formula>
    </cfRule>
  </conditionalFormatting>
  <conditionalFormatting sqref="B110">
    <cfRule type="containsText" dxfId="1" priority="18193" operator="between" text="Skip">
      <formula>NOT(ISERROR(SEARCH("Skip",B110)))</formula>
    </cfRule>
  </conditionalFormatting>
  <conditionalFormatting sqref="E110">
    <cfRule type="cellIs" dxfId="0" priority="8390" operator="equal">
      <formula>"P1"</formula>
    </cfRule>
  </conditionalFormatting>
  <conditionalFormatting sqref="L110">
    <cfRule type="containsText" dxfId="1" priority="12157" operator="between" text="Skip">
      <formula>NOT(ISERROR(SEARCH("Skip",L110)))</formula>
    </cfRule>
  </conditionalFormatting>
  <conditionalFormatting sqref="M110">
    <cfRule type="containsText" dxfId="1" priority="18191" operator="between" text="Skip">
      <formula>NOT(ISERROR(SEARCH("Skip",M110)))</formula>
    </cfRule>
  </conditionalFormatting>
  <conditionalFormatting sqref="B111">
    <cfRule type="containsText" dxfId="1" priority="18210" operator="between" text="Skip">
      <formula>NOT(ISERROR(SEARCH("Skip",B111)))</formula>
    </cfRule>
  </conditionalFormatting>
  <conditionalFormatting sqref="L111">
    <cfRule type="containsText" dxfId="1" priority="18209" operator="between" text="Skip">
      <formula>NOT(ISERROR(SEARCH("Skip",L111)))</formula>
    </cfRule>
  </conditionalFormatting>
  <conditionalFormatting sqref="E115">
    <cfRule type="cellIs" dxfId="0" priority="8292" operator="equal">
      <formula>"P1"</formula>
    </cfRule>
  </conditionalFormatting>
  <conditionalFormatting sqref="K116">
    <cfRule type="containsText" dxfId="1" priority="17683" operator="between" text="Skip">
      <formula>NOT(ISERROR(SEARCH("Skip",K116)))</formula>
    </cfRule>
  </conditionalFormatting>
  <conditionalFormatting sqref="L118">
    <cfRule type="containsText" dxfId="1" priority="17637" operator="between" text="Skip">
      <formula>NOT(ISERROR(SEARCH("Skip",L118)))</formula>
    </cfRule>
  </conditionalFormatting>
  <conditionalFormatting sqref="E119">
    <cfRule type="cellIs" dxfId="0" priority="11410" operator="equal">
      <formula>"P1"</formula>
    </cfRule>
  </conditionalFormatting>
  <conditionalFormatting sqref="I119">
    <cfRule type="cellIs" dxfId="2" priority="11408" operator="equal">
      <formula>"Main"</formula>
    </cfRule>
  </conditionalFormatting>
  <conditionalFormatting sqref="L119">
    <cfRule type="containsText" dxfId="1" priority="11412" operator="between" text="Skip">
      <formula>NOT(ISERROR(SEARCH("Skip",L119)))</formula>
    </cfRule>
  </conditionalFormatting>
  <conditionalFormatting sqref="E120">
    <cfRule type="cellIs" dxfId="0" priority="11409" operator="equal">
      <formula>"P1"</formula>
    </cfRule>
  </conditionalFormatting>
  <conditionalFormatting sqref="I120">
    <cfRule type="cellIs" dxfId="2" priority="11407" operator="equal">
      <formula>"Main"</formula>
    </cfRule>
  </conditionalFormatting>
  <conditionalFormatting sqref="L120">
    <cfRule type="containsText" dxfId="1" priority="11411" operator="between" text="Skip">
      <formula>NOT(ISERROR(SEARCH("Skip",L120)))</formula>
    </cfRule>
  </conditionalFormatting>
  <conditionalFormatting sqref="M120">
    <cfRule type="containsText" dxfId="1" priority="11404" operator="between" text="Skip">
      <formula>NOT(ISERROR(SEARCH("Skip",M120)))</formula>
    </cfRule>
  </conditionalFormatting>
  <conditionalFormatting sqref="E122">
    <cfRule type="cellIs" dxfId="0" priority="8388" operator="equal">
      <formula>"P1"</formula>
    </cfRule>
  </conditionalFormatting>
  <conditionalFormatting sqref="K122">
    <cfRule type="containsText" dxfId="1" priority="18261" operator="between" text="Skip">
      <formula>NOT(ISERROR(SEARCH("Skip",K122)))</formula>
    </cfRule>
  </conditionalFormatting>
  <conditionalFormatting sqref="K128">
    <cfRule type="containsText" dxfId="1" priority="17681" operator="between" text="Skip">
      <formula>NOT(ISERROR(SEARCH("Skip",K128)))</formula>
    </cfRule>
  </conditionalFormatting>
  <conditionalFormatting sqref="E132">
    <cfRule type="cellIs" dxfId="0" priority="444" operator="equal">
      <formula>"P1"</formula>
    </cfRule>
  </conditionalFormatting>
  <conditionalFormatting sqref="K132">
    <cfRule type="containsText" dxfId="1" priority="17667" operator="between" text="Skip">
      <formula>NOT(ISERROR(SEARCH("Skip",K132)))</formula>
    </cfRule>
  </conditionalFormatting>
  <conditionalFormatting sqref="K133">
    <cfRule type="containsText" dxfId="1" priority="17666" operator="between" text="Skip">
      <formula>NOT(ISERROR(SEARCH("Skip",K133)))</formula>
    </cfRule>
  </conditionalFormatting>
  <conditionalFormatting sqref="E134">
    <cfRule type="cellIs" dxfId="0" priority="11651" operator="equal">
      <formula>"P1"</formula>
    </cfRule>
  </conditionalFormatting>
  <conditionalFormatting sqref="I134">
    <cfRule type="cellIs" dxfId="2" priority="11650" operator="equal">
      <formula>"Main"</formula>
    </cfRule>
  </conditionalFormatting>
  <conditionalFormatting sqref="E135">
    <cfRule type="cellIs" dxfId="0" priority="11647" operator="equal">
      <formula>"P1"</formula>
    </cfRule>
  </conditionalFormatting>
  <conditionalFormatting sqref="I135">
    <cfRule type="cellIs" dxfId="2" priority="11646" operator="equal">
      <formula>"Main"</formula>
    </cfRule>
  </conditionalFormatting>
  <conditionalFormatting sqref="K135">
    <cfRule type="containsText" dxfId="1" priority="11648" operator="between" text="Skip">
      <formula>NOT(ISERROR(SEARCH("Skip",K135)))</formula>
    </cfRule>
  </conditionalFormatting>
  <conditionalFormatting sqref="B138">
    <cfRule type="containsText" dxfId="1" priority="13045" operator="between" text="Skip">
      <formula>NOT(ISERROR(SEARCH("Skip",B138)))</formula>
    </cfRule>
  </conditionalFormatting>
  <conditionalFormatting sqref="E140">
    <cfRule type="cellIs" dxfId="0" priority="8291" operator="equal">
      <formula>"P1"</formula>
    </cfRule>
  </conditionalFormatting>
  <conditionalFormatting sqref="E142">
    <cfRule type="cellIs" dxfId="0" priority="8290" operator="equal">
      <formula>"P1"</formula>
    </cfRule>
  </conditionalFormatting>
  <conditionalFormatting sqref="B146">
    <cfRule type="containsText" dxfId="1" priority="11907" operator="between" text="Skip">
      <formula>NOT(ISERROR(SEARCH("Skip",B146)))</formula>
    </cfRule>
  </conditionalFormatting>
  <conditionalFormatting sqref="E146">
    <cfRule type="cellIs" dxfId="0" priority="8386" operator="equal">
      <formula>"P1"</formula>
    </cfRule>
  </conditionalFormatting>
  <conditionalFormatting sqref="B150">
    <cfRule type="containsText" dxfId="1" priority="11624" operator="between" text="Skip">
      <formula>NOT(ISERROR(SEARCH("Skip",B150)))</formula>
    </cfRule>
  </conditionalFormatting>
  <conditionalFormatting sqref="B151">
    <cfRule type="containsText" dxfId="1" priority="11623" operator="between" text="Skip">
      <formula>NOT(ISERROR(SEARCH("Skip",B151)))</formula>
    </cfRule>
  </conditionalFormatting>
  <conditionalFormatting sqref="D151">
    <cfRule type="containsText" dxfId="3" priority="23" operator="between" text="Yes">
      <formula>NOT(ISERROR(SEARCH("Yes",D151)))</formula>
    </cfRule>
  </conditionalFormatting>
  <conditionalFormatting sqref="E151">
    <cfRule type="cellIs" dxfId="0" priority="8063" operator="equal">
      <formula>"P1"</formula>
    </cfRule>
  </conditionalFormatting>
  <conditionalFormatting sqref="I151">
    <cfRule type="cellIs" dxfId="2" priority="11627" operator="equal">
      <formula>"Main"</formula>
    </cfRule>
  </conditionalFormatting>
  <conditionalFormatting sqref="B152">
    <cfRule type="containsText" dxfId="1" priority="11908" operator="between" text="Skip">
      <formula>NOT(ISERROR(SEARCH("Skip",B152)))</formula>
    </cfRule>
  </conditionalFormatting>
  <conditionalFormatting sqref="I152">
    <cfRule type="cellIs" dxfId="2" priority="11904" operator="equal">
      <formula>"Main"</formula>
    </cfRule>
  </conditionalFormatting>
  <conditionalFormatting sqref="E153">
    <cfRule type="cellIs" dxfId="0" priority="11620" operator="equal">
      <formula>"P1"</formula>
    </cfRule>
  </conditionalFormatting>
  <conditionalFormatting sqref="I153">
    <cfRule type="cellIs" dxfId="2" priority="11903" operator="equal">
      <formula>"Main"</formula>
    </cfRule>
  </conditionalFormatting>
  <conditionalFormatting sqref="E164">
    <cfRule type="cellIs" dxfId="0" priority="8384" operator="equal">
      <formula>"P1"</formula>
    </cfRule>
  </conditionalFormatting>
  <conditionalFormatting sqref="E166">
    <cfRule type="cellIs" dxfId="0" priority="8062" operator="equal">
      <formula>"P1"</formula>
    </cfRule>
  </conditionalFormatting>
  <conditionalFormatting sqref="E167">
    <cfRule type="cellIs" dxfId="0" priority="8061" operator="equal">
      <formula>"P1"</formula>
    </cfRule>
  </conditionalFormatting>
  <conditionalFormatting sqref="E168">
    <cfRule type="cellIs" dxfId="0" priority="8060" operator="equal">
      <formula>"P1"</formula>
    </cfRule>
  </conditionalFormatting>
  <conditionalFormatting sqref="B171">
    <cfRule type="containsText" dxfId="1" priority="13063" operator="between" text="Skip">
      <formula>NOT(ISERROR(SEARCH("Skip",B171)))</formula>
    </cfRule>
  </conditionalFormatting>
  <conditionalFormatting sqref="B172">
    <cfRule type="containsText" dxfId="1" priority="13083" operator="between" text="Skip">
      <formula>NOT(ISERROR(SEARCH("Skip",B172)))</formula>
    </cfRule>
  </conditionalFormatting>
  <conditionalFormatting sqref="B173">
    <cfRule type="containsText" dxfId="1" priority="13082" operator="between" text="Skip">
      <formula>NOT(ISERROR(SEARCH("Skip",B173)))</formula>
    </cfRule>
  </conditionalFormatting>
  <conditionalFormatting sqref="E173">
    <cfRule type="cellIs" dxfId="0" priority="8059" operator="equal">
      <formula>"P1"</formula>
    </cfRule>
  </conditionalFormatting>
  <conditionalFormatting sqref="E175">
    <cfRule type="cellIs" dxfId="0" priority="8289" operator="equal">
      <formula>"P1"</formula>
    </cfRule>
  </conditionalFormatting>
  <conditionalFormatting sqref="B177">
    <cfRule type="containsText" dxfId="1" priority="13052" operator="between" text="Skip">
      <formula>NOT(ISERROR(SEARCH("Skip",B177)))</formula>
    </cfRule>
  </conditionalFormatting>
  <conditionalFormatting sqref="K177">
    <cfRule type="containsText" dxfId="1" priority="13048" operator="between" text="Skip">
      <formula>NOT(ISERROR(SEARCH("Skip",K177)))</formula>
    </cfRule>
  </conditionalFormatting>
  <conditionalFormatting sqref="E179">
    <cfRule type="cellIs" dxfId="0" priority="8058" operator="equal">
      <formula>"P1"</formula>
    </cfRule>
  </conditionalFormatting>
  <conditionalFormatting sqref="B180">
    <cfRule type="containsText" dxfId="1" priority="13080" operator="between" text="Skip">
      <formula>NOT(ISERROR(SEARCH("Skip",B180)))</formula>
    </cfRule>
  </conditionalFormatting>
  <conditionalFormatting sqref="E180">
    <cfRule type="cellIs" dxfId="0" priority="8057" operator="equal">
      <formula>"P1"</formula>
    </cfRule>
  </conditionalFormatting>
  <conditionalFormatting sqref="E181">
    <cfRule type="cellIs" dxfId="0" priority="8381" operator="equal">
      <formula>"P1"</formula>
    </cfRule>
  </conditionalFormatting>
  <conditionalFormatting sqref="E185">
    <cfRule type="cellIs" dxfId="0" priority="8056" operator="equal">
      <formula>"P1"</formula>
    </cfRule>
  </conditionalFormatting>
  <conditionalFormatting sqref="E187">
    <cfRule type="cellIs" dxfId="0" priority="8055" operator="equal">
      <formula>"P1"</formula>
    </cfRule>
  </conditionalFormatting>
  <conditionalFormatting sqref="E190">
    <cfRule type="cellIs" dxfId="0" priority="8054" operator="equal">
      <formula>"P1"</formula>
    </cfRule>
  </conditionalFormatting>
  <conditionalFormatting sqref="B191">
    <cfRule type="containsText" dxfId="1" priority="12904" operator="between" text="Skip">
      <formula>NOT(ISERROR(SEARCH("Skip",B191)))</formula>
    </cfRule>
  </conditionalFormatting>
  <conditionalFormatting sqref="E191">
    <cfRule type="cellIs" dxfId="0" priority="8053" operator="equal">
      <formula>"P1"</formula>
    </cfRule>
  </conditionalFormatting>
  <conditionalFormatting sqref="I192">
    <cfRule type="cellIs" dxfId="2" priority="12150" operator="equal">
      <formula>"Main"</formula>
    </cfRule>
  </conditionalFormatting>
  <conditionalFormatting sqref="I193">
    <cfRule type="cellIs" dxfId="2" priority="12153" operator="equal">
      <formula>"Main"</formula>
    </cfRule>
  </conditionalFormatting>
  <conditionalFormatting sqref="I194">
    <cfRule type="cellIs" dxfId="2" priority="12152" operator="equal">
      <formula>"Main"</formula>
    </cfRule>
  </conditionalFormatting>
  <conditionalFormatting sqref="I195">
    <cfRule type="cellIs" dxfId="2" priority="12151" operator="equal">
      <formula>"Main"</formula>
    </cfRule>
  </conditionalFormatting>
  <conditionalFormatting sqref="I196">
    <cfRule type="cellIs" dxfId="2" priority="12254" operator="equal">
      <formula>"Main"</formula>
    </cfRule>
  </conditionalFormatting>
  <conditionalFormatting sqref="E197">
    <cfRule type="cellIs" dxfId="0" priority="636" operator="equal">
      <formula>"P1"</formula>
    </cfRule>
  </conditionalFormatting>
  <conditionalFormatting sqref="B198">
    <cfRule type="containsText" dxfId="1" priority="13071" operator="between" text="Skip">
      <formula>NOT(ISERROR(SEARCH("Skip",B198)))</formula>
    </cfRule>
  </conditionalFormatting>
  <conditionalFormatting sqref="B199">
    <cfRule type="containsText" dxfId="1" priority="13070" operator="between" text="Skip">
      <formula>NOT(ISERROR(SEARCH("Skip",B199)))</formula>
    </cfRule>
  </conditionalFormatting>
  <conditionalFormatting sqref="B200">
    <cfRule type="containsText" dxfId="1" priority="13079" operator="between" text="Skip">
      <formula>NOT(ISERROR(SEARCH("Skip",B200)))</formula>
    </cfRule>
  </conditionalFormatting>
  <conditionalFormatting sqref="E200">
    <cfRule type="cellIs" dxfId="0" priority="8051" operator="equal">
      <formula>"P1"</formula>
    </cfRule>
  </conditionalFormatting>
  <conditionalFormatting sqref="B201">
    <cfRule type="containsText" dxfId="1" priority="13078" operator="between" text="Skip">
      <formula>NOT(ISERROR(SEARCH("Skip",B201)))</formula>
    </cfRule>
  </conditionalFormatting>
  <conditionalFormatting sqref="B204">
    <cfRule type="containsText" dxfId="1" priority="13077" operator="between" text="Skip">
      <formula>NOT(ISERROR(SEARCH("Skip",B204)))</formula>
    </cfRule>
  </conditionalFormatting>
  <conditionalFormatting sqref="B205">
    <cfRule type="containsText" dxfId="1" priority="13068" operator="between" text="Skip">
      <formula>NOT(ISERROR(SEARCH("Skip",B205)))</formula>
    </cfRule>
  </conditionalFormatting>
  <conditionalFormatting sqref="K205">
    <cfRule type="containsText" dxfId="1" priority="13069" operator="between" text="Skip">
      <formula>NOT(ISERROR(SEARCH("Skip",K205)))</formula>
    </cfRule>
  </conditionalFormatting>
  <conditionalFormatting sqref="L206">
    <cfRule type="containsText" dxfId="1" priority="13073" operator="between" text="Skip">
      <formula>NOT(ISERROR(SEARCH("Skip",L206)))</formula>
    </cfRule>
  </conditionalFormatting>
  <conditionalFormatting sqref="B209">
    <cfRule type="containsText" dxfId="1" priority="13066" operator="between" text="Skip">
      <formula>NOT(ISERROR(SEARCH("Skip",B209)))</formula>
    </cfRule>
  </conditionalFormatting>
  <conditionalFormatting sqref="E209">
    <cfRule type="cellIs" dxfId="0" priority="635" operator="equal">
      <formula>"P1"</formula>
    </cfRule>
  </conditionalFormatting>
  <conditionalFormatting sqref="K209">
    <cfRule type="containsText" dxfId="1" priority="13065" operator="between" text="Skip">
      <formula>NOT(ISERROR(SEARCH("Skip",K209)))</formula>
    </cfRule>
  </conditionalFormatting>
  <conditionalFormatting sqref="B210">
    <cfRule type="containsText" dxfId="1" priority="12903" operator="between" text="Skip">
      <formula>NOT(ISERROR(SEARCH("Skip",B210)))</formula>
    </cfRule>
  </conditionalFormatting>
  <conditionalFormatting sqref="K210">
    <cfRule type="containsText" dxfId="1" priority="13055" operator="between" text="Skip">
      <formula>NOT(ISERROR(SEARCH("Skip",K210)))</formula>
    </cfRule>
    <cfRule type="containsText" dxfId="1" priority="13056" operator="between" text="Skip">
      <formula>NOT(ISERROR(SEARCH("Skip",K210)))</formula>
    </cfRule>
  </conditionalFormatting>
  <conditionalFormatting sqref="B211">
    <cfRule type="containsText" dxfId="1" priority="13050" operator="between" text="Skip">
      <formula>NOT(ISERROR(SEARCH("Skip",B211)))</formula>
    </cfRule>
  </conditionalFormatting>
  <conditionalFormatting sqref="E211">
    <cfRule type="cellIs" dxfId="0" priority="634" operator="equal">
      <formula>"P1"</formula>
    </cfRule>
  </conditionalFormatting>
  <conditionalFormatting sqref="K211">
    <cfRule type="containsText" dxfId="1" priority="13064" operator="between" text="Skip">
      <formula>NOT(ISERROR(SEARCH("Skip",K211)))</formula>
    </cfRule>
  </conditionalFormatting>
  <conditionalFormatting sqref="B212">
    <cfRule type="containsText" dxfId="1" priority="12902" operator="between" text="Skip">
      <formula>NOT(ISERROR(SEARCH("Skip",B212)))</formula>
    </cfRule>
  </conditionalFormatting>
  <conditionalFormatting sqref="K212">
    <cfRule type="containsText" dxfId="1" priority="13053" operator="between" text="Skip">
      <formula>NOT(ISERROR(SEARCH("Skip",K212)))</formula>
    </cfRule>
    <cfRule type="containsText" dxfId="1" priority="13054" operator="between" text="Skip">
      <formula>NOT(ISERROR(SEARCH("Skip",K212)))</formula>
    </cfRule>
  </conditionalFormatting>
  <conditionalFormatting sqref="E213">
    <cfRule type="cellIs" dxfId="0" priority="443" operator="equal">
      <formula>"P1"</formula>
    </cfRule>
  </conditionalFormatting>
  <conditionalFormatting sqref="B214">
    <cfRule type="containsText" dxfId="1" priority="12901" operator="between" text="Skip">
      <formula>NOT(ISERROR(SEARCH("Skip",B214)))</formula>
    </cfRule>
  </conditionalFormatting>
  <conditionalFormatting sqref="E215">
    <cfRule type="cellIs" dxfId="0" priority="8374" operator="equal">
      <formula>"P1"</formula>
    </cfRule>
  </conditionalFormatting>
  <conditionalFormatting sqref="B216">
    <cfRule type="containsText" dxfId="1" priority="12900" operator="between" text="Skip">
      <formula>NOT(ISERROR(SEARCH("Skip",B216)))</formula>
    </cfRule>
  </conditionalFormatting>
  <conditionalFormatting sqref="L217">
    <cfRule type="containsText" dxfId="1" priority="13062" operator="between" text="Skip">
      <formula>NOT(ISERROR(SEARCH("Skip",L217)))</formula>
    </cfRule>
  </conditionalFormatting>
  <conditionalFormatting sqref="E219">
    <cfRule type="cellIs" dxfId="0" priority="8048" operator="equal">
      <formula>"P1"</formula>
    </cfRule>
  </conditionalFormatting>
  <conditionalFormatting sqref="E222">
    <cfRule type="cellIs" dxfId="0" priority="7006" operator="equal">
      <formula>"P1"</formula>
    </cfRule>
  </conditionalFormatting>
  <conditionalFormatting sqref="D229">
    <cfRule type="containsText" dxfId="3" priority="22" operator="between" text="Yes">
      <formula>NOT(ISERROR(SEARCH("Yes",D229)))</formula>
    </cfRule>
  </conditionalFormatting>
  <conditionalFormatting sqref="E229">
    <cfRule type="cellIs" dxfId="0" priority="6680" operator="equal">
      <formula>"P1"</formula>
    </cfRule>
  </conditionalFormatting>
  <conditionalFormatting sqref="E230">
    <cfRule type="cellIs" dxfId="0" priority="8261" operator="equal">
      <formula>"P1"</formula>
    </cfRule>
  </conditionalFormatting>
  <conditionalFormatting sqref="I231">
    <cfRule type="cellIs" dxfId="2" priority="11656" operator="equal">
      <formula>"Main"</formula>
    </cfRule>
  </conditionalFormatting>
  <conditionalFormatting sqref="E233">
    <cfRule type="cellIs" dxfId="0" priority="8046" operator="equal">
      <formula>"P1"</formula>
    </cfRule>
  </conditionalFormatting>
  <conditionalFormatting sqref="E243">
    <cfRule type="cellIs" dxfId="0" priority="8045" operator="equal">
      <formula>"P1"</formula>
    </cfRule>
  </conditionalFormatting>
  <conditionalFormatting sqref="E244">
    <cfRule type="cellIs" dxfId="0" priority="8044" operator="equal">
      <formula>"P1"</formula>
    </cfRule>
  </conditionalFormatting>
  <conditionalFormatting sqref="E246">
    <cfRule type="cellIs" dxfId="0" priority="442" operator="equal">
      <formula>"P1"</formula>
    </cfRule>
  </conditionalFormatting>
  <conditionalFormatting sqref="N246">
    <cfRule type="containsText" dxfId="1" priority="15071" operator="between" text="Skip">
      <formula>NOT(ISERROR(SEARCH("Skip",N246)))</formula>
    </cfRule>
  </conditionalFormatting>
  <conditionalFormatting sqref="E248">
    <cfRule type="cellIs" dxfId="0" priority="8042" operator="equal">
      <formula>"P1"</formula>
    </cfRule>
  </conditionalFormatting>
  <conditionalFormatting sqref="D249">
    <cfRule type="containsText" dxfId="3" priority="21" operator="between" text="Yes">
      <formula>NOT(ISERROR(SEARCH("Yes",D249)))</formula>
    </cfRule>
  </conditionalFormatting>
  <conditionalFormatting sqref="E249">
    <cfRule type="cellIs" dxfId="0" priority="451" operator="equal">
      <formula>"P1"</formula>
    </cfRule>
  </conditionalFormatting>
  <conditionalFormatting sqref="E250">
    <cfRule type="cellIs" dxfId="0" priority="8368" operator="equal">
      <formula>"P1"</formula>
    </cfRule>
  </conditionalFormatting>
  <conditionalFormatting sqref="I250">
    <cfRule type="cellIs" dxfId="2" priority="11653" operator="equal">
      <formula>"Main"</formula>
    </cfRule>
  </conditionalFormatting>
  <conditionalFormatting sqref="E260">
    <cfRule type="cellIs" dxfId="0" priority="8040" operator="equal">
      <formula>"P1"</formula>
    </cfRule>
  </conditionalFormatting>
  <conditionalFormatting sqref="E261">
    <cfRule type="cellIs" dxfId="0" priority="8039" operator="equal">
      <formula>"P1"</formula>
    </cfRule>
  </conditionalFormatting>
  <conditionalFormatting sqref="E263">
    <cfRule type="cellIs" dxfId="0" priority="441" operator="equal">
      <formula>"P1"</formula>
    </cfRule>
  </conditionalFormatting>
  <conditionalFormatting sqref="N263">
    <cfRule type="containsText" dxfId="1" priority="15070" operator="between" text="Skip">
      <formula>NOT(ISERROR(SEARCH("Skip",N263)))</formula>
    </cfRule>
  </conditionalFormatting>
  <conditionalFormatting sqref="E265">
    <cfRule type="cellIs" dxfId="0" priority="8365" operator="equal">
      <formula>"P1"</formula>
    </cfRule>
  </conditionalFormatting>
  <conditionalFormatting sqref="E267">
    <cfRule type="cellIs" dxfId="0" priority="440" operator="equal">
      <formula>"P1"</formula>
    </cfRule>
  </conditionalFormatting>
  <conditionalFormatting sqref="D269">
    <cfRule type="containsText" dxfId="3" priority="20" operator="between" text="Yes">
      <formula>NOT(ISERROR(SEARCH("Yes",D269)))</formula>
    </cfRule>
  </conditionalFormatting>
  <conditionalFormatting sqref="E269">
    <cfRule type="cellIs" dxfId="0" priority="450" operator="equal">
      <formula>"P1"</formula>
    </cfRule>
  </conditionalFormatting>
  <conditionalFormatting sqref="E270">
    <cfRule type="cellIs" dxfId="0" priority="602" operator="equal">
      <formula>"P1"</formula>
    </cfRule>
  </conditionalFormatting>
  <conditionalFormatting sqref="I270">
    <cfRule type="cellIs" dxfId="2" priority="603" operator="equal">
      <formula>"Main"</formula>
    </cfRule>
  </conditionalFormatting>
  <conditionalFormatting sqref="E280">
    <cfRule type="cellIs" dxfId="0" priority="599" operator="equal">
      <formula>"P1"</formula>
    </cfRule>
  </conditionalFormatting>
  <conditionalFormatting sqref="E281">
    <cfRule type="cellIs" dxfId="0" priority="439" operator="equal">
      <formula>"P1"</formula>
    </cfRule>
  </conditionalFormatting>
  <conditionalFormatting sqref="D283">
    <cfRule type="containsText" dxfId="3" priority="19" operator="between" text="Yes">
      <formula>NOT(ISERROR(SEARCH("Yes",D283)))</formula>
    </cfRule>
  </conditionalFormatting>
  <conditionalFormatting sqref="E283">
    <cfRule type="cellIs" dxfId="0" priority="6679" operator="equal">
      <formula>"P1"</formula>
    </cfRule>
  </conditionalFormatting>
  <conditionalFormatting sqref="E284">
    <cfRule type="cellIs" dxfId="0" priority="8257" operator="equal">
      <formula>"P1"</formula>
    </cfRule>
  </conditionalFormatting>
  <conditionalFormatting sqref="E285">
    <cfRule type="cellIs" dxfId="0" priority="8364" operator="equal">
      <formula>"P1"</formula>
    </cfRule>
  </conditionalFormatting>
  <conditionalFormatting sqref="E286">
    <cfRule type="cellIs" dxfId="0" priority="8036" operator="equal">
      <formula>"P1"</formula>
    </cfRule>
  </conditionalFormatting>
  <conditionalFormatting sqref="E296">
    <cfRule type="cellIs" dxfId="0" priority="8035" operator="equal">
      <formula>"P1"</formula>
    </cfRule>
  </conditionalFormatting>
  <conditionalFormatting sqref="E297">
    <cfRule type="cellIs" dxfId="0" priority="8034" operator="equal">
      <formula>"P1"</formula>
    </cfRule>
  </conditionalFormatting>
  <conditionalFormatting sqref="N298">
    <cfRule type="containsText" dxfId="1" priority="15069" operator="between" text="Skip">
      <formula>NOT(ISERROR(SEARCH("Skip",N298)))</formula>
    </cfRule>
  </conditionalFormatting>
  <conditionalFormatting sqref="E299">
    <cfRule type="cellIs" dxfId="0" priority="438" operator="equal">
      <formula>"P1"</formula>
    </cfRule>
  </conditionalFormatting>
  <conditionalFormatting sqref="N299">
    <cfRule type="containsText" dxfId="1" priority="15068" operator="between" text="Skip">
      <formula>NOT(ISERROR(SEARCH("Skip",N299)))</formula>
    </cfRule>
  </conditionalFormatting>
  <conditionalFormatting sqref="E301">
    <cfRule type="cellIs" dxfId="0" priority="8032" operator="equal">
      <formula>"P1"</formula>
    </cfRule>
  </conditionalFormatting>
  <conditionalFormatting sqref="D302">
    <cfRule type="containsText" dxfId="3" priority="18" operator="between" text="Yes">
      <formula>NOT(ISERROR(SEARCH("Yes",D302)))</formula>
    </cfRule>
  </conditionalFormatting>
  <conditionalFormatting sqref="E302">
    <cfRule type="cellIs" dxfId="0" priority="449" operator="equal">
      <formula>"P1"</formula>
    </cfRule>
  </conditionalFormatting>
  <conditionalFormatting sqref="E303">
    <cfRule type="cellIs" dxfId="0" priority="8361" operator="equal">
      <formula>"P1"</formula>
    </cfRule>
  </conditionalFormatting>
  <conditionalFormatting sqref="E312">
    <cfRule type="cellIs" dxfId="0" priority="8029" operator="equal">
      <formula>"P1"</formula>
    </cfRule>
  </conditionalFormatting>
  <conditionalFormatting sqref="E313">
    <cfRule type="cellIs" dxfId="0" priority="8028" operator="equal">
      <formula>"P1"</formula>
    </cfRule>
  </conditionalFormatting>
  <conditionalFormatting sqref="E315">
    <cfRule type="cellIs" dxfId="0" priority="437" operator="equal">
      <formula>"P1"</formula>
    </cfRule>
  </conditionalFormatting>
  <conditionalFormatting sqref="N315">
    <cfRule type="containsText" dxfId="1" priority="15067" operator="between" text="Skip">
      <formula>NOT(ISERROR(SEARCH("Skip",N315)))</formula>
    </cfRule>
  </conditionalFormatting>
  <conditionalFormatting sqref="E318">
    <cfRule type="cellIs" dxfId="0" priority="17043" operator="equal">
      <formula>"P1"</formula>
    </cfRule>
  </conditionalFormatting>
  <conditionalFormatting sqref="E319">
    <cfRule type="cellIs" dxfId="0" priority="15040" operator="equal">
      <formula>"P1"</formula>
    </cfRule>
  </conditionalFormatting>
  <conditionalFormatting sqref="D320">
    <cfRule type="containsText" dxfId="3" priority="17" operator="between" text="Yes">
      <formula>NOT(ISERROR(SEARCH("Yes",D320)))</formula>
    </cfRule>
  </conditionalFormatting>
  <conditionalFormatting sqref="E320">
    <cfRule type="cellIs" dxfId="0" priority="6673" operator="equal">
      <formula>"P1"</formula>
    </cfRule>
  </conditionalFormatting>
  <conditionalFormatting sqref="E321">
    <cfRule type="cellIs" dxfId="0" priority="8027" operator="equal">
      <formula>"P1"</formula>
    </cfRule>
  </conditionalFormatting>
  <conditionalFormatting sqref="E322">
    <cfRule type="cellIs" dxfId="0" priority="16939" operator="equal">
      <formula>"P1"</formula>
    </cfRule>
  </conditionalFormatting>
  <conditionalFormatting sqref="E323">
    <cfRule type="cellIs" dxfId="0" priority="17030" operator="equal">
      <formula>"P1"</formula>
    </cfRule>
  </conditionalFormatting>
  <conditionalFormatting sqref="E324">
    <cfRule type="cellIs" dxfId="0" priority="8026" operator="equal">
      <formula>"P1"</formula>
    </cfRule>
  </conditionalFormatting>
  <conditionalFormatting sqref="E325">
    <cfRule type="cellIs" dxfId="0" priority="8014" operator="equal">
      <formula>"P1"</formula>
    </cfRule>
  </conditionalFormatting>
  <conditionalFormatting sqref="E326">
    <cfRule type="cellIs" dxfId="0" priority="8025" operator="equal">
      <formula>"P1"</formula>
    </cfRule>
  </conditionalFormatting>
  <conditionalFormatting sqref="E327">
    <cfRule type="cellIs" dxfId="0" priority="16937" operator="equal">
      <formula>"P1"</formula>
    </cfRule>
  </conditionalFormatting>
  <conditionalFormatting sqref="E328">
    <cfRule type="cellIs" dxfId="0" priority="17004" operator="equal">
      <formula>"P1"</formula>
    </cfRule>
  </conditionalFormatting>
  <conditionalFormatting sqref="E329">
    <cfRule type="cellIs" dxfId="0" priority="17003" operator="equal">
      <formula>"P1"</formula>
    </cfRule>
  </conditionalFormatting>
  <conditionalFormatting sqref="E330">
    <cfRule type="cellIs" dxfId="0" priority="17002" operator="equal">
      <formula>"P1"</formula>
    </cfRule>
  </conditionalFormatting>
  <conditionalFormatting sqref="I331">
    <cfRule type="cellIs" dxfId="2" priority="12132" operator="equal">
      <formula>"Main"</formula>
    </cfRule>
  </conditionalFormatting>
  <conditionalFormatting sqref="I332">
    <cfRule type="cellIs" dxfId="2" priority="12135" operator="equal">
      <formula>"Main"</formula>
    </cfRule>
  </conditionalFormatting>
  <conditionalFormatting sqref="E333">
    <cfRule type="cellIs" dxfId="0" priority="12146" operator="equal">
      <formula>"P1"</formula>
    </cfRule>
  </conditionalFormatting>
  <conditionalFormatting sqref="I333">
    <cfRule type="cellIs" dxfId="2" priority="12134" operator="equal">
      <formula>"Main"</formula>
    </cfRule>
  </conditionalFormatting>
  <conditionalFormatting sqref="E334">
    <cfRule type="cellIs" dxfId="0" priority="12145" operator="equal">
      <formula>"P1"</formula>
    </cfRule>
  </conditionalFormatting>
  <conditionalFormatting sqref="I334">
    <cfRule type="cellIs" dxfId="2" priority="12133" operator="equal">
      <formula>"Main"</formula>
    </cfRule>
  </conditionalFormatting>
  <conditionalFormatting sqref="E335">
    <cfRule type="cellIs" dxfId="0" priority="12144" operator="equal">
      <formula>"P1"</formula>
    </cfRule>
  </conditionalFormatting>
  <conditionalFormatting sqref="I335">
    <cfRule type="cellIs" dxfId="2" priority="12140" operator="equal">
      <formula>"Main"</formula>
    </cfRule>
  </conditionalFormatting>
  <conditionalFormatting sqref="E336">
    <cfRule type="cellIs" dxfId="0" priority="436" operator="equal">
      <formula>"P1"</formula>
    </cfRule>
  </conditionalFormatting>
  <conditionalFormatting sqref="E337">
    <cfRule type="cellIs" dxfId="0" priority="11899" operator="equal">
      <formula>"P1"</formula>
    </cfRule>
  </conditionalFormatting>
  <conditionalFormatting sqref="E338">
    <cfRule type="cellIs" dxfId="0" priority="15033" operator="equal">
      <formula>"P1"</formula>
    </cfRule>
  </conditionalFormatting>
  <conditionalFormatting sqref="D339">
    <cfRule type="containsText" dxfId="3" priority="16" operator="between" text="Yes">
      <formula>NOT(ISERROR(SEARCH("Yes",D339)))</formula>
    </cfRule>
  </conditionalFormatting>
  <conditionalFormatting sqref="E339">
    <cfRule type="cellIs" dxfId="0" priority="6672" operator="equal">
      <formula>"P1"</formula>
    </cfRule>
  </conditionalFormatting>
  <conditionalFormatting sqref="E340">
    <cfRule type="cellIs" dxfId="0" priority="8010" operator="equal">
      <formula>"P1"</formula>
    </cfRule>
  </conditionalFormatting>
  <conditionalFormatting sqref="E341">
    <cfRule type="cellIs" dxfId="0" priority="13133" operator="equal">
      <formula>"P1"</formula>
    </cfRule>
  </conditionalFormatting>
  <conditionalFormatting sqref="E342">
    <cfRule type="cellIs" dxfId="0" priority="8023" operator="equal">
      <formula>"P1"</formula>
    </cfRule>
  </conditionalFormatting>
  <conditionalFormatting sqref="E343">
    <cfRule type="cellIs" dxfId="0" priority="8013" operator="equal">
      <formula>"P1"</formula>
    </cfRule>
  </conditionalFormatting>
  <conditionalFormatting sqref="E344">
    <cfRule type="cellIs" dxfId="0" priority="8022" operator="equal">
      <formula>"P1"</formula>
    </cfRule>
  </conditionalFormatting>
  <conditionalFormatting sqref="E345">
    <cfRule type="cellIs" dxfId="0" priority="15011" operator="equal">
      <formula>"P1"</formula>
    </cfRule>
  </conditionalFormatting>
  <conditionalFormatting sqref="E346">
    <cfRule type="cellIs" dxfId="0" priority="15021" operator="equal">
      <formula>"P1"</formula>
    </cfRule>
  </conditionalFormatting>
  <conditionalFormatting sqref="E347">
    <cfRule type="cellIs" dxfId="0" priority="15020" operator="equal">
      <formula>"P1"</formula>
    </cfRule>
  </conditionalFormatting>
  <conditionalFormatting sqref="E348">
    <cfRule type="cellIs" dxfId="0" priority="15019" operator="equal">
      <formula>"P1"</formula>
    </cfRule>
  </conditionalFormatting>
  <conditionalFormatting sqref="E349">
    <cfRule type="cellIs" dxfId="0" priority="15018" operator="equal">
      <formula>"P1"</formula>
    </cfRule>
  </conditionalFormatting>
  <conditionalFormatting sqref="I349">
    <cfRule type="cellIs" dxfId="2" priority="12090" operator="equal">
      <formula>"Main"</formula>
    </cfRule>
  </conditionalFormatting>
  <conditionalFormatting sqref="E350">
    <cfRule type="cellIs" dxfId="0" priority="14923" operator="equal">
      <formula>"P1"</formula>
    </cfRule>
  </conditionalFormatting>
  <conditionalFormatting sqref="I350">
    <cfRule type="cellIs" dxfId="2" priority="12086" operator="equal">
      <formula>"Main"</formula>
    </cfRule>
  </conditionalFormatting>
  <conditionalFormatting sqref="E351">
    <cfRule type="cellIs" dxfId="0" priority="12131" operator="equal">
      <formula>"P1"</formula>
    </cfRule>
  </conditionalFormatting>
  <conditionalFormatting sqref="I351">
    <cfRule type="cellIs" dxfId="2" priority="12089" operator="equal">
      <formula>"Main"</formula>
    </cfRule>
  </conditionalFormatting>
  <conditionalFormatting sqref="E352">
    <cfRule type="cellIs" dxfId="0" priority="8350" operator="equal">
      <formula>"P1"</formula>
    </cfRule>
  </conditionalFormatting>
  <conditionalFormatting sqref="I352">
    <cfRule type="cellIs" dxfId="2" priority="12088" operator="equal">
      <formula>"Main"</formula>
    </cfRule>
  </conditionalFormatting>
  <conditionalFormatting sqref="E353">
    <cfRule type="cellIs" dxfId="0" priority="12129" operator="equal">
      <formula>"P1"</formula>
    </cfRule>
  </conditionalFormatting>
  <conditionalFormatting sqref="I353">
    <cfRule type="cellIs" dxfId="2" priority="12087" operator="equal">
      <formula>"Main"</formula>
    </cfRule>
  </conditionalFormatting>
  <conditionalFormatting sqref="E354">
    <cfRule type="cellIs" dxfId="0" priority="12128" operator="equal">
      <formula>"P1"</formula>
    </cfRule>
  </conditionalFormatting>
  <conditionalFormatting sqref="I354">
    <cfRule type="cellIs" dxfId="2" priority="12124" operator="equal">
      <formula>"Main"</formula>
    </cfRule>
  </conditionalFormatting>
  <conditionalFormatting sqref="E355">
    <cfRule type="cellIs" dxfId="0" priority="435" operator="equal">
      <formula>"P1"</formula>
    </cfRule>
  </conditionalFormatting>
  <conditionalFormatting sqref="E356">
    <cfRule type="cellIs" dxfId="0" priority="11894" operator="equal">
      <formula>"P1"</formula>
    </cfRule>
  </conditionalFormatting>
  <conditionalFormatting sqref="E357">
    <cfRule type="cellIs" dxfId="0" priority="16985" operator="equal">
      <formula>"P1"</formula>
    </cfRule>
  </conditionalFormatting>
  <conditionalFormatting sqref="E358">
    <cfRule type="cellIs" dxfId="0" priority="16982" operator="equal">
      <formula>"P1"</formula>
    </cfRule>
  </conditionalFormatting>
  <conditionalFormatting sqref="D359">
    <cfRule type="containsText" dxfId="3" priority="15" operator="between" text="Yes">
      <formula>NOT(ISERROR(SEARCH("Yes",D359)))</formula>
    </cfRule>
  </conditionalFormatting>
  <conditionalFormatting sqref="E359">
    <cfRule type="cellIs" dxfId="0" priority="6671" operator="equal">
      <formula>"P1"</formula>
    </cfRule>
  </conditionalFormatting>
  <conditionalFormatting sqref="E360">
    <cfRule type="cellIs" dxfId="0" priority="16945" operator="equal">
      <formula>"P1"</formula>
    </cfRule>
  </conditionalFormatting>
  <conditionalFormatting sqref="E361">
    <cfRule type="cellIs" dxfId="0" priority="8011" operator="equal">
      <formula>"P1"</formula>
    </cfRule>
  </conditionalFormatting>
  <conditionalFormatting sqref="E362">
    <cfRule type="cellIs" dxfId="0" priority="16979" operator="equal">
      <formula>"P1"</formula>
    </cfRule>
  </conditionalFormatting>
  <conditionalFormatting sqref="B363">
    <cfRule type="containsText" dxfId="1" priority="16954" operator="between" text="Skip">
      <formula>NOT(ISERROR(SEARCH("Skip",B363)))</formula>
    </cfRule>
  </conditionalFormatting>
  <conditionalFormatting sqref="E363">
    <cfRule type="cellIs" dxfId="0" priority="16976" operator="equal">
      <formula>"P1"</formula>
    </cfRule>
  </conditionalFormatting>
  <conditionalFormatting sqref="E364">
    <cfRule type="cellIs" dxfId="0" priority="8018" operator="equal">
      <formula>"P1"</formula>
    </cfRule>
  </conditionalFormatting>
  <conditionalFormatting sqref="E365">
    <cfRule type="cellIs" dxfId="0" priority="8012" operator="equal">
      <formula>"P1"</formula>
    </cfRule>
  </conditionalFormatting>
  <conditionalFormatting sqref="B366">
    <cfRule type="containsText" dxfId="1" priority="16953" operator="between" text="Skip">
      <formula>NOT(ISERROR(SEARCH("Skip",B366)))</formula>
    </cfRule>
  </conditionalFormatting>
  <conditionalFormatting sqref="E366">
    <cfRule type="cellIs" dxfId="0" priority="8020" operator="equal">
      <formula>"P1"</formula>
    </cfRule>
  </conditionalFormatting>
  <conditionalFormatting sqref="B367">
    <cfRule type="containsText" dxfId="1" priority="16952" operator="between" text="Skip">
      <formula>NOT(ISERROR(SEARCH("Skip",B367)))</formula>
    </cfRule>
  </conditionalFormatting>
  <conditionalFormatting sqref="E367">
    <cfRule type="cellIs" dxfId="0" priority="16969" operator="equal">
      <formula>"P1"</formula>
    </cfRule>
  </conditionalFormatting>
  <conditionalFormatting sqref="B368">
    <cfRule type="containsText" dxfId="1" priority="16951" operator="between" text="Skip">
      <formula>NOT(ISERROR(SEARCH("Skip",B368)))</formula>
    </cfRule>
  </conditionalFormatting>
  <conditionalFormatting sqref="E368">
    <cfRule type="cellIs" dxfId="0" priority="16966" operator="equal">
      <formula>"P1"</formula>
    </cfRule>
  </conditionalFormatting>
  <conditionalFormatting sqref="B369">
    <cfRule type="containsText" dxfId="1" priority="16950" operator="between" text="Skip">
      <formula>NOT(ISERROR(SEARCH("Skip",B369)))</formula>
    </cfRule>
  </conditionalFormatting>
  <conditionalFormatting sqref="E369">
    <cfRule type="cellIs" dxfId="0" priority="16965" operator="equal">
      <formula>"P1"</formula>
    </cfRule>
  </conditionalFormatting>
  <conditionalFormatting sqref="B370">
    <cfRule type="containsText" dxfId="1" priority="16949" operator="between" text="Skip">
      <formula>NOT(ISERROR(SEARCH("Skip",B370)))</formula>
    </cfRule>
  </conditionalFormatting>
  <conditionalFormatting sqref="E370">
    <cfRule type="cellIs" dxfId="0" priority="16962" operator="equal">
      <formula>"P1"</formula>
    </cfRule>
  </conditionalFormatting>
  <conditionalFormatting sqref="I371">
    <cfRule type="cellIs" dxfId="2" priority="12082" operator="equal">
      <formula>"Main"</formula>
    </cfRule>
  </conditionalFormatting>
  <conditionalFormatting sqref="E372">
    <cfRule type="cellIs" dxfId="0" priority="12119" operator="equal">
      <formula>"P1"</formula>
    </cfRule>
  </conditionalFormatting>
  <conditionalFormatting sqref="I372">
    <cfRule type="cellIs" dxfId="2" priority="12085" operator="equal">
      <formula>"Main"</formula>
    </cfRule>
  </conditionalFormatting>
  <conditionalFormatting sqref="E373">
    <cfRule type="cellIs" dxfId="0" priority="12118" operator="equal">
      <formula>"P1"</formula>
    </cfRule>
  </conditionalFormatting>
  <conditionalFormatting sqref="I373">
    <cfRule type="cellIs" dxfId="2" priority="12084" operator="equal">
      <formula>"Main"</formula>
    </cfRule>
  </conditionalFormatting>
  <conditionalFormatting sqref="E374">
    <cfRule type="cellIs" dxfId="0" priority="8344" operator="equal">
      <formula>"P1"</formula>
    </cfRule>
  </conditionalFormatting>
  <conditionalFormatting sqref="I374">
    <cfRule type="cellIs" dxfId="2" priority="12083" operator="equal">
      <formula>"Main"</formula>
    </cfRule>
  </conditionalFormatting>
  <conditionalFormatting sqref="E375">
    <cfRule type="cellIs" dxfId="0" priority="12116" operator="equal">
      <formula>"P1"</formula>
    </cfRule>
  </conditionalFormatting>
  <conditionalFormatting sqref="I375">
    <cfRule type="cellIs" dxfId="2" priority="12112" operator="equal">
      <formula>"Main"</formula>
    </cfRule>
  </conditionalFormatting>
  <conditionalFormatting sqref="B376">
    <cfRule type="containsText" dxfId="1" priority="11888" operator="between" text="Skip">
      <formula>NOT(ISERROR(SEARCH("Skip",B376)))</formula>
    </cfRule>
  </conditionalFormatting>
  <conditionalFormatting sqref="E376">
    <cfRule type="cellIs" dxfId="0" priority="434" operator="equal">
      <formula>"P1"</formula>
    </cfRule>
  </conditionalFormatting>
  <conditionalFormatting sqref="B377">
    <cfRule type="containsText" dxfId="1" priority="11887" operator="between" text="Skip">
      <formula>NOT(ISERROR(SEARCH("Skip",B377)))</formula>
    </cfRule>
  </conditionalFormatting>
  <conditionalFormatting sqref="E377">
    <cfRule type="cellIs" dxfId="0" priority="11889" operator="equal">
      <formula>"P1"</formula>
    </cfRule>
  </conditionalFormatting>
  <conditionalFormatting sqref="E379">
    <cfRule type="cellIs" dxfId="0" priority="16632" operator="equal">
      <formula>"P1"</formula>
    </cfRule>
  </conditionalFormatting>
  <conditionalFormatting sqref="D380">
    <cfRule type="containsText" dxfId="3" priority="14" operator="between" text="Yes">
      <formula>NOT(ISERROR(SEARCH("Yes",D380)))</formula>
    </cfRule>
  </conditionalFormatting>
  <conditionalFormatting sqref="E380">
    <cfRule type="cellIs" dxfId="0" priority="6670" operator="equal">
      <formula>"P1"</formula>
    </cfRule>
  </conditionalFormatting>
  <conditionalFormatting sqref="E381">
    <cfRule type="cellIs" dxfId="0" priority="16631" operator="equal">
      <formula>"P1"</formula>
    </cfRule>
  </conditionalFormatting>
  <conditionalFormatting sqref="E382">
    <cfRule type="cellIs" dxfId="0" priority="8019" operator="equal">
      <formula>"P1"</formula>
    </cfRule>
  </conditionalFormatting>
  <conditionalFormatting sqref="E385">
    <cfRule type="cellIs" dxfId="0" priority="16628" operator="equal">
      <formula>"P1"</formula>
    </cfRule>
  </conditionalFormatting>
  <conditionalFormatting sqref="E386">
    <cfRule type="cellIs" dxfId="0" priority="13131" operator="equal">
      <formula>"P1"</formula>
    </cfRule>
  </conditionalFormatting>
  <conditionalFormatting sqref="E387">
    <cfRule type="cellIs" dxfId="0" priority="8017" operator="equal">
      <formula>"P1"</formula>
    </cfRule>
  </conditionalFormatting>
  <conditionalFormatting sqref="E388">
    <cfRule type="cellIs" dxfId="0" priority="8016" operator="equal">
      <formula>"P1"</formula>
    </cfRule>
  </conditionalFormatting>
  <conditionalFormatting sqref="E389">
    <cfRule type="cellIs" dxfId="0" priority="8015" operator="equal">
      <formula>"P1"</formula>
    </cfRule>
  </conditionalFormatting>
  <conditionalFormatting sqref="E390">
    <cfRule type="cellIs" dxfId="0" priority="16626" operator="equal">
      <formula>"P1"</formula>
    </cfRule>
  </conditionalFormatting>
  <conditionalFormatting sqref="E391">
    <cfRule type="cellIs" dxfId="0" priority="16670" operator="equal">
      <formula>"P1"</formula>
    </cfRule>
  </conditionalFormatting>
  <conditionalFormatting sqref="E392">
    <cfRule type="cellIs" dxfId="0" priority="16669" operator="equal">
      <formula>"P1"</formula>
    </cfRule>
  </conditionalFormatting>
  <conditionalFormatting sqref="E393">
    <cfRule type="cellIs" dxfId="0" priority="16668" operator="equal">
      <formula>"P1"</formula>
    </cfRule>
  </conditionalFormatting>
  <conditionalFormatting sqref="E394">
    <cfRule type="cellIs" dxfId="0" priority="16667" operator="equal">
      <formula>"P1"</formula>
    </cfRule>
  </conditionalFormatting>
  <conditionalFormatting sqref="I394">
    <cfRule type="cellIs" dxfId="2" priority="12078" operator="equal">
      <formula>"Main"</formula>
    </cfRule>
  </conditionalFormatting>
  <conditionalFormatting sqref="E395">
    <cfRule type="cellIs" dxfId="0" priority="12107" operator="equal">
      <formula>"P1"</formula>
    </cfRule>
  </conditionalFormatting>
  <conditionalFormatting sqref="I395">
    <cfRule type="cellIs" dxfId="2" priority="12081" operator="equal">
      <formula>"Main"</formula>
    </cfRule>
  </conditionalFormatting>
  <conditionalFormatting sqref="E396">
    <cfRule type="cellIs" dxfId="0" priority="12106" operator="equal">
      <formula>"P1"</formula>
    </cfRule>
  </conditionalFormatting>
  <conditionalFormatting sqref="I396">
    <cfRule type="cellIs" dxfId="2" priority="12080" operator="equal">
      <formula>"Main"</formula>
    </cfRule>
  </conditionalFormatting>
  <conditionalFormatting sqref="E397">
    <cfRule type="cellIs" dxfId="0" priority="12105" operator="equal">
      <formula>"P1"</formula>
    </cfRule>
  </conditionalFormatting>
  <conditionalFormatting sqref="I397">
    <cfRule type="cellIs" dxfId="2" priority="12079" operator="equal">
      <formula>"Main"</formula>
    </cfRule>
  </conditionalFormatting>
  <conditionalFormatting sqref="E398">
    <cfRule type="cellIs" dxfId="0" priority="8338" operator="equal">
      <formula>"P1"</formula>
    </cfRule>
  </conditionalFormatting>
  <conditionalFormatting sqref="I398">
    <cfRule type="cellIs" dxfId="2" priority="12100" operator="equal">
      <formula>"Main"</formula>
    </cfRule>
  </conditionalFormatting>
  <conditionalFormatting sqref="E399">
    <cfRule type="cellIs" dxfId="0" priority="433" operator="equal">
      <formula>"P1"</formula>
    </cfRule>
  </conditionalFormatting>
  <conditionalFormatting sqref="E400">
    <cfRule type="cellIs" dxfId="0" priority="11882" operator="equal">
      <formula>"P1"</formula>
    </cfRule>
  </conditionalFormatting>
  <conditionalFormatting sqref="E401">
    <cfRule type="cellIs" dxfId="0" priority="577" operator="equal">
      <formula>"P1"</formula>
    </cfRule>
  </conditionalFormatting>
  <conditionalFormatting sqref="I401">
    <cfRule type="cellIs" dxfId="2" priority="560" operator="equal">
      <formula>"Main"</formula>
    </cfRule>
  </conditionalFormatting>
  <conditionalFormatting sqref="E402">
    <cfRule type="cellIs" dxfId="0" priority="576" operator="equal">
      <formula>"P1"</formula>
    </cfRule>
  </conditionalFormatting>
  <conditionalFormatting sqref="I402">
    <cfRule type="cellIs" dxfId="2" priority="559" operator="equal">
      <formula>"Main"</formula>
    </cfRule>
  </conditionalFormatting>
  <conditionalFormatting sqref="E403">
    <cfRule type="cellIs" dxfId="0" priority="575" operator="equal">
      <formula>"P1"</formula>
    </cfRule>
  </conditionalFormatting>
  <conditionalFormatting sqref="I403">
    <cfRule type="cellIs" dxfId="2" priority="558" operator="equal">
      <formula>"Main"</formula>
    </cfRule>
  </conditionalFormatting>
  <conditionalFormatting sqref="D404">
    <cfRule type="containsText" dxfId="3" priority="13" operator="between" text="Yes">
      <formula>NOT(ISERROR(SEARCH("Yes",D404)))</formula>
    </cfRule>
  </conditionalFormatting>
  <conditionalFormatting sqref="E404">
    <cfRule type="cellIs" dxfId="0" priority="574" operator="equal">
      <formula>"P1"</formula>
    </cfRule>
  </conditionalFormatting>
  <conditionalFormatting sqref="I404">
    <cfRule type="cellIs" dxfId="2" priority="557" operator="equal">
      <formula>"Main"</formula>
    </cfRule>
  </conditionalFormatting>
  <conditionalFormatting sqref="B405">
    <cfRule type="containsText" dxfId="1" priority="588" operator="between" text="Skip">
      <formula>NOT(ISERROR(SEARCH("Skip",B405)))</formula>
    </cfRule>
  </conditionalFormatting>
  <conditionalFormatting sqref="E405">
    <cfRule type="cellIs" dxfId="0" priority="573" operator="equal">
      <formula>"P1"</formula>
    </cfRule>
  </conditionalFormatting>
  <conditionalFormatting sqref="I405">
    <cfRule type="cellIs" dxfId="2" priority="556" operator="equal">
      <formula>"Main"</formula>
    </cfRule>
  </conditionalFormatting>
  <conditionalFormatting sqref="B406">
    <cfRule type="containsText" dxfId="1" priority="587" operator="between" text="Skip">
      <formula>NOT(ISERROR(SEARCH("Skip",B406)))</formula>
    </cfRule>
  </conditionalFormatting>
  <conditionalFormatting sqref="E406">
    <cfRule type="cellIs" dxfId="0" priority="572" operator="equal">
      <formula>"P1"</formula>
    </cfRule>
  </conditionalFormatting>
  <conditionalFormatting sqref="I406">
    <cfRule type="cellIs" dxfId="2" priority="555" operator="equal">
      <formula>"Main"</formula>
    </cfRule>
  </conditionalFormatting>
  <conditionalFormatting sqref="B407">
    <cfRule type="containsText" dxfId="1" priority="586" operator="between" text="Skip">
      <formula>NOT(ISERROR(SEARCH("Skip",B407)))</formula>
    </cfRule>
  </conditionalFormatting>
  <conditionalFormatting sqref="E407">
    <cfRule type="cellIs" dxfId="0" priority="571" operator="equal">
      <formula>"P1"</formula>
    </cfRule>
  </conditionalFormatting>
  <conditionalFormatting sqref="I407">
    <cfRule type="cellIs" dxfId="2" priority="554" operator="equal">
      <formula>"Main"</formula>
    </cfRule>
  </conditionalFormatting>
  <conditionalFormatting sqref="B408">
    <cfRule type="containsText" dxfId="1" priority="585" operator="between" text="Skip">
      <formula>NOT(ISERROR(SEARCH("Skip",B408)))</formula>
    </cfRule>
  </conditionalFormatting>
  <conditionalFormatting sqref="E408">
    <cfRule type="cellIs" dxfId="0" priority="570" operator="equal">
      <formula>"P1"</formula>
    </cfRule>
  </conditionalFormatting>
  <conditionalFormatting sqref="I408">
    <cfRule type="cellIs" dxfId="2" priority="553" operator="equal">
      <formula>"Main"</formula>
    </cfRule>
  </conditionalFormatting>
  <conditionalFormatting sqref="B409">
    <cfRule type="containsText" dxfId="1" priority="584" operator="between" text="Skip">
      <formula>NOT(ISERROR(SEARCH("Skip",B409)))</formula>
    </cfRule>
  </conditionalFormatting>
  <conditionalFormatting sqref="E409">
    <cfRule type="cellIs" dxfId="0" priority="569" operator="equal">
      <formula>"P1"</formula>
    </cfRule>
  </conditionalFormatting>
  <conditionalFormatting sqref="I409">
    <cfRule type="cellIs" dxfId="2" priority="552" operator="equal">
      <formula>"Main"</formula>
    </cfRule>
  </conditionalFormatting>
  <conditionalFormatting sqref="B410">
    <cfRule type="containsText" dxfId="1" priority="583" operator="between" text="Skip">
      <formula>NOT(ISERROR(SEARCH("Skip",B410)))</formula>
    </cfRule>
  </conditionalFormatting>
  <conditionalFormatting sqref="E410">
    <cfRule type="cellIs" dxfId="0" priority="568" operator="equal">
      <formula>"P1"</formula>
    </cfRule>
  </conditionalFormatting>
  <conditionalFormatting sqref="I410">
    <cfRule type="cellIs" dxfId="2" priority="551" operator="equal">
      <formula>"Main"</formula>
    </cfRule>
  </conditionalFormatting>
  <conditionalFormatting sqref="E411">
    <cfRule type="cellIs" dxfId="0" priority="567" operator="equal">
      <formula>"P1"</formula>
    </cfRule>
  </conditionalFormatting>
  <conditionalFormatting sqref="I411">
    <cfRule type="cellIs" dxfId="2" priority="550" operator="equal">
      <formula>"Main"</formula>
    </cfRule>
  </conditionalFormatting>
  <conditionalFormatting sqref="E412">
    <cfRule type="cellIs" dxfId="0" priority="566" operator="equal">
      <formula>"P1"</formula>
    </cfRule>
  </conditionalFormatting>
  <conditionalFormatting sqref="I412">
    <cfRule type="cellIs" dxfId="2" priority="549" operator="equal">
      <formula>"Main"</formula>
    </cfRule>
  </conditionalFormatting>
  <conditionalFormatting sqref="E413">
    <cfRule type="cellIs" dxfId="0" priority="565" operator="equal">
      <formula>"P1"</formula>
    </cfRule>
  </conditionalFormatting>
  <conditionalFormatting sqref="I413">
    <cfRule type="cellIs" dxfId="2" priority="548" operator="equal">
      <formula>"Main"</formula>
    </cfRule>
  </conditionalFormatting>
  <conditionalFormatting sqref="E414">
    <cfRule type="cellIs" dxfId="0" priority="564" operator="equal">
      <formula>"P1"</formula>
    </cfRule>
  </conditionalFormatting>
  <conditionalFormatting sqref="I414">
    <cfRule type="cellIs" dxfId="2" priority="547" operator="equal">
      <formula>"Main"</formula>
    </cfRule>
  </conditionalFormatting>
  <conditionalFormatting sqref="E415">
    <cfRule type="cellIs" dxfId="0" priority="563" operator="equal">
      <formula>"P1"</formula>
    </cfRule>
  </conditionalFormatting>
  <conditionalFormatting sqref="I415">
    <cfRule type="cellIs" dxfId="2" priority="546" operator="equal">
      <formula>"Main"</formula>
    </cfRule>
  </conditionalFormatting>
  <conditionalFormatting sqref="B416">
    <cfRule type="containsText" dxfId="1" priority="582" operator="between" text="Skip">
      <formula>NOT(ISERROR(SEARCH("Skip",B416)))</formula>
    </cfRule>
  </conditionalFormatting>
  <conditionalFormatting sqref="E416">
    <cfRule type="cellIs" dxfId="0" priority="562" operator="equal">
      <formula>"P1"</formula>
    </cfRule>
  </conditionalFormatting>
  <conditionalFormatting sqref="I416">
    <cfRule type="cellIs" dxfId="2" priority="545" operator="equal">
      <formula>"Main"</formula>
    </cfRule>
  </conditionalFormatting>
  <conditionalFormatting sqref="B417">
    <cfRule type="containsText" dxfId="1" priority="581" operator="between" text="Skip">
      <formula>NOT(ISERROR(SEARCH("Skip",B417)))</formula>
    </cfRule>
  </conditionalFormatting>
  <conditionalFormatting sqref="E417">
    <cfRule type="cellIs" dxfId="0" priority="561" operator="equal">
      <formula>"P1"</formula>
    </cfRule>
  </conditionalFormatting>
  <conditionalFormatting sqref="I417">
    <cfRule type="cellIs" dxfId="2" priority="544" operator="equal">
      <formula>"Main"</formula>
    </cfRule>
  </conditionalFormatting>
  <conditionalFormatting sqref="E418">
    <cfRule type="cellIs" dxfId="0" priority="14679" operator="equal">
      <formula>"P1"</formula>
    </cfRule>
  </conditionalFormatting>
  <conditionalFormatting sqref="E419">
    <cfRule type="cellIs" dxfId="0" priority="14405" operator="equal">
      <formula>"P1"</formula>
    </cfRule>
  </conditionalFormatting>
  <conditionalFormatting sqref="D420">
    <cfRule type="containsText" dxfId="3" priority="12" operator="between" text="Yes">
      <formula>NOT(ISERROR(SEARCH("Yes",D420)))</formula>
    </cfRule>
  </conditionalFormatting>
  <conditionalFormatting sqref="E420">
    <cfRule type="cellIs" dxfId="0" priority="6669" operator="equal">
      <formula>"P1"</formula>
    </cfRule>
  </conditionalFormatting>
  <conditionalFormatting sqref="E421">
    <cfRule type="cellIs" dxfId="0" priority="13928" operator="equal">
      <formula>"P1"</formula>
    </cfRule>
  </conditionalFormatting>
  <conditionalFormatting sqref="E422">
    <cfRule type="cellIs" dxfId="0" priority="432" operator="equal">
      <formula>"P1"</formula>
    </cfRule>
  </conditionalFormatting>
  <conditionalFormatting sqref="E423">
    <cfRule type="cellIs" dxfId="0" priority="8008" operator="equal">
      <formula>"P1"</formula>
    </cfRule>
  </conditionalFormatting>
  <conditionalFormatting sqref="E424">
    <cfRule type="cellIs" dxfId="0" priority="8007" operator="equal">
      <formula>"P1"</formula>
    </cfRule>
  </conditionalFormatting>
  <conditionalFormatting sqref="E425">
    <cfRule type="cellIs" dxfId="0" priority="13472" operator="equal">
      <formula>"P1"</formula>
    </cfRule>
  </conditionalFormatting>
  <conditionalFormatting sqref="E426">
    <cfRule type="cellIs" dxfId="0" priority="8006" operator="equal">
      <formula>"P1"</formula>
    </cfRule>
  </conditionalFormatting>
  <conditionalFormatting sqref="B427">
    <cfRule type="containsText" dxfId="1" priority="13443" operator="between" text="Skip">
      <formula>NOT(ISERROR(SEARCH("Skip",B427)))</formula>
    </cfRule>
  </conditionalFormatting>
  <conditionalFormatting sqref="E427">
    <cfRule type="cellIs" dxfId="0" priority="8005" operator="equal">
      <formula>"P1"</formula>
    </cfRule>
  </conditionalFormatting>
  <conditionalFormatting sqref="B428">
    <cfRule type="containsText" dxfId="1" priority="13442" operator="between" text="Skip">
      <formula>NOT(ISERROR(SEARCH("Skip",B428)))</formula>
    </cfRule>
  </conditionalFormatting>
  <conditionalFormatting sqref="E428">
    <cfRule type="cellIs" dxfId="0" priority="8004" operator="equal">
      <formula>"P1"</formula>
    </cfRule>
  </conditionalFormatting>
  <conditionalFormatting sqref="B429">
    <cfRule type="containsText" dxfId="1" priority="13441" operator="between" text="Skip">
      <formula>NOT(ISERROR(SEARCH("Skip",B429)))</formula>
    </cfRule>
  </conditionalFormatting>
  <conditionalFormatting sqref="E429">
    <cfRule type="cellIs" dxfId="0" priority="13432" operator="equal">
      <formula>"P1"</formula>
    </cfRule>
  </conditionalFormatting>
  <conditionalFormatting sqref="B430">
    <cfRule type="containsText" dxfId="1" priority="13440" operator="between" text="Skip">
      <formula>NOT(ISERROR(SEARCH("Skip",B430)))</formula>
    </cfRule>
  </conditionalFormatting>
  <conditionalFormatting sqref="E430">
    <cfRule type="cellIs" dxfId="0" priority="13431" operator="equal">
      <formula>"P1"</formula>
    </cfRule>
  </conditionalFormatting>
  <conditionalFormatting sqref="B431">
    <cfRule type="containsText" dxfId="1" priority="13439" operator="between" text="Skip">
      <formula>NOT(ISERROR(SEARCH("Skip",B431)))</formula>
    </cfRule>
  </conditionalFormatting>
  <conditionalFormatting sqref="E431">
    <cfRule type="cellIs" dxfId="0" priority="13430" operator="equal">
      <formula>"P1"</formula>
    </cfRule>
  </conditionalFormatting>
  <conditionalFormatting sqref="E432">
    <cfRule type="cellIs" dxfId="0" priority="13429" operator="equal">
      <formula>"P1"</formula>
    </cfRule>
  </conditionalFormatting>
  <conditionalFormatting sqref="I432">
    <cfRule type="cellIs" dxfId="2" priority="12031" operator="equal">
      <formula>"Main"</formula>
    </cfRule>
  </conditionalFormatting>
  <conditionalFormatting sqref="E433">
    <cfRule type="cellIs" dxfId="0" priority="12059" operator="equal">
      <formula>"P1"</formula>
    </cfRule>
  </conditionalFormatting>
  <conditionalFormatting sqref="I433">
    <cfRule type="cellIs" dxfId="2" priority="12034" operator="equal">
      <formula>"Main"</formula>
    </cfRule>
  </conditionalFormatting>
  <conditionalFormatting sqref="E434">
    <cfRule type="cellIs" dxfId="0" priority="12058" operator="equal">
      <formula>"P1"</formula>
    </cfRule>
  </conditionalFormatting>
  <conditionalFormatting sqref="I434">
    <cfRule type="cellIs" dxfId="2" priority="12033" operator="equal">
      <formula>"Main"</formula>
    </cfRule>
  </conditionalFormatting>
  <conditionalFormatting sqref="E435">
    <cfRule type="cellIs" dxfId="0" priority="8334" operator="equal">
      <formula>"P1"</formula>
    </cfRule>
  </conditionalFormatting>
  <conditionalFormatting sqref="I435">
    <cfRule type="cellIs" dxfId="2" priority="12032" operator="equal">
      <formula>"Main"</formula>
    </cfRule>
  </conditionalFormatting>
  <conditionalFormatting sqref="E436">
    <cfRule type="cellIs" dxfId="0" priority="12056" operator="equal">
      <formula>"P1"</formula>
    </cfRule>
  </conditionalFormatting>
  <conditionalFormatting sqref="I436">
    <cfRule type="cellIs" dxfId="2" priority="12052" operator="equal">
      <formula>"Main"</formula>
    </cfRule>
  </conditionalFormatting>
  <conditionalFormatting sqref="E437">
    <cfRule type="cellIs" dxfId="0" priority="13412" operator="equal">
      <formula>"P1"</formula>
    </cfRule>
  </conditionalFormatting>
  <conditionalFormatting sqref="E438">
    <cfRule type="cellIs" dxfId="0" priority="13411" operator="equal">
      <formula>"P1"</formula>
    </cfRule>
  </conditionalFormatting>
  <conditionalFormatting sqref="E439">
    <cfRule type="cellIs" dxfId="0" priority="8276" operator="equal">
      <formula>"P1"</formula>
    </cfRule>
  </conditionalFormatting>
  <conditionalFormatting sqref="E440">
    <cfRule type="cellIs" dxfId="0" priority="8333" operator="equal">
      <formula>"P1"</formula>
    </cfRule>
  </conditionalFormatting>
  <conditionalFormatting sqref="I440">
    <cfRule type="cellIs" dxfId="2" priority="11294" operator="equal">
      <formula>"Main"</formula>
    </cfRule>
  </conditionalFormatting>
  <conditionalFormatting sqref="E441">
    <cfRule type="cellIs" dxfId="0" priority="11292" operator="equal">
      <formula>"P1"</formula>
    </cfRule>
  </conditionalFormatting>
  <conditionalFormatting sqref="I441">
    <cfRule type="cellIs" dxfId="2" priority="11277" operator="equal">
      <formula>"Main"</formula>
    </cfRule>
  </conditionalFormatting>
  <conditionalFormatting sqref="E442">
    <cfRule type="cellIs" dxfId="0" priority="11291" operator="equal">
      <formula>"P1"</formula>
    </cfRule>
  </conditionalFormatting>
  <conditionalFormatting sqref="I442">
    <cfRule type="cellIs" dxfId="2" priority="11276" operator="equal">
      <formula>"Main"</formula>
    </cfRule>
  </conditionalFormatting>
  <conditionalFormatting sqref="E443">
    <cfRule type="cellIs" dxfId="0" priority="11034" operator="equal">
      <formula>"P1"</formula>
    </cfRule>
  </conditionalFormatting>
  <conditionalFormatting sqref="I443">
    <cfRule type="cellIs" dxfId="2" priority="11033" operator="equal">
      <formula>"Main"</formula>
    </cfRule>
  </conditionalFormatting>
  <conditionalFormatting sqref="D444">
    <cfRule type="containsText" dxfId="3" priority="11" operator="between" text="Yes">
      <formula>NOT(ISERROR(SEARCH("Yes",D444)))</formula>
    </cfRule>
  </conditionalFormatting>
  <conditionalFormatting sqref="E444">
    <cfRule type="cellIs" dxfId="0" priority="8003" operator="equal">
      <formula>"P1"</formula>
    </cfRule>
  </conditionalFormatting>
  <conditionalFormatting sqref="I444">
    <cfRule type="cellIs" dxfId="2" priority="11274" operator="equal">
      <formula>"Main"</formula>
    </cfRule>
  </conditionalFormatting>
  <conditionalFormatting sqref="E445">
    <cfRule type="cellIs" dxfId="0" priority="8332" operator="equal">
      <formula>"P1"</formula>
    </cfRule>
  </conditionalFormatting>
  <conditionalFormatting sqref="I445">
    <cfRule type="cellIs" dxfId="2" priority="11273" operator="equal">
      <formula>"Main"</formula>
    </cfRule>
  </conditionalFormatting>
  <conditionalFormatting sqref="E446">
    <cfRule type="cellIs" dxfId="0" priority="11287" operator="equal">
      <formula>"P1"</formula>
    </cfRule>
  </conditionalFormatting>
  <conditionalFormatting sqref="I446">
    <cfRule type="cellIs" dxfId="2" priority="11272" operator="equal">
      <formula>"Main"</formula>
    </cfRule>
  </conditionalFormatting>
  <conditionalFormatting sqref="E447">
    <cfRule type="cellIs" dxfId="0" priority="11286" operator="equal">
      <formula>"P1"</formula>
    </cfRule>
  </conditionalFormatting>
  <conditionalFormatting sqref="I447">
    <cfRule type="cellIs" dxfId="2" priority="11271" operator="equal">
      <formula>"Main"</formula>
    </cfRule>
  </conditionalFormatting>
  <conditionalFormatting sqref="E448">
    <cfRule type="cellIs" dxfId="0" priority="11285" operator="equal">
      <formula>"P1"</formula>
    </cfRule>
  </conditionalFormatting>
  <conditionalFormatting sqref="I448">
    <cfRule type="cellIs" dxfId="2" priority="11270" operator="equal">
      <formula>"Main"</formula>
    </cfRule>
  </conditionalFormatting>
  <conditionalFormatting sqref="E449">
    <cfRule type="cellIs" dxfId="0" priority="11284" operator="equal">
      <formula>"P1"</formula>
    </cfRule>
  </conditionalFormatting>
  <conditionalFormatting sqref="I449">
    <cfRule type="cellIs" dxfId="2" priority="11269" operator="equal">
      <formula>"Main"</formula>
    </cfRule>
  </conditionalFormatting>
  <conditionalFormatting sqref="E450">
    <cfRule type="cellIs" dxfId="0" priority="11283" operator="equal">
      <formula>"P1"</formula>
    </cfRule>
  </conditionalFormatting>
  <conditionalFormatting sqref="I450">
    <cfRule type="cellIs" dxfId="2" priority="11268" operator="equal">
      <formula>"Main"</formula>
    </cfRule>
  </conditionalFormatting>
  <conditionalFormatting sqref="E451">
    <cfRule type="cellIs" dxfId="0" priority="11282" operator="equal">
      <formula>"P1"</formula>
    </cfRule>
  </conditionalFormatting>
  <conditionalFormatting sqref="I451">
    <cfRule type="cellIs" dxfId="2" priority="11267" operator="equal">
      <formula>"Main"</formula>
    </cfRule>
  </conditionalFormatting>
  <conditionalFormatting sqref="E452">
    <cfRule type="cellIs" dxfId="0" priority="11281" operator="equal">
      <formula>"P1"</formula>
    </cfRule>
  </conditionalFormatting>
  <conditionalFormatting sqref="I452">
    <cfRule type="cellIs" dxfId="2" priority="11266" operator="equal">
      <formula>"Main"</formula>
    </cfRule>
  </conditionalFormatting>
  <conditionalFormatting sqref="E453">
    <cfRule type="cellIs" dxfId="0" priority="11280" operator="equal">
      <formula>"P1"</formula>
    </cfRule>
  </conditionalFormatting>
  <conditionalFormatting sqref="I453">
    <cfRule type="cellIs" dxfId="2" priority="11265" operator="equal">
      <formula>"Main"</formula>
    </cfRule>
  </conditionalFormatting>
  <conditionalFormatting sqref="E454">
    <cfRule type="cellIs" dxfId="0" priority="8002" operator="equal">
      <formula>"P1"</formula>
    </cfRule>
  </conditionalFormatting>
  <conditionalFormatting sqref="I454">
    <cfRule type="cellIs" dxfId="2" priority="8449" operator="equal">
      <formula>"Main"</formula>
    </cfRule>
  </conditionalFormatting>
  <conditionalFormatting sqref="E455">
    <cfRule type="cellIs" dxfId="0" priority="13330" operator="equal">
      <formula>"P1"</formula>
    </cfRule>
  </conditionalFormatting>
  <conditionalFormatting sqref="E456">
    <cfRule type="cellIs" dxfId="0" priority="13329" operator="equal">
      <formula>"P1"</formula>
    </cfRule>
  </conditionalFormatting>
  <conditionalFormatting sqref="D457">
    <cfRule type="containsText" dxfId="3" priority="10" operator="between" text="Yes">
      <formula>NOT(ISERROR(SEARCH("Yes",D457)))</formula>
    </cfRule>
  </conditionalFormatting>
  <conditionalFormatting sqref="E457">
    <cfRule type="cellIs" dxfId="0" priority="6667" operator="equal">
      <formula>"P1"</formula>
    </cfRule>
  </conditionalFormatting>
  <conditionalFormatting sqref="E458">
    <cfRule type="cellIs" dxfId="0" priority="13328" operator="equal">
      <formula>"P1"</formula>
    </cfRule>
  </conditionalFormatting>
  <conditionalFormatting sqref="E459">
    <cfRule type="cellIs" dxfId="0" priority="431" operator="equal">
      <formula>"P1"</formula>
    </cfRule>
  </conditionalFormatting>
  <conditionalFormatting sqref="E460">
    <cfRule type="cellIs" dxfId="0" priority="8000" operator="equal">
      <formula>"P1"</formula>
    </cfRule>
  </conditionalFormatting>
  <conditionalFormatting sqref="E461">
    <cfRule type="cellIs" dxfId="0" priority="7999" operator="equal">
      <formula>"P1"</formula>
    </cfRule>
  </conditionalFormatting>
  <conditionalFormatting sqref="E462">
    <cfRule type="cellIs" dxfId="0" priority="13127" operator="equal">
      <formula>"P1"</formula>
    </cfRule>
  </conditionalFormatting>
  <conditionalFormatting sqref="E463">
    <cfRule type="cellIs" dxfId="0" priority="7998" operator="equal">
      <formula>"P1"</formula>
    </cfRule>
  </conditionalFormatting>
  <conditionalFormatting sqref="B464">
    <cfRule type="containsText" dxfId="1" priority="13324" operator="between" text="Skip">
      <formula>NOT(ISERROR(SEARCH("Skip",B464)))</formula>
    </cfRule>
  </conditionalFormatting>
  <conditionalFormatting sqref="E464">
    <cfRule type="cellIs" dxfId="0" priority="7997" operator="equal">
      <formula>"P1"</formula>
    </cfRule>
  </conditionalFormatting>
  <conditionalFormatting sqref="B465">
    <cfRule type="containsText" dxfId="1" priority="13323" operator="between" text="Skip">
      <formula>NOT(ISERROR(SEARCH("Skip",B465)))</formula>
    </cfRule>
  </conditionalFormatting>
  <conditionalFormatting sqref="E465">
    <cfRule type="cellIs" dxfId="0" priority="7996" operator="equal">
      <formula>"P1"</formula>
    </cfRule>
  </conditionalFormatting>
  <conditionalFormatting sqref="B466">
    <cfRule type="containsText" dxfId="1" priority="13322" operator="between" text="Skip">
      <formula>NOT(ISERROR(SEARCH("Skip",B466)))</formula>
    </cfRule>
  </conditionalFormatting>
  <conditionalFormatting sqref="E466">
    <cfRule type="cellIs" dxfId="0" priority="13318" operator="equal">
      <formula>"P1"</formula>
    </cfRule>
  </conditionalFormatting>
  <conditionalFormatting sqref="B467">
    <cfRule type="containsText" dxfId="1" priority="13321" operator="between" text="Skip">
      <formula>NOT(ISERROR(SEARCH("Skip",B467)))</formula>
    </cfRule>
  </conditionalFormatting>
  <conditionalFormatting sqref="E467">
    <cfRule type="cellIs" dxfId="0" priority="13317" operator="equal">
      <formula>"P1"</formula>
    </cfRule>
  </conditionalFormatting>
  <conditionalFormatting sqref="B468">
    <cfRule type="containsText" dxfId="1" priority="13320" operator="between" text="Skip">
      <formula>NOT(ISERROR(SEARCH("Skip",B468)))</formula>
    </cfRule>
  </conditionalFormatting>
  <conditionalFormatting sqref="E468">
    <cfRule type="cellIs" dxfId="0" priority="13316" operator="equal">
      <formula>"P1"</formula>
    </cfRule>
  </conditionalFormatting>
  <conditionalFormatting sqref="E469">
    <cfRule type="cellIs" dxfId="0" priority="13315" operator="equal">
      <formula>"P1"</formula>
    </cfRule>
  </conditionalFormatting>
  <conditionalFormatting sqref="I469">
    <cfRule type="cellIs" dxfId="2" priority="12027" operator="equal">
      <formula>"Main"</formula>
    </cfRule>
  </conditionalFormatting>
  <conditionalFormatting sqref="E470">
    <cfRule type="cellIs" dxfId="0" priority="12047" operator="equal">
      <formula>"P1"</formula>
    </cfRule>
  </conditionalFormatting>
  <conditionalFormatting sqref="I470">
    <cfRule type="cellIs" dxfId="2" priority="12030" operator="equal">
      <formula>"Main"</formula>
    </cfRule>
  </conditionalFormatting>
  <conditionalFormatting sqref="E471">
    <cfRule type="cellIs" dxfId="0" priority="12046" operator="equal">
      <formula>"P1"</formula>
    </cfRule>
  </conditionalFormatting>
  <conditionalFormatting sqref="I471">
    <cfRule type="cellIs" dxfId="2" priority="12029" operator="equal">
      <formula>"Main"</formula>
    </cfRule>
  </conditionalFormatting>
  <conditionalFormatting sqref="E472">
    <cfRule type="cellIs" dxfId="0" priority="12045" operator="equal">
      <formula>"P1"</formula>
    </cfRule>
  </conditionalFormatting>
  <conditionalFormatting sqref="I472">
    <cfRule type="cellIs" dxfId="2" priority="12028" operator="equal">
      <formula>"Main"</formula>
    </cfRule>
  </conditionalFormatting>
  <conditionalFormatting sqref="E473">
    <cfRule type="cellIs" dxfId="0" priority="8327" operator="equal">
      <formula>"P1"</formula>
    </cfRule>
  </conditionalFormatting>
  <conditionalFormatting sqref="I473">
    <cfRule type="cellIs" dxfId="2" priority="12040" operator="equal">
      <formula>"Main"</formula>
    </cfRule>
  </conditionalFormatting>
  <conditionalFormatting sqref="E474">
    <cfRule type="cellIs" dxfId="0" priority="13143" operator="equal">
      <formula>"P1"</formula>
    </cfRule>
  </conditionalFormatting>
  <conditionalFormatting sqref="E475">
    <cfRule type="cellIs" dxfId="0" priority="8274" operator="equal">
      <formula>"P1"</formula>
    </cfRule>
  </conditionalFormatting>
  <conditionalFormatting sqref="I475">
    <cfRule type="cellIs" dxfId="2" priority="11024" operator="equal">
      <formula>"Main"</formula>
    </cfRule>
  </conditionalFormatting>
  <conditionalFormatting sqref="E476">
    <cfRule type="cellIs" dxfId="0" priority="8326" operator="equal">
      <formula>"P1"</formula>
    </cfRule>
  </conditionalFormatting>
  <conditionalFormatting sqref="I476">
    <cfRule type="cellIs" dxfId="2" priority="11022" operator="equal">
      <formula>"Main"</formula>
    </cfRule>
  </conditionalFormatting>
  <conditionalFormatting sqref="E477">
    <cfRule type="cellIs" dxfId="0" priority="11021" operator="equal">
      <formula>"P1"</formula>
    </cfRule>
  </conditionalFormatting>
  <conditionalFormatting sqref="I477">
    <cfRule type="cellIs" dxfId="2" priority="11019" operator="equal">
      <formula>"Main"</formula>
    </cfRule>
  </conditionalFormatting>
  <conditionalFormatting sqref="E478">
    <cfRule type="cellIs" dxfId="0" priority="11020" operator="equal">
      <formula>"P1"</formula>
    </cfRule>
  </conditionalFormatting>
  <conditionalFormatting sqref="I478">
    <cfRule type="cellIs" dxfId="2" priority="11018" operator="equal">
      <formula>"Main"</formula>
    </cfRule>
  </conditionalFormatting>
  <conditionalFormatting sqref="E479">
    <cfRule type="cellIs" dxfId="0" priority="11016" operator="equal">
      <formula>"P1"</formula>
    </cfRule>
  </conditionalFormatting>
  <conditionalFormatting sqref="I479">
    <cfRule type="cellIs" dxfId="2" priority="11015" operator="equal">
      <formula>"Main"</formula>
    </cfRule>
  </conditionalFormatting>
  <conditionalFormatting sqref="E480">
    <cfRule type="cellIs" dxfId="0" priority="7995" operator="equal">
      <formula>"P1"</formula>
    </cfRule>
  </conditionalFormatting>
  <conditionalFormatting sqref="I480">
    <cfRule type="cellIs" dxfId="2" priority="11017" operator="equal">
      <formula>"Main"</formula>
    </cfRule>
  </conditionalFormatting>
  <conditionalFormatting sqref="E481">
    <cfRule type="cellIs" dxfId="0" priority="6657" operator="equal">
      <formula>"P1"</formula>
    </cfRule>
  </conditionalFormatting>
  <conditionalFormatting sqref="I481">
    <cfRule type="cellIs" dxfId="2" priority="10656" operator="equal">
      <formula>"Main"</formula>
    </cfRule>
  </conditionalFormatting>
  <conditionalFormatting sqref="E482">
    <cfRule type="cellIs" dxfId="0" priority="415" operator="equal">
      <formula>"P1"</formula>
    </cfRule>
  </conditionalFormatting>
  <conditionalFormatting sqref="I482">
    <cfRule type="cellIs" dxfId="2" priority="9882" operator="equal">
      <formula>"Main"</formula>
    </cfRule>
  </conditionalFormatting>
  <conditionalFormatting sqref="E483">
    <cfRule type="cellIs" dxfId="0" priority="414" operator="equal">
      <formula>"P1"</formula>
    </cfRule>
  </conditionalFormatting>
  <conditionalFormatting sqref="I483">
    <cfRule type="cellIs" dxfId="2" priority="9881" operator="equal">
      <formula>"Main"</formula>
    </cfRule>
  </conditionalFormatting>
  <conditionalFormatting sqref="E484">
    <cfRule type="cellIs" dxfId="0" priority="413" operator="equal">
      <formula>"P1"</formula>
    </cfRule>
  </conditionalFormatting>
  <conditionalFormatting sqref="I484">
    <cfRule type="cellIs" dxfId="2" priority="9880" operator="equal">
      <formula>"Main"</formula>
    </cfRule>
  </conditionalFormatting>
  <conditionalFormatting sqref="E485">
    <cfRule type="cellIs" dxfId="0" priority="7978" operator="equal">
      <formula>"P1"</formula>
    </cfRule>
  </conditionalFormatting>
  <conditionalFormatting sqref="I485">
    <cfRule type="cellIs" dxfId="2" priority="9873" operator="equal">
      <formula>"Main"</formula>
    </cfRule>
  </conditionalFormatting>
  <conditionalFormatting sqref="I486">
    <cfRule type="cellIs" dxfId="2" priority="9870" operator="equal">
      <formula>"Main"</formula>
    </cfRule>
  </conditionalFormatting>
  <conditionalFormatting sqref="I487">
    <cfRule type="cellIs" dxfId="2" priority="9869" operator="equal">
      <formula>"Main"</formula>
    </cfRule>
  </conditionalFormatting>
  <conditionalFormatting sqref="I488">
    <cfRule type="cellIs" dxfId="2" priority="9841" operator="equal">
      <formula>"Main"</formula>
    </cfRule>
  </conditionalFormatting>
  <conditionalFormatting sqref="I489">
    <cfRule type="cellIs" dxfId="2" priority="9765" operator="equal">
      <formula>"Main"</formula>
    </cfRule>
  </conditionalFormatting>
  <conditionalFormatting sqref="I490">
    <cfRule type="cellIs" dxfId="2" priority="9764" operator="equal">
      <formula>"Main"</formula>
    </cfRule>
  </conditionalFormatting>
  <conditionalFormatting sqref="I491">
    <cfRule type="cellIs" dxfId="2" priority="9763" operator="equal">
      <formula>"Main"</formula>
    </cfRule>
  </conditionalFormatting>
  <conditionalFormatting sqref="I492">
    <cfRule type="cellIs" dxfId="2" priority="9762" operator="equal">
      <formula>"Main"</formula>
    </cfRule>
  </conditionalFormatting>
  <conditionalFormatting sqref="I493">
    <cfRule type="cellIs" dxfId="2" priority="9761" operator="equal">
      <formula>"Main"</formula>
    </cfRule>
  </conditionalFormatting>
  <conditionalFormatting sqref="I494">
    <cfRule type="cellIs" dxfId="2" priority="9760" operator="equal">
      <formula>"Main"</formula>
    </cfRule>
  </conditionalFormatting>
  <conditionalFormatting sqref="I495">
    <cfRule type="cellIs" dxfId="2" priority="9759" operator="equal">
      <formula>"Main"</formula>
    </cfRule>
  </conditionalFormatting>
  <conditionalFormatting sqref="I496">
    <cfRule type="cellIs" dxfId="2" priority="9758" operator="equal">
      <formula>"Main"</formula>
    </cfRule>
  </conditionalFormatting>
  <conditionalFormatting sqref="I497">
    <cfRule type="cellIs" dxfId="2" priority="9757" operator="equal">
      <formula>"Main"</formula>
    </cfRule>
  </conditionalFormatting>
  <conditionalFormatting sqref="I498">
    <cfRule type="cellIs" dxfId="2" priority="9756" operator="equal">
      <formula>"Main"</formula>
    </cfRule>
  </conditionalFormatting>
  <conditionalFormatting sqref="I499">
    <cfRule type="cellIs" dxfId="2" priority="9755" operator="equal">
      <formula>"Main"</formula>
    </cfRule>
  </conditionalFormatting>
  <conditionalFormatting sqref="I500">
    <cfRule type="cellIs" dxfId="2" priority="9754" operator="equal">
      <formula>"Main"</formula>
    </cfRule>
  </conditionalFormatting>
  <conditionalFormatting sqref="I501">
    <cfRule type="cellIs" dxfId="2" priority="9736" operator="equal">
      <formula>"Main"</formula>
    </cfRule>
  </conditionalFormatting>
  <conditionalFormatting sqref="I502">
    <cfRule type="cellIs" dxfId="2" priority="9735" operator="equal">
      <formula>"Main"</formula>
    </cfRule>
  </conditionalFormatting>
  <conditionalFormatting sqref="I503">
    <cfRule type="cellIs" dxfId="2" priority="9734" operator="equal">
      <formula>"Main"</formula>
    </cfRule>
  </conditionalFormatting>
  <conditionalFormatting sqref="I504">
    <cfRule type="cellIs" dxfId="2" priority="9733" operator="equal">
      <formula>"Main"</formula>
    </cfRule>
  </conditionalFormatting>
  <conditionalFormatting sqref="I505">
    <cfRule type="cellIs" dxfId="2" priority="9840" operator="equal">
      <formula>"Main"</formula>
    </cfRule>
  </conditionalFormatting>
  <conditionalFormatting sqref="I506">
    <cfRule type="cellIs" dxfId="2" priority="9839" operator="equal">
      <formula>"Main"</formula>
    </cfRule>
  </conditionalFormatting>
  <conditionalFormatting sqref="E507">
    <cfRule type="cellIs" dxfId="0" priority="7977" operator="equal">
      <formula>"P1"</formula>
    </cfRule>
  </conditionalFormatting>
  <conditionalFormatting sqref="I507">
    <cfRule type="cellIs" dxfId="2" priority="9837" operator="equal">
      <formula>"Main"</formula>
    </cfRule>
  </conditionalFormatting>
  <conditionalFormatting sqref="I508">
    <cfRule type="cellIs" dxfId="2" priority="9836" operator="equal">
      <formula>"Main"</formula>
    </cfRule>
  </conditionalFormatting>
  <conditionalFormatting sqref="I509">
    <cfRule type="cellIs" dxfId="2" priority="9633" operator="equal">
      <formula>"Main"</formula>
    </cfRule>
  </conditionalFormatting>
  <conditionalFormatting sqref="I510">
    <cfRule type="cellIs" dxfId="2" priority="9632" operator="equal">
      <formula>"Main"</formula>
    </cfRule>
  </conditionalFormatting>
  <conditionalFormatting sqref="E511">
    <cfRule type="cellIs" dxfId="0" priority="7976" operator="equal">
      <formula>"P1"</formula>
    </cfRule>
  </conditionalFormatting>
  <conditionalFormatting sqref="I511">
    <cfRule type="cellIs" dxfId="2" priority="9835" operator="equal">
      <formula>"Main"</formula>
    </cfRule>
  </conditionalFormatting>
  <conditionalFormatting sqref="I512">
    <cfRule type="cellIs" dxfId="2" priority="9834" operator="equal">
      <formula>"Main"</formula>
    </cfRule>
  </conditionalFormatting>
  <conditionalFormatting sqref="I513">
    <cfRule type="cellIs" dxfId="2" priority="9833" operator="equal">
      <formula>"Main"</formula>
    </cfRule>
  </conditionalFormatting>
  <conditionalFormatting sqref="I518">
    <cfRule type="cellIs" dxfId="2" priority="9481" operator="equal">
      <formula>"Main"</formula>
    </cfRule>
  </conditionalFormatting>
  <conditionalFormatting sqref="I519">
    <cfRule type="cellIs" dxfId="2" priority="9484" operator="equal">
      <formula>"Main"</formula>
    </cfRule>
  </conditionalFormatting>
  <conditionalFormatting sqref="I520">
    <cfRule type="cellIs" dxfId="2" priority="9483" operator="equal">
      <formula>"Main"</formula>
    </cfRule>
  </conditionalFormatting>
  <conditionalFormatting sqref="I521">
    <cfRule type="cellIs" dxfId="2" priority="9482" operator="equal">
      <formula>"Main"</formula>
    </cfRule>
  </conditionalFormatting>
  <conditionalFormatting sqref="I522">
    <cfRule type="cellIs" dxfId="2" priority="9719" operator="equal">
      <formula>"Main"</formula>
    </cfRule>
  </conditionalFormatting>
  <conditionalFormatting sqref="E523">
    <cfRule type="cellIs" dxfId="0" priority="430" operator="equal">
      <formula>"P1"</formula>
    </cfRule>
  </conditionalFormatting>
  <conditionalFormatting sqref="I523">
    <cfRule type="cellIs" dxfId="2" priority="9718" operator="equal">
      <formula>"Main"</formula>
    </cfRule>
  </conditionalFormatting>
  <conditionalFormatting sqref="I524">
    <cfRule type="cellIs" dxfId="2" priority="9717" operator="equal">
      <formula>"Main"</formula>
    </cfRule>
  </conditionalFormatting>
  <conditionalFormatting sqref="I525">
    <cfRule type="cellIs" dxfId="2" priority="9713" operator="equal">
      <formula>"Main"</formula>
    </cfRule>
  </conditionalFormatting>
  <conditionalFormatting sqref="I526">
    <cfRule type="cellIs" dxfId="2" priority="9711" operator="equal">
      <formula>"Main"</formula>
    </cfRule>
  </conditionalFormatting>
  <conditionalFormatting sqref="E527">
    <cfRule type="cellIs" dxfId="0" priority="429" operator="equal">
      <formula>"P1"</formula>
    </cfRule>
  </conditionalFormatting>
  <conditionalFormatting sqref="I527">
    <cfRule type="cellIs" dxfId="2" priority="9710" operator="equal">
      <formula>"Main"</formula>
    </cfRule>
  </conditionalFormatting>
  <conditionalFormatting sqref="I528">
    <cfRule type="cellIs" dxfId="2" priority="9705" operator="equal">
      <formula>"Main"</formula>
    </cfRule>
  </conditionalFormatting>
  <conditionalFormatting sqref="I529">
    <cfRule type="cellIs" dxfId="2" priority="9667" operator="equal">
      <formula>"Main"</formula>
    </cfRule>
  </conditionalFormatting>
  <conditionalFormatting sqref="I530">
    <cfRule type="cellIs" dxfId="2" priority="9666" operator="equal">
      <formula>"Main"</formula>
    </cfRule>
  </conditionalFormatting>
  <conditionalFormatting sqref="E531">
    <cfRule type="cellIs" dxfId="0" priority="417" operator="equal">
      <formula>"P1"</formula>
    </cfRule>
  </conditionalFormatting>
  <conditionalFormatting sqref="I531">
    <cfRule type="cellIs" dxfId="2" priority="9665" operator="equal">
      <formula>"Main"</formula>
    </cfRule>
  </conditionalFormatting>
  <conditionalFormatting sqref="E532">
    <cfRule type="cellIs" dxfId="0" priority="416" operator="equal">
      <formula>"P1"</formula>
    </cfRule>
  </conditionalFormatting>
  <conditionalFormatting sqref="I532">
    <cfRule type="cellIs" dxfId="2" priority="9663" operator="equal">
      <formula>"Main"</formula>
    </cfRule>
  </conditionalFormatting>
  <conditionalFormatting sqref="E533">
    <cfRule type="cellIs" dxfId="0" priority="8264" operator="equal">
      <formula>"P1"</formula>
    </cfRule>
  </conditionalFormatting>
  <conditionalFormatting sqref="I533">
    <cfRule type="cellIs" dxfId="2" priority="9662" operator="equal">
      <formula>"Main"</formula>
    </cfRule>
  </conditionalFormatting>
  <conditionalFormatting sqref="E534">
    <cfRule type="cellIs" dxfId="0" priority="7973" operator="equal">
      <formula>"P1"</formula>
    </cfRule>
  </conditionalFormatting>
  <conditionalFormatting sqref="I534">
    <cfRule type="cellIs" dxfId="2" priority="9661" operator="equal">
      <formula>"Main"</formula>
    </cfRule>
  </conditionalFormatting>
  <conditionalFormatting sqref="I535">
    <cfRule type="cellIs" dxfId="2" priority="9659" operator="equal">
      <formula>"Main"</formula>
    </cfRule>
  </conditionalFormatting>
  <conditionalFormatting sqref="I536">
    <cfRule type="cellIs" dxfId="2" priority="9658" operator="equal">
      <formula>"Main"</formula>
    </cfRule>
  </conditionalFormatting>
  <conditionalFormatting sqref="I537">
    <cfRule type="cellIs" dxfId="2" priority="9657" operator="equal">
      <formula>"Main"</formula>
    </cfRule>
  </conditionalFormatting>
  <conditionalFormatting sqref="I538">
    <cfRule type="cellIs" dxfId="2" priority="9643" operator="equal">
      <formula>"Main"</formula>
    </cfRule>
  </conditionalFormatting>
  <conditionalFormatting sqref="I539">
    <cfRule type="cellIs" dxfId="2" priority="9642" operator="equal">
      <formula>"Main"</formula>
    </cfRule>
  </conditionalFormatting>
  <conditionalFormatting sqref="I540">
    <cfRule type="cellIs" dxfId="2" priority="9641" operator="equal">
      <formula>"Main"</formula>
    </cfRule>
  </conditionalFormatting>
  <conditionalFormatting sqref="I541">
    <cfRule type="cellIs" dxfId="2" priority="9704" operator="equal">
      <formula>"Main"</formula>
    </cfRule>
  </conditionalFormatting>
  <conditionalFormatting sqref="I542">
    <cfRule type="cellIs" dxfId="2" priority="9703" operator="equal">
      <formula>"Main"</formula>
    </cfRule>
  </conditionalFormatting>
  <conditionalFormatting sqref="I543">
    <cfRule type="cellIs" dxfId="2" priority="9702" operator="equal">
      <formula>"Main"</formula>
    </cfRule>
  </conditionalFormatting>
  <conditionalFormatting sqref="I544">
    <cfRule type="cellIs" dxfId="2" priority="9626" operator="equal">
      <formula>"Main"</formula>
    </cfRule>
  </conditionalFormatting>
  <conditionalFormatting sqref="I545">
    <cfRule type="cellIs" dxfId="2" priority="9625" operator="equal">
      <formula>"Main"</formula>
    </cfRule>
  </conditionalFormatting>
  <conditionalFormatting sqref="I546">
    <cfRule type="cellIs" dxfId="2" priority="9700" operator="equal">
      <formula>"Main"</formula>
    </cfRule>
  </conditionalFormatting>
  <conditionalFormatting sqref="I547">
    <cfRule type="cellIs" dxfId="2" priority="9698" operator="equal">
      <formula>"Main"</formula>
    </cfRule>
  </conditionalFormatting>
  <conditionalFormatting sqref="E549">
    <cfRule type="cellIs" dxfId="0" priority="7972" operator="equal">
      <formula>"P1"</formula>
    </cfRule>
  </conditionalFormatting>
  <conditionalFormatting sqref="E552">
    <cfRule type="cellIs" dxfId="0" priority="7971" operator="equal">
      <formula>"P1"</formula>
    </cfRule>
  </conditionalFormatting>
  <conditionalFormatting sqref="I552">
    <cfRule type="cellIs" dxfId="2" priority="9696" operator="equal">
      <formula>"Main"</formula>
    </cfRule>
  </conditionalFormatting>
  <conditionalFormatting sqref="I553">
    <cfRule type="cellIs" dxfId="2" priority="9608" operator="equal">
      <formula>"Main"</formula>
    </cfRule>
  </conditionalFormatting>
  <conditionalFormatting sqref="I554">
    <cfRule type="cellIs" dxfId="2" priority="9607" operator="equal">
      <formula>"Main"</formula>
    </cfRule>
  </conditionalFormatting>
  <conditionalFormatting sqref="E555">
    <cfRule type="cellIs" dxfId="0" priority="428" operator="equal">
      <formula>"P1"</formula>
    </cfRule>
  </conditionalFormatting>
  <conditionalFormatting sqref="I555">
    <cfRule type="cellIs" dxfId="2" priority="9605" operator="equal">
      <formula>"Main"</formula>
    </cfRule>
  </conditionalFormatting>
  <conditionalFormatting sqref="I556">
    <cfRule type="cellIs" dxfId="2" priority="9604" operator="equal">
      <formula>"Main"</formula>
    </cfRule>
  </conditionalFormatting>
  <conditionalFormatting sqref="I557">
    <cfRule type="cellIs" dxfId="2" priority="9603" operator="equal">
      <formula>"Main"</formula>
    </cfRule>
  </conditionalFormatting>
  <conditionalFormatting sqref="E558">
    <cfRule type="cellIs" dxfId="0" priority="427" operator="equal">
      <formula>"P1"</formula>
    </cfRule>
  </conditionalFormatting>
  <conditionalFormatting sqref="I558">
    <cfRule type="cellIs" dxfId="2" priority="9602" operator="equal">
      <formula>"Main"</formula>
    </cfRule>
  </conditionalFormatting>
  <conditionalFormatting sqref="I559">
    <cfRule type="cellIs" dxfId="2" priority="9601" operator="equal">
      <formula>"Main"</formula>
    </cfRule>
  </conditionalFormatting>
  <conditionalFormatting sqref="I560">
    <cfRule type="cellIs" dxfId="2" priority="9476" operator="equal">
      <formula>"Main"</formula>
    </cfRule>
  </conditionalFormatting>
  <conditionalFormatting sqref="E561">
    <cfRule type="cellIs" dxfId="0" priority="7968" operator="equal">
      <formula>"P1"</formula>
    </cfRule>
  </conditionalFormatting>
  <conditionalFormatting sqref="I561">
    <cfRule type="cellIs" dxfId="2" priority="9479" operator="equal">
      <formula>"Main"</formula>
    </cfRule>
  </conditionalFormatting>
  <conditionalFormatting sqref="I562">
    <cfRule type="cellIs" dxfId="2" priority="9478" operator="equal">
      <formula>"Main"</formula>
    </cfRule>
  </conditionalFormatting>
  <conditionalFormatting sqref="I563">
    <cfRule type="cellIs" dxfId="2" priority="9477" operator="equal">
      <formula>"Main"</formula>
    </cfRule>
  </conditionalFormatting>
  <conditionalFormatting sqref="I564">
    <cfRule type="cellIs" dxfId="2" priority="9596" operator="equal">
      <formula>"Main"</formula>
    </cfRule>
  </conditionalFormatting>
  <conditionalFormatting sqref="I565">
    <cfRule type="cellIs" dxfId="2" priority="9595" operator="equal">
      <formula>"Main"</formula>
    </cfRule>
  </conditionalFormatting>
  <conditionalFormatting sqref="I566">
    <cfRule type="cellIs" dxfId="2" priority="9593" operator="equal">
      <formula>"Main"</formula>
    </cfRule>
  </conditionalFormatting>
  <conditionalFormatting sqref="I567">
    <cfRule type="cellIs" dxfId="2" priority="9592" operator="equal">
      <formula>"Main"</formula>
    </cfRule>
  </conditionalFormatting>
  <conditionalFormatting sqref="I568">
    <cfRule type="cellIs" dxfId="2" priority="9591" operator="equal">
      <formula>"Main"</formula>
    </cfRule>
  </conditionalFormatting>
  <conditionalFormatting sqref="E569">
    <cfRule type="cellIs" dxfId="0" priority="7967" operator="equal">
      <formula>"P1"</formula>
    </cfRule>
  </conditionalFormatting>
  <conditionalFormatting sqref="I569">
    <cfRule type="cellIs" dxfId="2" priority="9589" operator="equal">
      <formula>"Main"</formula>
    </cfRule>
  </conditionalFormatting>
  <conditionalFormatting sqref="I570">
    <cfRule type="cellIs" dxfId="2" priority="9588" operator="equal">
      <formula>"Main"</formula>
    </cfRule>
  </conditionalFormatting>
  <conditionalFormatting sqref="I571">
    <cfRule type="cellIs" dxfId="2" priority="9459" operator="equal">
      <formula>"Main"</formula>
    </cfRule>
  </conditionalFormatting>
  <conditionalFormatting sqref="I572">
    <cfRule type="cellIs" dxfId="2" priority="9458" operator="equal">
      <formula>"Main"</formula>
    </cfRule>
  </conditionalFormatting>
  <conditionalFormatting sqref="I573">
    <cfRule type="cellIs" dxfId="2" priority="9457" operator="equal">
      <formula>"Main"</formula>
    </cfRule>
  </conditionalFormatting>
  <conditionalFormatting sqref="I574">
    <cfRule type="cellIs" dxfId="2" priority="9456" operator="equal">
      <formula>"Main"</formula>
    </cfRule>
  </conditionalFormatting>
  <conditionalFormatting sqref="I575">
    <cfRule type="cellIs" dxfId="2" priority="9455" operator="equal">
      <formula>"Main"</formula>
    </cfRule>
  </conditionalFormatting>
  <conditionalFormatting sqref="E576">
    <cfRule type="cellIs" dxfId="0" priority="7966" operator="equal">
      <formula>"P1"</formula>
    </cfRule>
  </conditionalFormatting>
  <conditionalFormatting sqref="I576">
    <cfRule type="cellIs" dxfId="2" priority="9454" operator="equal">
      <formula>"Main"</formula>
    </cfRule>
  </conditionalFormatting>
  <conditionalFormatting sqref="D578">
    <cfRule type="containsText" dxfId="3" priority="7" operator="between" text="Yes">
      <formula>NOT(ISERROR(SEARCH("Yes",D578)))</formula>
    </cfRule>
  </conditionalFormatting>
  <conditionalFormatting sqref="E578">
    <cfRule type="cellIs" dxfId="0" priority="6665" operator="equal">
      <formula>"P1"</formula>
    </cfRule>
  </conditionalFormatting>
  <conditionalFormatting sqref="E579">
    <cfRule type="cellIs" dxfId="0" priority="7994" operator="equal">
      <formula>"P1"</formula>
    </cfRule>
  </conditionalFormatting>
  <conditionalFormatting sqref="I579">
    <cfRule type="cellIs" dxfId="2" priority="12063" operator="equal">
      <formula>"Main"</formula>
    </cfRule>
  </conditionalFormatting>
  <conditionalFormatting sqref="E580">
    <cfRule type="cellIs" dxfId="0" priority="7993" operator="equal">
      <formula>"P1"</formula>
    </cfRule>
  </conditionalFormatting>
  <conditionalFormatting sqref="I580">
    <cfRule type="cellIs" dxfId="2" priority="12062" operator="equal">
      <formula>"Main"</formula>
    </cfRule>
  </conditionalFormatting>
  <conditionalFormatting sqref="E581">
    <cfRule type="cellIs" dxfId="0" priority="8272" operator="equal">
      <formula>"P1"</formula>
    </cfRule>
  </conditionalFormatting>
  <conditionalFormatting sqref="E582">
    <cfRule type="cellIs" dxfId="0" priority="7992" operator="equal">
      <formula>"P1"</formula>
    </cfRule>
  </conditionalFormatting>
  <conditionalFormatting sqref="E583">
    <cfRule type="cellIs" dxfId="0" priority="11756" operator="equal">
      <formula>"P1"</formula>
    </cfRule>
    <cfRule type="cellIs" dxfId="0" priority="11757" operator="equal">
      <formula>"P1"</formula>
    </cfRule>
  </conditionalFormatting>
  <conditionalFormatting sqref="E585">
    <cfRule type="cellIs" dxfId="0" priority="7991" operator="equal">
      <formula>"P1"</formula>
    </cfRule>
  </conditionalFormatting>
  <conditionalFormatting sqref="E588">
    <cfRule type="cellIs" dxfId="0" priority="7990" operator="equal">
      <formula>"P1"</formula>
    </cfRule>
  </conditionalFormatting>
  <conditionalFormatting sqref="E592">
    <cfRule type="cellIs" dxfId="0" priority="8321" operator="equal">
      <formula>"P1"</formula>
    </cfRule>
  </conditionalFormatting>
  <conditionalFormatting sqref="E593">
    <cfRule type="cellIs" dxfId="0" priority="11754" operator="equal">
      <formula>"P1"</formula>
    </cfRule>
    <cfRule type="cellIs" dxfId="0" priority="11755" operator="equal">
      <formula>"P1"</formula>
    </cfRule>
  </conditionalFormatting>
  <conditionalFormatting sqref="E595">
    <cfRule type="cellIs" dxfId="0" priority="7989" operator="equal">
      <formula>"P1"</formula>
    </cfRule>
  </conditionalFormatting>
  <conditionalFormatting sqref="I595">
    <cfRule type="cellIs" dxfId="2" priority="11828" operator="equal">
      <formula>"Main"</formula>
    </cfRule>
  </conditionalFormatting>
  <conditionalFormatting sqref="I596">
    <cfRule type="cellIs" dxfId="2" priority="11827" operator="equal">
      <formula>"Main"</formula>
    </cfRule>
  </conditionalFormatting>
  <conditionalFormatting sqref="I597">
    <cfRule type="cellIs" dxfId="2" priority="11826" operator="equal">
      <formula>"Main"</formula>
    </cfRule>
  </conditionalFormatting>
  <conditionalFormatting sqref="E598">
    <cfRule type="cellIs" dxfId="0" priority="426" operator="equal">
      <formula>"P1"</formula>
    </cfRule>
  </conditionalFormatting>
  <conditionalFormatting sqref="I598">
    <cfRule type="cellIs" dxfId="2" priority="11825" operator="equal">
      <formula>"Main"</formula>
    </cfRule>
  </conditionalFormatting>
  <conditionalFormatting sqref="I599">
    <cfRule type="cellIs" dxfId="2" priority="11824" operator="equal">
      <formula>"Main"</formula>
    </cfRule>
  </conditionalFormatting>
  <conditionalFormatting sqref="I600">
    <cfRule type="cellIs" dxfId="2" priority="11823" operator="equal">
      <formula>"Main"</formula>
    </cfRule>
  </conditionalFormatting>
  <conditionalFormatting sqref="E601">
    <cfRule type="cellIs" dxfId="0" priority="7988" operator="equal">
      <formula>"P1"</formula>
    </cfRule>
  </conditionalFormatting>
  <conditionalFormatting sqref="I601">
    <cfRule type="cellIs" dxfId="2" priority="11820" operator="equal">
      <formula>"Main"</formula>
    </cfRule>
  </conditionalFormatting>
  <conditionalFormatting sqref="I602">
    <cfRule type="cellIs" dxfId="2" priority="11819" operator="equal">
      <formula>"Main"</formula>
    </cfRule>
  </conditionalFormatting>
  <conditionalFormatting sqref="E603">
    <cfRule type="cellIs" dxfId="0" priority="7987" operator="equal">
      <formula>"P1"</formula>
    </cfRule>
  </conditionalFormatting>
  <conditionalFormatting sqref="I603">
    <cfRule type="cellIs" dxfId="2" priority="11818" operator="equal">
      <formula>"Main"</formula>
    </cfRule>
  </conditionalFormatting>
  <conditionalFormatting sqref="I604">
    <cfRule type="cellIs" dxfId="2" priority="11817" operator="equal">
      <formula>"Main"</formula>
    </cfRule>
  </conditionalFormatting>
  <conditionalFormatting sqref="E605">
    <cfRule type="cellIs" dxfId="0" priority="6663" operator="equal">
      <formula>"P1"</formula>
    </cfRule>
  </conditionalFormatting>
  <conditionalFormatting sqref="I605">
    <cfRule type="cellIs" dxfId="2" priority="11816" operator="equal">
      <formula>"Main"</formula>
    </cfRule>
  </conditionalFormatting>
  <conditionalFormatting sqref="E606">
    <cfRule type="cellIs" dxfId="0" priority="7985" operator="equal">
      <formula>"P1"</formula>
    </cfRule>
  </conditionalFormatting>
  <conditionalFormatting sqref="I606">
    <cfRule type="cellIs" dxfId="2" priority="11815" operator="equal">
      <formula>"Main"</formula>
    </cfRule>
  </conditionalFormatting>
  <conditionalFormatting sqref="E607">
    <cfRule type="cellIs" dxfId="0" priority="7984" operator="equal">
      <formula>"P1"</formula>
    </cfRule>
  </conditionalFormatting>
  <conditionalFormatting sqref="I607">
    <cfRule type="cellIs" dxfId="2" priority="11814" operator="equal">
      <formula>"Main"</formula>
    </cfRule>
  </conditionalFormatting>
  <conditionalFormatting sqref="I608">
    <cfRule type="cellIs" dxfId="2" priority="11813" operator="equal">
      <formula>"Main"</formula>
    </cfRule>
  </conditionalFormatting>
  <conditionalFormatting sqref="E609">
    <cfRule type="cellIs" dxfId="0" priority="7983" operator="equal">
      <formula>"P1"</formula>
    </cfRule>
  </conditionalFormatting>
  <conditionalFormatting sqref="I609">
    <cfRule type="cellIs" dxfId="2" priority="11812" operator="equal">
      <formula>"Main"</formula>
    </cfRule>
  </conditionalFormatting>
  <conditionalFormatting sqref="I610">
    <cfRule type="cellIs" dxfId="2" priority="11811" operator="equal">
      <formula>"Main"</formula>
    </cfRule>
  </conditionalFormatting>
  <conditionalFormatting sqref="E611">
    <cfRule type="cellIs" dxfId="0" priority="425" operator="equal">
      <formula>"P1"</formula>
    </cfRule>
  </conditionalFormatting>
  <conditionalFormatting sqref="I611">
    <cfRule type="cellIs" dxfId="2" priority="11766" operator="equal">
      <formula>"Main"</formula>
    </cfRule>
  </conditionalFormatting>
  <conditionalFormatting sqref="N611">
    <cfRule type="containsText" dxfId="1" priority="11790" operator="between" text="Skip">
      <formula>NOT(ISERROR(SEARCH("Skip",N611)))</formula>
    </cfRule>
  </conditionalFormatting>
  <conditionalFormatting sqref="I612">
    <cfRule type="cellIs" dxfId="2" priority="11765" operator="equal">
      <formula>"Main"</formula>
    </cfRule>
  </conditionalFormatting>
  <conditionalFormatting sqref="N612">
    <cfRule type="containsText" dxfId="1" priority="11789" operator="between" text="Skip">
      <formula>NOT(ISERROR(SEARCH("Skip",N612)))</formula>
    </cfRule>
  </conditionalFormatting>
  <conditionalFormatting sqref="I613">
    <cfRule type="cellIs" dxfId="2" priority="11764" operator="equal">
      <formula>"Main"</formula>
    </cfRule>
  </conditionalFormatting>
  <conditionalFormatting sqref="N613">
    <cfRule type="containsText" dxfId="1" priority="11788" operator="between" text="Skip">
      <formula>NOT(ISERROR(SEARCH("Skip",N613)))</formula>
    </cfRule>
  </conditionalFormatting>
  <conditionalFormatting sqref="E614">
    <cfRule type="cellIs" dxfId="0" priority="7982" operator="equal">
      <formula>"P1"</formula>
    </cfRule>
  </conditionalFormatting>
  <conditionalFormatting sqref="I614">
    <cfRule type="cellIs" dxfId="2" priority="11763" operator="equal">
      <formula>"Main"</formula>
    </cfRule>
  </conditionalFormatting>
  <conditionalFormatting sqref="N614">
    <cfRule type="containsText" dxfId="1" priority="11787" operator="between" text="Skip">
      <formula>NOT(ISERROR(SEARCH("Skip",N614)))</formula>
    </cfRule>
  </conditionalFormatting>
  <conditionalFormatting sqref="I615">
    <cfRule type="cellIs" dxfId="2" priority="11762" operator="equal">
      <formula>"Main"</formula>
    </cfRule>
  </conditionalFormatting>
  <conditionalFormatting sqref="N615">
    <cfRule type="containsText" dxfId="1" priority="11786" operator="between" text="Skip">
      <formula>NOT(ISERROR(SEARCH("Skip",N615)))</formula>
    </cfRule>
  </conditionalFormatting>
  <conditionalFormatting sqref="E616">
    <cfRule type="cellIs" dxfId="0" priority="7981" operator="equal">
      <formula>"P1"</formula>
    </cfRule>
  </conditionalFormatting>
  <conditionalFormatting sqref="I616">
    <cfRule type="cellIs" dxfId="2" priority="11761" operator="equal">
      <formula>"Main"</formula>
    </cfRule>
  </conditionalFormatting>
  <conditionalFormatting sqref="I617">
    <cfRule type="cellIs" dxfId="2" priority="631" operator="equal">
      <formula>"Main"</formula>
    </cfRule>
  </conditionalFormatting>
  <conditionalFormatting sqref="I618">
    <cfRule type="cellIs" dxfId="2" priority="630" operator="equal">
      <formula>"Main"</formula>
    </cfRule>
  </conditionalFormatting>
  <conditionalFormatting sqref="I619">
    <cfRule type="cellIs" dxfId="2" priority="629" operator="equal">
      <formula>"Main"</formula>
    </cfRule>
  </conditionalFormatting>
  <conditionalFormatting sqref="I620">
    <cfRule type="cellIs" dxfId="2" priority="628" operator="equal">
      <formula>"Main"</formula>
    </cfRule>
  </conditionalFormatting>
  <conditionalFormatting sqref="I621">
    <cfRule type="cellIs" dxfId="2" priority="10846" operator="equal">
      <formula>"Main"</formula>
    </cfRule>
  </conditionalFormatting>
  <conditionalFormatting sqref="E622">
    <cfRule type="cellIs" dxfId="0" priority="6658" operator="equal">
      <formula>"P1"</formula>
    </cfRule>
  </conditionalFormatting>
  <conditionalFormatting sqref="I622">
    <cfRule type="cellIs" dxfId="2" priority="10845" operator="equal">
      <formula>"Main"</formula>
    </cfRule>
  </conditionalFormatting>
  <conditionalFormatting sqref="I623">
    <cfRule type="cellIs" dxfId="2" priority="10844" operator="equal">
      <formula>"Main"</formula>
    </cfRule>
  </conditionalFormatting>
  <conditionalFormatting sqref="I624">
    <cfRule type="cellIs" dxfId="2" priority="10843" operator="equal">
      <formula>"Main"</formula>
    </cfRule>
  </conditionalFormatting>
  <conditionalFormatting sqref="I625">
    <cfRule type="cellIs" dxfId="2" priority="10842" operator="equal">
      <formula>"Main"</formula>
    </cfRule>
  </conditionalFormatting>
  <conditionalFormatting sqref="I626">
    <cfRule type="cellIs" dxfId="2" priority="10841" operator="equal">
      <formula>"Main"</formula>
    </cfRule>
  </conditionalFormatting>
  <conditionalFormatting sqref="I627">
    <cfRule type="cellIs" dxfId="2" priority="10840" operator="equal">
      <formula>"Main"</formula>
    </cfRule>
  </conditionalFormatting>
  <conditionalFormatting sqref="I628">
    <cfRule type="cellIs" dxfId="2" priority="10839" operator="equal">
      <formula>"Main"</formula>
    </cfRule>
  </conditionalFormatting>
  <conditionalFormatting sqref="E629">
    <cfRule type="cellIs" dxfId="0" priority="10742" operator="equal">
      <formula>"P1"</formula>
    </cfRule>
  </conditionalFormatting>
  <conditionalFormatting sqref="I629">
    <cfRule type="cellIs" dxfId="2" priority="10741" operator="equal">
      <formula>"Main"</formula>
    </cfRule>
  </conditionalFormatting>
  <conditionalFormatting sqref="D630">
    <cfRule type="containsText" dxfId="3" priority="4" operator="between" text="Yes">
      <formula>NOT(ISERROR(SEARCH("Yes",D630)))</formula>
    </cfRule>
  </conditionalFormatting>
  <conditionalFormatting sqref="E630">
    <cfRule type="cellIs" dxfId="0" priority="620" operator="equal">
      <formula>"P1"</formula>
    </cfRule>
  </conditionalFormatting>
  <conditionalFormatting sqref="I630">
    <cfRule type="cellIs" dxfId="2" priority="10774" operator="equal">
      <formula>"Main"</formula>
    </cfRule>
  </conditionalFormatting>
  <conditionalFormatting sqref="E631">
    <cfRule type="cellIs" dxfId="0" priority="7964" operator="equal">
      <formula>"P1"</formula>
    </cfRule>
  </conditionalFormatting>
  <conditionalFormatting sqref="E632">
    <cfRule type="cellIs" dxfId="0" priority="8310" operator="equal">
      <formula>"P1"</formula>
    </cfRule>
  </conditionalFormatting>
  <conditionalFormatting sqref="E635">
    <cfRule type="cellIs" dxfId="0" priority="7963" operator="equal">
      <formula>"P1"</formula>
    </cfRule>
  </conditionalFormatting>
  <conditionalFormatting sqref="E637">
    <cfRule type="cellIs" dxfId="0" priority="8269" operator="equal">
      <formula>"P1"</formula>
    </cfRule>
  </conditionalFormatting>
  <conditionalFormatting sqref="D638">
    <cfRule type="containsText" dxfId="3" priority="3" operator="between" text="Yes">
      <formula>NOT(ISERROR(SEARCH("Yes",D638)))</formula>
    </cfRule>
  </conditionalFormatting>
  <conditionalFormatting sqref="E638">
    <cfRule type="cellIs" dxfId="0" priority="6661" operator="equal">
      <formula>"P1"</formula>
    </cfRule>
  </conditionalFormatting>
  <conditionalFormatting sqref="E640">
    <cfRule type="cellIs" dxfId="0" priority="13036" operator="equal">
      <formula>"P1"</formula>
    </cfRule>
  </conditionalFormatting>
  <conditionalFormatting sqref="I644">
    <cfRule type="cellIs" dxfId="2" priority="11869" operator="equal">
      <formula>"Main"</formula>
    </cfRule>
  </conditionalFormatting>
  <conditionalFormatting sqref="E645">
    <cfRule type="cellIs" dxfId="0" priority="16617" operator="equal">
      <formula>"P1"</formula>
    </cfRule>
  </conditionalFormatting>
  <conditionalFormatting sqref="E646">
    <cfRule type="cellIs" dxfId="0" priority="8307" operator="equal">
      <formula>"P1"</formula>
    </cfRule>
  </conditionalFormatting>
  <conditionalFormatting sqref="E648">
    <cfRule type="cellIs" dxfId="0" priority="11011" operator="equal">
      <formula>"P1"</formula>
    </cfRule>
  </conditionalFormatting>
  <conditionalFormatting sqref="I648">
    <cfRule type="cellIs" dxfId="2" priority="11010" operator="equal">
      <formula>"Main"</formula>
    </cfRule>
  </conditionalFormatting>
  <conditionalFormatting sqref="E649">
    <cfRule type="cellIs" dxfId="0" priority="8268" operator="equal">
      <formula>"P1"</formula>
    </cfRule>
  </conditionalFormatting>
  <conditionalFormatting sqref="D650">
    <cfRule type="containsText" dxfId="3" priority="2" operator="between" text="Yes">
      <formula>NOT(ISERROR(SEARCH("Yes",D650)))</formula>
    </cfRule>
  </conditionalFormatting>
  <conditionalFormatting sqref="E650">
    <cfRule type="cellIs" dxfId="0" priority="490" operator="equal">
      <formula>"P1"</formula>
    </cfRule>
  </conditionalFormatting>
  <conditionalFormatting sqref="E652">
    <cfRule type="cellIs" dxfId="0" priority="8305" operator="equal">
      <formula>"P1"</formula>
    </cfRule>
  </conditionalFormatting>
  <conditionalFormatting sqref="E654">
    <cfRule type="cellIs" dxfId="0" priority="8304" operator="equal">
      <formula>"P1"</formula>
    </cfRule>
  </conditionalFormatting>
  <conditionalFormatting sqref="D655">
    <cfRule type="containsText" dxfId="3" priority="1" operator="between" text="Yes">
      <formula>NOT(ISERROR(SEARCH("Yes",D655)))</formula>
    </cfRule>
  </conditionalFormatting>
  <conditionalFormatting sqref="E655">
    <cfRule type="cellIs" dxfId="0" priority="6660" operator="equal">
      <formula>"P1"</formula>
    </cfRule>
  </conditionalFormatting>
  <conditionalFormatting sqref="B657">
    <cfRule type="containsText" dxfId="1" priority="16728" operator="between" text="Skip">
      <formula>NOT(ISERROR(SEARCH("Skip",B657)))</formula>
    </cfRule>
  </conditionalFormatting>
  <conditionalFormatting sqref="E657">
    <cfRule type="cellIs" dxfId="0" priority="8303" operator="equal">
      <formula>"P1"</formula>
    </cfRule>
  </conditionalFormatting>
  <conditionalFormatting sqref="B658">
    <cfRule type="containsText" dxfId="1" priority="16731" operator="between" text="Skip">
      <formula>NOT(ISERROR(SEARCH("Skip",B658)))</formula>
    </cfRule>
  </conditionalFormatting>
  <conditionalFormatting sqref="B661">
    <cfRule type="containsText" dxfId="1" priority="16727" operator="between" text="Skip">
      <formula>NOT(ISERROR(SEARCH("Skip",B661)))</formula>
    </cfRule>
  </conditionalFormatting>
  <conditionalFormatting sqref="E663">
    <cfRule type="cellIs" dxfId="0" priority="7980" operator="equal">
      <formula>"P1"</formula>
    </cfRule>
  </conditionalFormatting>
  <conditionalFormatting sqref="B665">
    <cfRule type="containsText" dxfId="1" priority="16729" operator="between" text="Skip">
      <formula>NOT(ISERROR(SEARCH("Skip",B665)))</formula>
    </cfRule>
  </conditionalFormatting>
  <conditionalFormatting sqref="B666">
    <cfRule type="containsText" dxfId="1" priority="16732" operator="between" text="Skip">
      <formula>NOT(ISERROR(SEARCH("Skip",B666)))</formula>
    </cfRule>
  </conditionalFormatting>
  <conditionalFormatting sqref="E666">
    <cfRule type="cellIs" dxfId="0" priority="424" operator="equal">
      <formula>"P1"</formula>
    </cfRule>
  </conditionalFormatting>
  <conditionalFormatting sqref="N666">
    <cfRule type="containsText" dxfId="1" priority="16692" operator="between" text="Skip">
      <formula>NOT(ISERROR(SEARCH("Skip",N666)))</formula>
    </cfRule>
  </conditionalFormatting>
  <conditionalFormatting sqref="B23:B24">
    <cfRule type="containsText" dxfId="1" priority="18257" operator="between" text="Skip">
      <formula>NOT(ISERROR(SEARCH("Skip",B23)))</formula>
    </cfRule>
  </conditionalFormatting>
  <conditionalFormatting sqref="B37:B39">
    <cfRule type="containsText" dxfId="1" priority="15064" operator="between" text="Skip">
      <formula>NOT(ISERROR(SEARCH("Skip",B37)))</formula>
    </cfRule>
  </conditionalFormatting>
  <conditionalFormatting sqref="B76:B78">
    <cfRule type="containsText" dxfId="1" priority="18250" operator="between" text="Skip">
      <formula>NOT(ISERROR(SEARCH("Skip",B76)))</formula>
    </cfRule>
  </conditionalFormatting>
  <conditionalFormatting sqref="B79:B81">
    <cfRule type="containsText" dxfId="1" priority="18249" operator="between" text="Skip">
      <formula>NOT(ISERROR(SEARCH("Skip",B79)))</formula>
    </cfRule>
  </conditionalFormatting>
  <conditionalFormatting sqref="B92:B93">
    <cfRule type="containsText" dxfId="1" priority="18244" operator="between" text="Skip">
      <formula>NOT(ISERROR(SEARCH("Skip",B92)))</formula>
    </cfRule>
  </conditionalFormatting>
  <conditionalFormatting sqref="B97:B99">
    <cfRule type="containsText" dxfId="1" priority="18242" operator="between" text="Skip">
      <formula>NOT(ISERROR(SEARCH("Skip",B97)))</formula>
    </cfRule>
  </conditionalFormatting>
  <conditionalFormatting sqref="B100:B101">
    <cfRule type="containsText" dxfId="1" priority="18226" operator="between" text="Skip">
      <formula>NOT(ISERROR(SEARCH("Skip",B100)))</formula>
    </cfRule>
  </conditionalFormatting>
  <conditionalFormatting sqref="B102:B103">
    <cfRule type="containsText" dxfId="1" priority="18225" operator="between" text="Skip">
      <formula>NOT(ISERROR(SEARCH("Skip",B102)))</formula>
    </cfRule>
  </conditionalFormatting>
  <conditionalFormatting sqref="B105:B109">
    <cfRule type="containsText" dxfId="1" priority="18174" operator="between" text="Skip">
      <formula>NOT(ISERROR(SEARCH("Skip",B105)))</formula>
    </cfRule>
  </conditionalFormatting>
  <conditionalFormatting sqref="B112:B114">
    <cfRule type="containsText" dxfId="1" priority="15393" operator="between" text="Skip">
      <formula>NOT(ISERROR(SEARCH("Skip",B112)))</formula>
    </cfRule>
  </conditionalFormatting>
  <conditionalFormatting sqref="B136:B137">
    <cfRule type="containsText" dxfId="1" priority="13047" operator="between" text="Skip">
      <formula>NOT(ISERROR(SEARCH("Skip",B136)))</formula>
    </cfRule>
  </conditionalFormatting>
  <conditionalFormatting sqref="B139:B144">
    <cfRule type="containsText" dxfId="1" priority="13046" operator="between" text="Skip">
      <formula>NOT(ISERROR(SEARCH("Skip",B139)))</formula>
    </cfRule>
  </conditionalFormatting>
  <conditionalFormatting sqref="B154:B162">
    <cfRule type="containsText" dxfId="1" priority="13058" operator="between" text="Skip">
      <formula>NOT(ISERROR(SEARCH("Skip",B154)))</formula>
    </cfRule>
  </conditionalFormatting>
  <conditionalFormatting sqref="B202:B203">
    <cfRule type="containsText" dxfId="1" priority="13076" operator="between" text="Skip">
      <formula>NOT(ISERROR(SEARCH("Skip",B202)))</formula>
    </cfRule>
  </conditionalFormatting>
  <conditionalFormatting sqref="B206:B208">
    <cfRule type="containsText" dxfId="1" priority="13074" operator="between" text="Skip">
      <formula>NOT(ISERROR(SEARCH("Skip",B206)))</formula>
    </cfRule>
  </conditionalFormatting>
  <conditionalFormatting sqref="B425:B426">
    <cfRule type="containsText" dxfId="1" priority="13779" operator="between" text="Skip">
      <formula>NOT(ISERROR(SEARCH("Skip",B425)))</formula>
    </cfRule>
  </conditionalFormatting>
  <conditionalFormatting sqref="B462:B463">
    <cfRule type="containsText" dxfId="1" priority="13326" operator="between" text="Skip">
      <formula>NOT(ISERROR(SEARCH("Skip",B462)))</formula>
    </cfRule>
  </conditionalFormatting>
  <conditionalFormatting sqref="B663:B664">
    <cfRule type="containsText" dxfId="1" priority="16730" operator="between" text="Skip">
      <formula>NOT(ISERROR(SEARCH("Skip",B663)))</formula>
    </cfRule>
  </conditionalFormatting>
  <conditionalFormatting sqref="D618:D621">
    <cfRule type="containsText" dxfId="3" priority="5" operator="between" text="Yes">
      <formula>NOT(ISERROR(SEARCH("Yes",D618)))</formula>
    </cfRule>
  </conditionalFormatting>
  <conditionalFormatting sqref="E3:E4">
    <cfRule type="cellIs" dxfId="0" priority="8299" operator="equal">
      <formula>"P1"</formula>
    </cfRule>
  </conditionalFormatting>
  <conditionalFormatting sqref="E33:E34">
    <cfRule type="cellIs" dxfId="0" priority="8403" operator="equal">
      <formula>"P1"</formula>
    </cfRule>
  </conditionalFormatting>
  <conditionalFormatting sqref="E39:E40">
    <cfRule type="cellIs" dxfId="0" priority="8402" operator="equal">
      <formula>"P1"</formula>
    </cfRule>
  </conditionalFormatting>
  <conditionalFormatting sqref="E53:E58">
    <cfRule type="cellIs" dxfId="0" priority="8400" operator="equal">
      <formula>"P1"</formula>
    </cfRule>
  </conditionalFormatting>
  <conditionalFormatting sqref="E82:E86">
    <cfRule type="cellIs" dxfId="0" priority="8395" operator="equal">
      <formula>"P1"</formula>
    </cfRule>
  </conditionalFormatting>
  <conditionalFormatting sqref="E90:E92">
    <cfRule type="cellIs" dxfId="0" priority="8394" operator="equal">
      <formula>"P1"</formula>
    </cfRule>
  </conditionalFormatting>
  <conditionalFormatting sqref="E112:E114">
    <cfRule type="cellIs" dxfId="0" priority="8389" operator="equal">
      <formula>"P1"</formula>
    </cfRule>
  </conditionalFormatting>
  <conditionalFormatting sqref="E169:E170">
    <cfRule type="cellIs" dxfId="0" priority="8383" operator="equal">
      <formula>"P1"</formula>
    </cfRule>
  </conditionalFormatting>
  <conditionalFormatting sqref="E193:E196">
    <cfRule type="cellIs" dxfId="0" priority="8378" operator="equal">
      <formula>"P1"</formula>
    </cfRule>
  </conditionalFormatting>
  <conditionalFormatting sqref="E201:E203">
    <cfRule type="cellIs" dxfId="0" priority="8377" operator="equal">
      <formula>"P1"</formula>
    </cfRule>
  </conditionalFormatting>
  <conditionalFormatting sqref="E231:E232">
    <cfRule type="cellIs" dxfId="0" priority="8371" operator="equal">
      <formula>"P1"</formula>
    </cfRule>
  </conditionalFormatting>
  <conditionalFormatting sqref="E331:E332">
    <cfRule type="cellIs" dxfId="0" priority="8355" operator="equal">
      <formula>"P1"</formula>
    </cfRule>
  </conditionalFormatting>
  <conditionalFormatting sqref="E383:E384">
    <cfRule type="cellIs" dxfId="0" priority="16679" operator="equal">
      <formula>"P1"</formula>
    </cfRule>
  </conditionalFormatting>
  <conditionalFormatting sqref="E617:E621">
    <cfRule type="cellIs" dxfId="0" priority="621" operator="equal">
      <formula>"P1"</formula>
    </cfRule>
  </conditionalFormatting>
  <conditionalFormatting sqref="E623:E628">
    <cfRule type="cellIs" dxfId="0" priority="8301" operator="equal">
      <formula>"P1"</formula>
    </cfRule>
  </conditionalFormatting>
  <conditionalFormatting sqref="E641:E644">
    <cfRule type="cellIs" dxfId="0" priority="8308" operator="equal">
      <formula>"P1"</formula>
    </cfRule>
  </conditionalFormatting>
  <conditionalFormatting sqref="E659:E661">
    <cfRule type="cellIs" dxfId="0" priority="8302" operator="equal">
      <formula>"P1"</formula>
    </cfRule>
  </conditionalFormatting>
  <conditionalFormatting sqref="I336:I337">
    <cfRule type="cellIs" dxfId="2" priority="11897" operator="equal">
      <formula>"Main"</formula>
    </cfRule>
  </conditionalFormatting>
  <conditionalFormatting sqref="I355:I356">
    <cfRule type="cellIs" dxfId="2" priority="11892" operator="equal">
      <formula>"Main"</formula>
    </cfRule>
  </conditionalFormatting>
  <conditionalFormatting sqref="I376:I377">
    <cfRule type="cellIs" dxfId="2" priority="11885" operator="equal">
      <formula>"Main"</formula>
    </cfRule>
  </conditionalFormatting>
  <conditionalFormatting sqref="I399:I400">
    <cfRule type="cellIs" dxfId="2" priority="11880" operator="equal">
      <formula>"Main"</formula>
    </cfRule>
  </conditionalFormatting>
  <conditionalFormatting sqref="I514:I517">
    <cfRule type="cellIs" dxfId="2" priority="9480" operator="equal">
      <formula>"Main"</formula>
    </cfRule>
  </conditionalFormatting>
  <conditionalFormatting sqref="I548:I551">
    <cfRule type="cellIs" dxfId="2" priority="9475" operator="equal">
      <formula>"Main"</formula>
    </cfRule>
  </conditionalFormatting>
  <conditionalFormatting sqref="I642:I643">
    <cfRule type="cellIs" dxfId="2" priority="11642" operator="equal">
      <formula>"Main"</formula>
    </cfRule>
  </conditionalFormatting>
  <conditionalFormatting sqref="K92:K94">
    <cfRule type="containsText" dxfId="1" priority="18243" operator="between" text="Skip">
      <formula>NOT(ISERROR(SEARCH("Skip",K92)))</formula>
    </cfRule>
  </conditionalFormatting>
  <conditionalFormatting sqref="K98:K99">
    <cfRule type="containsText" dxfId="1" priority="18240" operator="between" text="Skip">
      <formula>NOT(ISERROR(SEARCH("Skip",K98)))</formula>
    </cfRule>
  </conditionalFormatting>
  <conditionalFormatting sqref="K100:K101">
    <cfRule type="containsText" dxfId="1" priority="18224" operator="between" text="Skip">
      <formula>NOT(ISERROR(SEARCH("Skip",K100)))</formula>
    </cfRule>
  </conditionalFormatting>
  <conditionalFormatting sqref="K102:K103">
    <cfRule type="containsText" dxfId="1" priority="18223" operator="between" text="Skip">
      <formula>NOT(ISERROR(SEARCH("Skip",K102)))</formula>
    </cfRule>
  </conditionalFormatting>
  <conditionalFormatting sqref="K104:K105">
    <cfRule type="containsText" dxfId="1" priority="18175" operator="between" text="Skip">
      <formula>NOT(ISERROR(SEARCH("Skip",K104)))</formula>
    </cfRule>
  </conditionalFormatting>
  <conditionalFormatting sqref="K107:K108">
    <cfRule type="containsText" dxfId="1" priority="18169" operator="between" text="Skip">
      <formula>NOT(ISERROR(SEARCH("Skip",K107)))</formula>
    </cfRule>
  </conditionalFormatting>
  <conditionalFormatting sqref="K129:K131">
    <cfRule type="containsText" dxfId="1" priority="17680" operator="between" text="Skip">
      <formula>NOT(ISERROR(SEARCH("Skip",K129)))</formula>
    </cfRule>
  </conditionalFormatting>
  <conditionalFormatting sqref="K169:K170">
    <cfRule type="containsText" dxfId="1" priority="13057" operator="between" text="Skip">
      <formula>NOT(ISERROR(SEARCH("Skip",K169)))</formula>
    </cfRule>
  </conditionalFormatting>
  <conditionalFormatting sqref="K193:K196">
    <cfRule type="containsText" dxfId="1" priority="12265" operator="between" text="Skip">
      <formula>NOT(ISERROR(SEARCH("Skip",K193)))</formula>
    </cfRule>
  </conditionalFormatting>
  <conditionalFormatting sqref="K202:K204">
    <cfRule type="containsText" dxfId="1" priority="13075" operator="between" text="Skip">
      <formula>NOT(ISERROR(SEARCH("Skip",K202)))</formula>
    </cfRule>
  </conditionalFormatting>
  <conditionalFormatting sqref="K207:K208">
    <cfRule type="containsText" dxfId="1" priority="13072" operator="between" text="Skip">
      <formula>NOT(ISERROR(SEARCH("Skip",K207)))</formula>
    </cfRule>
  </conditionalFormatting>
  <conditionalFormatting sqref="K213:K214">
    <cfRule type="containsText" dxfId="1" priority="12149" operator="between" text="Skip">
      <formula>NOT(ISERROR(SEARCH("Skip",K213)))</formula>
    </cfRule>
  </conditionalFormatting>
  <conditionalFormatting sqref="K215:K216">
    <cfRule type="containsText" dxfId="1" priority="12148" operator="between" text="Skip">
      <formula>NOT(ISERROR(SEARCH("Skip",K215)))</formula>
    </cfRule>
  </conditionalFormatting>
  <conditionalFormatting sqref="L631:L634">
    <cfRule type="containsText" dxfId="1" priority="17851" operator="between" text="Skip">
      <formula>NOT(ISERROR(SEARCH("Skip",L631)))</formula>
    </cfRule>
  </conditionalFormatting>
  <conditionalFormatting sqref="N213:N214">
    <cfRule type="containsText" dxfId="1" priority="13060" operator="between" text="Skip">
      <formula>NOT(ISERROR(SEARCH("Skip",N213)))</formula>
    </cfRule>
  </conditionalFormatting>
  <conditionalFormatting sqref="N215:N216">
    <cfRule type="containsText" dxfId="1" priority="13059" operator="between" text="Skip">
      <formula>NOT(ISERROR(SEARCH("Skip",N215)))</formula>
    </cfRule>
  </conditionalFormatting>
  <conditionalFormatting sqref="N594:N610">
    <cfRule type="containsText" dxfId="1" priority="16266" operator="between" text="Skip">
      <formula>NOT(ISERROR(SEARCH("Skip",N594)))</formula>
    </cfRule>
  </conditionalFormatting>
  <conditionalFormatting sqref="N616:N619">
    <cfRule type="containsText" dxfId="1" priority="11785" operator="between" text="Skip">
      <formula>NOT(ISERROR(SEARCH("Skip",N616)))</formula>
    </cfRule>
  </conditionalFormatting>
  <conditionalFormatting sqref="O132:O133">
    <cfRule type="containsText" dxfId="1" priority="15398" operator="between" text="Skip">
      <formula>NOT(ISERROR(SEARCH("Skip",O132)))</formula>
    </cfRule>
  </conditionalFormatting>
  <conditionalFormatting sqref="D1 D667:D1048576">
    <cfRule type="containsText" dxfId="3" priority="15350" operator="between" text="Yes">
      <formula>NOT(ISERROR(SEARCH("Yes",D1)))</formula>
    </cfRule>
  </conditionalFormatting>
  <conditionalFormatting sqref="E1:E2 E5:E16 E18:E25 E30:E32 E38 E35:E36 E87 E89 E93:E99 E101 E103 E105:E109 E111 E116:E118 E121 E123:E131 E133 E41:E50 E52 E59 E65:E69 E71:E73 E75:E79 E81 E268 E245 E247 E262 E264 E266 E251:E259 E234:E242 E317 E577 E633:E634 E636 E639 E667:E1048576">
    <cfRule type="cellIs" dxfId="0" priority="17633" operator="equal">
      <formula>"P1"</formula>
    </cfRule>
  </conditionalFormatting>
  <conditionalFormatting sqref="I1:I32 I232:I249 I154:I191 I251:I268 I87:I118 I38:I39 I121:I133 I197:I230 I41:I81 I83 I136:I150 I34:I36 I283:I330 I378:I393 I338:I348 I357:I370 I418:I431 I474 I631:I641 I649:I1048576 I645:I647 I437:I439 I455:I468 I577:I578 I581:I594">
    <cfRule type="cellIs" dxfId="2" priority="12287" operator="equal">
      <formula>"Main"</formula>
    </cfRule>
  </conditionalFormatting>
  <conditionalFormatting sqref="D2 D17 D39 D122">
    <cfRule type="containsText" dxfId="3" priority="860" operator="between" text="Yes">
      <formula>NOT(ISERROR(SEARCH("Yes",D2)))</formula>
    </cfRule>
  </conditionalFormatting>
  <conditionalFormatting sqref="D3:D16 D18:D38 D40:D121 D123:D150">
    <cfRule type="containsText" dxfId="3" priority="249" operator="between" text="Yes">
      <formula>NOT(ISERROR(SEARCH("Yes",D3)))</formula>
    </cfRule>
  </conditionalFormatting>
  <conditionalFormatting sqref="B26:B32 B41:B49 B35:B36">
    <cfRule type="containsText" dxfId="1" priority="17202" operator="between" text="Skip">
      <formula>NOT(ISERROR(SEARCH("Skip",B26)))</formula>
    </cfRule>
  </conditionalFormatting>
  <conditionalFormatting sqref="E26 E28">
    <cfRule type="cellIs" dxfId="0" priority="8404" operator="equal">
      <formula>"P1"</formula>
    </cfRule>
  </conditionalFormatting>
  <conditionalFormatting sqref="E60:E62 E64">
    <cfRule type="cellIs" dxfId="0" priority="8399" operator="equal">
      <formula>"P1"</formula>
    </cfRule>
  </conditionalFormatting>
  <conditionalFormatting sqref="B62:B66 B68">
    <cfRule type="containsText" dxfId="1" priority="18254" operator="between" text="Skip">
      <formula>NOT(ISERROR(SEARCH("Skip",B62)))</formula>
    </cfRule>
  </conditionalFormatting>
  <conditionalFormatting sqref="K95:K96 L96">
    <cfRule type="containsText" dxfId="1" priority="18234" operator="between" text="Skip">
      <formula>NOT(ISERROR(SEARCH("Skip",K95)))</formula>
    </cfRule>
  </conditionalFormatting>
  <conditionalFormatting sqref="E136:E138 E143:E145 E147:E149">
    <cfRule type="cellIs" dxfId="0" priority="11622" operator="equal">
      <formula>"P1"</formula>
    </cfRule>
  </conditionalFormatting>
  <conditionalFormatting sqref="K136:K148 K217:K221 K154:K168 K178:K192 K171:K176 K197:K209 K211">
    <cfRule type="containsText" dxfId="1" priority="13084" operator="between" text="Skip">
      <formula>NOT(ISERROR(SEARCH("Skip",K136)))</formula>
    </cfRule>
  </conditionalFormatting>
  <conditionalFormatting sqref="E139 E141">
    <cfRule type="cellIs" dxfId="0" priority="8387" operator="equal">
      <formula>"P1"</formula>
    </cfRule>
  </conditionalFormatting>
  <conditionalFormatting sqref="B145 B147:B148">
    <cfRule type="containsText" dxfId="1" priority="11910" operator="between" text="Skip">
      <formula>NOT(ISERROR(SEARCH("Skip",B145)))</formula>
    </cfRule>
  </conditionalFormatting>
  <conditionalFormatting sqref="B149 B153">
    <cfRule type="containsText" dxfId="1" priority="11909" operator="between" text="Skip">
      <formula>NOT(ISERROR(SEARCH("Skip",B149)))</formula>
    </cfRule>
  </conditionalFormatting>
  <conditionalFormatting sqref="E150 E152">
    <cfRule type="cellIs" dxfId="0" priority="8385" operator="equal">
      <formula>"P1"</formula>
    </cfRule>
  </conditionalFormatting>
  <conditionalFormatting sqref="D152:D228 D230:D248 D250:D268 D270:D282 D284:D301 D303:D319 D321:D338 D340:D358 D360:D379 D381:D403 D405:D419 D421:D443 D445:D456 D458:D480 D485:D530 D532:D576 D579:D604 D606:D616 D622:D629 D631:D637 D639:D649 D651:D654 D656:D666">
    <cfRule type="containsText" dxfId="3" priority="250" operator="between" text="Yes">
      <formula>NOT(ISERROR(SEARCH("Yes",D152)))</formula>
    </cfRule>
  </conditionalFormatting>
  <conditionalFormatting sqref="E217:E218 E220:E221 E154:E162 E223:E228">
    <cfRule type="cellIs" dxfId="0" priority="13042" operator="equal">
      <formula>"P1"</formula>
    </cfRule>
  </conditionalFormatting>
  <conditionalFormatting sqref="E163 E165">
    <cfRule type="cellIs" dxfId="0" priority="11618" operator="equal">
      <formula>"P1"</formula>
    </cfRule>
  </conditionalFormatting>
  <conditionalFormatting sqref="E171 E177:E178">
    <cfRule type="cellIs" dxfId="0" priority="11617" operator="equal">
      <formula>"P1"</formula>
    </cfRule>
  </conditionalFormatting>
  <conditionalFormatting sqref="E172 E174 E176">
    <cfRule type="cellIs" dxfId="0" priority="8382" operator="equal">
      <formula>"P1"</formula>
    </cfRule>
  </conditionalFormatting>
  <conditionalFormatting sqref="B174:B176 B178:B179">
    <cfRule type="containsText" dxfId="1" priority="13081" operator="between" text="Skip">
      <formula>NOT(ISERROR(SEARCH("Skip",B174)))</formula>
    </cfRule>
  </conditionalFormatting>
  <conditionalFormatting sqref="B181:B190 B197">
    <cfRule type="containsText" dxfId="1" priority="13051" operator="between" text="Skip">
      <formula>NOT(ISERROR(SEARCH("Skip",B181)))</formula>
    </cfRule>
  </conditionalFormatting>
  <conditionalFormatting sqref="E198:E199 E204:E208 E210 E212 E214 E216 E182:E184 E186 E188:E189 E192">
    <cfRule type="cellIs" dxfId="0" priority="11616" operator="equal">
      <formula>"P1"</formula>
    </cfRule>
  </conditionalFormatting>
  <conditionalFormatting sqref="B213 B217:B227 B215">
    <cfRule type="containsText" dxfId="1" priority="13049" operator="between" text="Skip">
      <formula>NOT(ISERROR(SEARCH("Skip",B213)))</formula>
    </cfRule>
  </conditionalFormatting>
  <conditionalFormatting sqref="I269 I271:I282">
    <cfRule type="cellIs" dxfId="2" priority="604" operator="equal">
      <formula>"Main"</formula>
    </cfRule>
  </conditionalFormatting>
  <conditionalFormatting sqref="E271:E279 E282">
    <cfRule type="cellIs" dxfId="0" priority="605" operator="equal">
      <formula>"P1"</formula>
    </cfRule>
  </conditionalFormatting>
  <conditionalFormatting sqref="E287:E295 E298 E300 E314 E316 E304:E311">
    <cfRule type="cellIs" dxfId="0" priority="15057" operator="equal">
      <formula>"P1"</formula>
    </cfRule>
  </conditionalFormatting>
  <conditionalFormatting sqref="E371 E378">
    <cfRule type="cellIs" dxfId="0" priority="16961" operator="equal">
      <formula>"P1"</formula>
    </cfRule>
  </conditionalFormatting>
  <conditionalFormatting sqref="B481:B577 B629:B630">
    <cfRule type="containsText" dxfId="1" priority="931" operator="between" text="Skip">
      <formula>NOT(ISERROR(SEARCH("Skip",B481)))</formula>
    </cfRule>
  </conditionalFormatting>
  <conditionalFormatting sqref="D481:D484 D531 D577">
    <cfRule type="containsText" dxfId="3" priority="9" operator="between" text="Yes">
      <formula>NOT(ISERROR(SEARCH("Yes",D481)))</formula>
    </cfRule>
  </conditionalFormatting>
  <conditionalFormatting sqref="E486:E506 E508:E510 E512:E522 E524:E526 E528:E530 E535:E548 E550:E551 E553:E554 E556:E557 E559:E560 E562:E568 E570:E575">
    <cfRule type="cellIs" dxfId="0" priority="8300" operator="equal">
      <formula>"P1"</formula>
    </cfRule>
  </conditionalFormatting>
  <conditionalFormatting sqref="E594 E584 E586:E587 E589:E591">
    <cfRule type="cellIs" dxfId="0" priority="15304" operator="equal">
      <formula>"P1"</formula>
    </cfRule>
  </conditionalFormatting>
  <conditionalFormatting sqref="E594 E647 E584 E586:E587 E589:E591">
    <cfRule type="cellIs" dxfId="0" priority="16623" operator="equal">
      <formula>"P1"</formula>
    </cfRule>
  </conditionalFormatting>
  <conditionalFormatting sqref="E596:E597 E599:E600 E602 E604 E608 E610 E612:E613 E615">
    <cfRule type="cellIs" dxfId="0" priority="11752" operator="equal">
      <formula>"P1"</formula>
    </cfRule>
    <cfRule type="cellIs" dxfId="0" priority="11753" operator="equal">
      <formula>"P1"</formula>
    </cfRule>
  </conditionalFormatting>
  <conditionalFormatting sqref="D605 D617">
    <cfRule type="containsText" dxfId="3" priority="6" operator="between" text="Yes">
      <formula>NOT(ISERROR(SEARCH("Yes",D605)))</formula>
    </cfRule>
  </conditionalFormatting>
  <conditionalFormatting sqref="E651 E653">
    <cfRule type="cellIs" dxfId="0" priority="16737" operator="equal">
      <formula>"P1"</formula>
    </cfRule>
  </conditionalFormatting>
  <conditionalFormatting sqref="B656 B662 B659:B660">
    <cfRule type="containsText" dxfId="1" priority="16733" operator="between" text="Skip">
      <formula>NOT(ISERROR(SEARCH("Skip",B656)))</formula>
    </cfRule>
  </conditionalFormatting>
  <conditionalFormatting sqref="E656 E664:E665 E662 E658">
    <cfRule type="cellIs" dxfId="0" priority="16569" operator="equal">
      <formula>"P1"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1788</v>
      </c>
      <c r="D1" s="5" t="s">
        <v>1789</v>
      </c>
      <c r="E1" s="5" t="s">
        <v>1790</v>
      </c>
      <c r="F1" s="5" t="s">
        <v>1791</v>
      </c>
      <c r="G1" s="5" t="s">
        <v>1792</v>
      </c>
      <c r="H1" s="5" t="s">
        <v>1793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1794</v>
      </c>
      <c r="B2" s="30" t="s">
        <v>1795</v>
      </c>
      <c r="C2" s="8" t="s">
        <v>1796</v>
      </c>
      <c r="D2" s="8" t="s">
        <v>1797</v>
      </c>
      <c r="E2" s="8" t="s">
        <v>1798</v>
      </c>
      <c r="F2" s="8" t="s">
        <v>1798</v>
      </c>
      <c r="G2" s="8">
        <v>1000000</v>
      </c>
      <c r="H2" s="8">
        <v>1000000</v>
      </c>
    </row>
    <row r="3" customHeight="1" spans="1:8">
      <c r="A3" s="8" t="s">
        <v>68</v>
      </c>
      <c r="B3" s="30" t="s">
        <v>1799</v>
      </c>
      <c r="C3" s="8" t="s">
        <v>1796</v>
      </c>
      <c r="D3" s="8" t="s">
        <v>1800</v>
      </c>
      <c r="E3" s="8" t="s">
        <v>1798</v>
      </c>
      <c r="F3" s="8" t="s">
        <v>1798</v>
      </c>
      <c r="G3" s="8">
        <v>1000000</v>
      </c>
      <c r="H3" s="8">
        <v>1000000</v>
      </c>
    </row>
    <row r="4" customHeight="1" spans="1:8">
      <c r="A4" s="8" t="s">
        <v>1801</v>
      </c>
      <c r="B4" s="30" t="s">
        <v>1802</v>
      </c>
      <c r="C4" s="8" t="s">
        <v>1796</v>
      </c>
      <c r="D4" s="8" t="s">
        <v>1803</v>
      </c>
      <c r="E4" s="8" t="s">
        <v>1798</v>
      </c>
      <c r="F4" s="8" t="s">
        <v>1798</v>
      </c>
      <c r="G4" s="8">
        <v>1000000</v>
      </c>
      <c r="H4" s="8">
        <v>1000000</v>
      </c>
    </row>
    <row r="5" s="8" customFormat="1" customHeight="1" spans="1:8">
      <c r="A5" s="8" t="s">
        <v>1804</v>
      </c>
      <c r="B5" s="30" t="s">
        <v>1795</v>
      </c>
      <c r="C5" s="8" t="s">
        <v>1796</v>
      </c>
      <c r="D5" s="8" t="s">
        <v>1805</v>
      </c>
      <c r="E5" s="8" t="s">
        <v>1798</v>
      </c>
      <c r="F5" s="8" t="s">
        <v>1798</v>
      </c>
      <c r="G5" s="8">
        <v>1000000</v>
      </c>
      <c r="H5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1788</v>
      </c>
      <c r="D1" s="5" t="s">
        <v>1806</v>
      </c>
      <c r="E1" s="5" t="s">
        <v>1807</v>
      </c>
      <c r="F1" s="5" t="s">
        <v>1808</v>
      </c>
      <c r="G1" s="5" t="s">
        <v>1809</v>
      </c>
      <c r="H1" s="5" t="s">
        <v>1810</v>
      </c>
      <c r="I1" s="5" t="s">
        <v>1811</v>
      </c>
      <c r="J1" s="5" t="s">
        <v>1812</v>
      </c>
      <c r="K1" s="5" t="s">
        <v>1813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3" t="s">
        <v>1814</v>
      </c>
      <c r="C2" s="8" t="s">
        <v>1796</v>
      </c>
      <c r="D2" s="8" t="s">
        <v>1815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411</v>
      </c>
      <c r="B3" s="43" t="s">
        <v>1816</v>
      </c>
      <c r="C3" s="8" t="s">
        <v>1796</v>
      </c>
      <c r="D3" s="8" t="s">
        <v>1815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6" t="s">
        <v>115</v>
      </c>
      <c r="C4" s="8" t="s">
        <v>1796</v>
      </c>
      <c r="D4" s="8" t="s">
        <v>1815</v>
      </c>
      <c r="E4" s="8">
        <v>1111</v>
      </c>
      <c r="F4" s="21" t="s">
        <v>66</v>
      </c>
      <c r="G4" s="21" t="s">
        <v>66</v>
      </c>
      <c r="H4" s="8" t="s">
        <v>1817</v>
      </c>
      <c r="I4" s="8">
        <v>1111</v>
      </c>
      <c r="J4" s="8">
        <v>1111</v>
      </c>
    </row>
    <row r="5" customHeight="1" spans="1:9">
      <c r="A5" s="8" t="s">
        <v>121</v>
      </c>
      <c r="B5" s="43" t="s">
        <v>119</v>
      </c>
      <c r="C5" s="8" t="s">
        <v>1796</v>
      </c>
      <c r="D5" s="8" t="s">
        <v>1815</v>
      </c>
      <c r="E5" s="8">
        <v>1111</v>
      </c>
      <c r="F5" s="21" t="s">
        <v>72</v>
      </c>
      <c r="G5" s="21" t="s">
        <v>66</v>
      </c>
      <c r="H5" s="21" t="s">
        <v>1818</v>
      </c>
      <c r="I5" s="8">
        <v>1111</v>
      </c>
    </row>
    <row r="6" customHeight="1" spans="1:7">
      <c r="A6" s="8" t="s">
        <v>78</v>
      </c>
      <c r="B6" s="46" t="s">
        <v>470</v>
      </c>
      <c r="C6" s="8" t="s">
        <v>1796</v>
      </c>
      <c r="D6" s="8" t="s">
        <v>1815</v>
      </c>
      <c r="E6" s="8">
        <v>1111</v>
      </c>
      <c r="F6" s="21" t="s">
        <v>72</v>
      </c>
      <c r="G6" s="21" t="s">
        <v>1819</v>
      </c>
    </row>
    <row r="7" customHeight="1" spans="1:6">
      <c r="A7" s="8" t="s">
        <v>83</v>
      </c>
      <c r="B7" s="46" t="s">
        <v>80</v>
      </c>
      <c r="C7" s="8" t="s">
        <v>1796</v>
      </c>
      <c r="F7" s="21" t="s">
        <v>72</v>
      </c>
    </row>
    <row r="8" customHeight="1" spans="1:6">
      <c r="A8" s="8" t="s">
        <v>86</v>
      </c>
      <c r="B8" s="46" t="s">
        <v>85</v>
      </c>
      <c r="C8" s="8" t="s">
        <v>1796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6" t="s">
        <v>88</v>
      </c>
      <c r="C9" s="8" t="s">
        <v>1796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6" t="s">
        <v>91</v>
      </c>
      <c r="C10" s="8" t="s">
        <v>1796</v>
      </c>
      <c r="D10" s="8" t="s">
        <v>1815</v>
      </c>
      <c r="E10" s="8">
        <v>1</v>
      </c>
      <c r="F10" s="21" t="s">
        <v>72</v>
      </c>
    </row>
    <row r="11" customHeight="1" spans="1:6">
      <c r="A11" s="8" t="s">
        <v>95</v>
      </c>
      <c r="B11" s="46" t="s">
        <v>94</v>
      </c>
      <c r="C11" s="8" t="s">
        <v>1796</v>
      </c>
      <c r="D11" s="8" t="s">
        <v>1815</v>
      </c>
      <c r="E11" s="21" t="s">
        <v>1820</v>
      </c>
      <c r="F11" s="21" t="s">
        <v>72</v>
      </c>
    </row>
    <row r="12" customHeight="1" spans="1:6">
      <c r="A12" s="8" t="s">
        <v>98</v>
      </c>
      <c r="B12" s="46" t="s">
        <v>97</v>
      </c>
      <c r="C12" s="8" t="s">
        <v>1796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6" t="s">
        <v>100</v>
      </c>
      <c r="C13" s="8" t="s">
        <v>1796</v>
      </c>
      <c r="D13" s="8" t="s">
        <v>1815</v>
      </c>
      <c r="E13" s="8">
        <v>3333</v>
      </c>
      <c r="F13" s="21" t="s">
        <v>72</v>
      </c>
    </row>
    <row r="14" customHeight="1" spans="1:7">
      <c r="A14" s="8" t="s">
        <v>104</v>
      </c>
      <c r="B14" s="46" t="s">
        <v>103</v>
      </c>
      <c r="C14" s="8" t="s">
        <v>1796</v>
      </c>
      <c r="D14" s="8" t="s">
        <v>1815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3" t="s">
        <v>106</v>
      </c>
      <c r="C15" s="8" t="s">
        <v>1796</v>
      </c>
      <c r="D15" s="8" t="s">
        <v>1815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3" t="s">
        <v>109</v>
      </c>
      <c r="C16" s="8" t="s">
        <v>1796</v>
      </c>
      <c r="D16" s="8" t="s">
        <v>1815</v>
      </c>
      <c r="E16" s="8">
        <v>1111</v>
      </c>
      <c r="F16" s="21" t="s">
        <v>72</v>
      </c>
      <c r="G16" s="21" t="s">
        <v>1821</v>
      </c>
    </row>
    <row r="17" customHeight="1" spans="1:7">
      <c r="A17" s="8" t="s">
        <v>113</v>
      </c>
      <c r="B17" s="43" t="s">
        <v>112</v>
      </c>
      <c r="C17" s="8" t="s">
        <v>1796</v>
      </c>
      <c r="D17" s="8" t="s">
        <v>1815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6" t="s">
        <v>123</v>
      </c>
      <c r="C18" s="8" t="s">
        <v>1796</v>
      </c>
      <c r="D18" s="8" t="s">
        <v>1815</v>
      </c>
      <c r="E18" s="8">
        <v>1111</v>
      </c>
      <c r="F18" s="21" t="s">
        <v>66</v>
      </c>
      <c r="G18" s="21" t="s">
        <v>1818</v>
      </c>
    </row>
    <row r="19" customHeight="1" spans="1:8">
      <c r="A19" s="8" t="s">
        <v>127</v>
      </c>
      <c r="B19" s="46" t="s">
        <v>126</v>
      </c>
      <c r="C19" s="8" t="s">
        <v>1796</v>
      </c>
      <c r="D19" s="8" t="s">
        <v>1815</v>
      </c>
      <c r="E19" s="8">
        <v>1111</v>
      </c>
      <c r="F19" s="21" t="s">
        <v>66</v>
      </c>
      <c r="G19" s="21" t="s">
        <v>1818</v>
      </c>
      <c r="H19" s="21" t="s">
        <v>1822</v>
      </c>
    </row>
    <row r="20" customHeight="1" spans="1:8">
      <c r="A20" s="8" t="s">
        <v>130</v>
      </c>
      <c r="B20" s="43" t="s">
        <v>129</v>
      </c>
      <c r="C20" s="8" t="s">
        <v>1796</v>
      </c>
      <c r="D20" s="8" t="s">
        <v>1815</v>
      </c>
      <c r="E20" s="8">
        <v>1111</v>
      </c>
      <c r="F20" s="21" t="s">
        <v>66</v>
      </c>
      <c r="G20" s="21" t="s">
        <v>1818</v>
      </c>
      <c r="H20" s="21" t="s">
        <v>1823</v>
      </c>
    </row>
    <row r="21" customHeight="1" spans="1:8">
      <c r="A21" s="8" t="s">
        <v>133</v>
      </c>
      <c r="B21" s="43" t="s">
        <v>132</v>
      </c>
      <c r="C21" s="8" t="s">
        <v>1796</v>
      </c>
      <c r="D21" s="8" t="s">
        <v>1815</v>
      </c>
      <c r="E21" s="8">
        <v>1111</v>
      </c>
      <c r="F21" s="21" t="s">
        <v>66</v>
      </c>
      <c r="G21" s="21" t="s">
        <v>1818</v>
      </c>
      <c r="H21" s="21" t="s">
        <v>1824</v>
      </c>
    </row>
    <row r="22" customHeight="1" spans="1:10">
      <c r="A22" s="8" t="s">
        <v>136</v>
      </c>
      <c r="B22" s="43" t="s">
        <v>135</v>
      </c>
      <c r="C22" s="8" t="s">
        <v>1796</v>
      </c>
      <c r="D22" s="8" t="s">
        <v>1815</v>
      </c>
      <c r="E22" s="8">
        <v>1111</v>
      </c>
      <c r="F22" s="21" t="s">
        <v>66</v>
      </c>
      <c r="G22" s="21" t="s">
        <v>66</v>
      </c>
      <c r="H22" s="8" t="s">
        <v>1817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0"/>
  <sheetViews>
    <sheetView workbookViewId="0">
      <pane xSplit="2" ySplit="1" topLeftCell="D54" activePane="bottomRight" state="frozen"/>
      <selection/>
      <selection pane="topRight"/>
      <selection pane="bottomLeft"/>
      <selection pane="bottomRight" activeCell="E70" sqref="E70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23.2857142857143" style="14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4.2857142857143" style="13" customWidth="1"/>
    <col min="38" max="16384" width="34.2857142857143" style="13"/>
  </cols>
  <sheetData>
    <row r="1" customHeight="1" spans="1:991">
      <c r="A1" s="15" t="s">
        <v>41</v>
      </c>
      <c r="B1" s="4" t="s">
        <v>42</v>
      </c>
      <c r="C1" s="4"/>
      <c r="D1" s="3" t="s">
        <v>1788</v>
      </c>
      <c r="E1" s="16" t="s">
        <v>1825</v>
      </c>
      <c r="F1" s="16" t="s">
        <v>1826</v>
      </c>
      <c r="G1" s="16" t="s">
        <v>1827</v>
      </c>
      <c r="H1" s="16" t="s">
        <v>1828</v>
      </c>
      <c r="I1" s="16" t="s">
        <v>1829</v>
      </c>
      <c r="J1" s="16" t="s">
        <v>1830</v>
      </c>
      <c r="K1" s="5" t="s">
        <v>1831</v>
      </c>
      <c r="L1" s="16" t="s">
        <v>1832</v>
      </c>
      <c r="M1" s="16" t="s">
        <v>1833</v>
      </c>
      <c r="N1" s="25" t="s">
        <v>1834</v>
      </c>
      <c r="O1" s="16" t="s">
        <v>1835</v>
      </c>
      <c r="P1" s="16" t="s">
        <v>1836</v>
      </c>
      <c r="Q1" s="16" t="s">
        <v>1837</v>
      </c>
      <c r="R1" s="16" t="s">
        <v>1838</v>
      </c>
      <c r="S1" s="16" t="s">
        <v>1839</v>
      </c>
      <c r="T1" s="25" t="s">
        <v>1809</v>
      </c>
      <c r="U1" s="25" t="s">
        <v>1840</v>
      </c>
      <c r="V1" s="25" t="s">
        <v>1841</v>
      </c>
      <c r="W1" s="16" t="s">
        <v>1807</v>
      </c>
      <c r="X1" s="16" t="s">
        <v>1842</v>
      </c>
      <c r="Y1" s="16" t="s">
        <v>1843</v>
      </c>
      <c r="Z1" s="16" t="s">
        <v>1844</v>
      </c>
      <c r="AA1" s="16" t="s">
        <v>1845</v>
      </c>
      <c r="AB1" s="16" t="s">
        <v>1846</v>
      </c>
      <c r="AC1" s="16" t="s">
        <v>1847</v>
      </c>
      <c r="AD1" s="16" t="s">
        <v>1848</v>
      </c>
      <c r="AE1" s="16" t="s">
        <v>1849</v>
      </c>
      <c r="AF1" s="16" t="s">
        <v>1850</v>
      </c>
      <c r="AG1" s="16" t="s">
        <v>1851</v>
      </c>
      <c r="AH1" s="25" t="s">
        <v>1852</v>
      </c>
      <c r="AI1" s="25" t="s">
        <v>1853</v>
      </c>
      <c r="AJ1" s="25" t="s">
        <v>1854</v>
      </c>
      <c r="AK1" s="4" t="s">
        <v>1855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140</v>
      </c>
      <c r="B2" s="7" t="s">
        <v>1856</v>
      </c>
      <c r="C2" s="7"/>
      <c r="D2" s="13" t="s">
        <v>1796</v>
      </c>
      <c r="E2" s="13" t="s">
        <v>1857</v>
      </c>
      <c r="F2" s="13" t="s">
        <v>1858</v>
      </c>
      <c r="G2" s="13">
        <v>10101990</v>
      </c>
      <c r="H2" s="13" t="s">
        <v>1859</v>
      </c>
      <c r="I2" s="13" t="s">
        <v>1860</v>
      </c>
      <c r="J2" s="13" t="s">
        <v>1861</v>
      </c>
      <c r="K2" s="13" t="s">
        <v>1862</v>
      </c>
      <c r="L2" s="13" t="s">
        <v>1863</v>
      </c>
      <c r="M2" s="13" t="s">
        <v>1864</v>
      </c>
      <c r="N2" s="13" t="s">
        <v>1862</v>
      </c>
      <c r="O2" s="13" t="s">
        <v>72</v>
      </c>
      <c r="P2" s="13" t="s">
        <v>1818</v>
      </c>
      <c r="Q2" s="13" t="s">
        <v>72</v>
      </c>
      <c r="R2" s="13" t="s">
        <v>1818</v>
      </c>
      <c r="S2" s="13" t="s">
        <v>1865</v>
      </c>
      <c r="T2" s="13" t="s">
        <v>1866</v>
      </c>
      <c r="U2" s="13" t="s">
        <v>1867</v>
      </c>
      <c r="V2" s="13" t="s">
        <v>1818</v>
      </c>
      <c r="W2" s="13" t="s">
        <v>1818</v>
      </c>
      <c r="X2" s="13" t="s">
        <v>1818</v>
      </c>
      <c r="Y2" s="13">
        <v>1000</v>
      </c>
      <c r="Z2" s="13" t="s">
        <v>1818</v>
      </c>
      <c r="AA2" s="13" t="s">
        <v>1818</v>
      </c>
      <c r="AB2" s="13" t="s">
        <v>1818</v>
      </c>
      <c r="AC2" s="13" t="s">
        <v>72</v>
      </c>
      <c r="AD2" s="13" t="s">
        <v>1818</v>
      </c>
      <c r="AE2" s="13" t="s">
        <v>1818</v>
      </c>
      <c r="AF2" s="13" t="s">
        <v>72</v>
      </c>
      <c r="AG2" s="13" t="s">
        <v>66</v>
      </c>
      <c r="AH2" s="13" t="s">
        <v>1818</v>
      </c>
      <c r="AI2" s="18" t="s">
        <v>66</v>
      </c>
      <c r="AJ2" s="18" t="s">
        <v>66</v>
      </c>
    </row>
    <row r="3" customHeight="1" spans="1:36">
      <c r="A3" s="17" t="s">
        <v>143</v>
      </c>
      <c r="B3" s="7" t="s">
        <v>1868</v>
      </c>
      <c r="C3" s="7"/>
      <c r="D3" s="13" t="s">
        <v>1796</v>
      </c>
      <c r="E3" s="13" t="s">
        <v>1857</v>
      </c>
      <c r="F3" s="13" t="s">
        <v>1858</v>
      </c>
      <c r="G3" s="13">
        <v>10101990</v>
      </c>
      <c r="H3" s="13" t="s">
        <v>1859</v>
      </c>
      <c r="I3" s="13" t="s">
        <v>1860</v>
      </c>
      <c r="J3" s="13" t="s">
        <v>1861</v>
      </c>
      <c r="K3" s="13" t="s">
        <v>1862</v>
      </c>
      <c r="L3" s="13" t="s">
        <v>1863</v>
      </c>
      <c r="M3" s="13" t="s">
        <v>1864</v>
      </c>
      <c r="N3" s="13" t="s">
        <v>1862</v>
      </c>
      <c r="O3" s="13" t="s">
        <v>72</v>
      </c>
      <c r="P3" s="13" t="s">
        <v>1818</v>
      </c>
      <c r="Q3" s="13" t="s">
        <v>72</v>
      </c>
      <c r="R3" s="13" t="s">
        <v>1818</v>
      </c>
      <c r="S3" s="13" t="s">
        <v>1865</v>
      </c>
      <c r="T3" s="13" t="s">
        <v>1818</v>
      </c>
      <c r="U3" s="13" t="s">
        <v>1869</v>
      </c>
      <c r="V3" s="13" t="s">
        <v>1818</v>
      </c>
      <c r="W3" s="13" t="s">
        <v>1818</v>
      </c>
      <c r="X3" s="13" t="s">
        <v>1818</v>
      </c>
      <c r="Y3" s="13">
        <v>1000</v>
      </c>
      <c r="Z3" s="13" t="s">
        <v>1818</v>
      </c>
      <c r="AA3" s="13" t="s">
        <v>1818</v>
      </c>
      <c r="AB3" s="13" t="s">
        <v>1818</v>
      </c>
      <c r="AC3" s="13" t="s">
        <v>72</v>
      </c>
      <c r="AD3" s="13" t="s">
        <v>1818</v>
      </c>
      <c r="AE3" s="13" t="s">
        <v>1818</v>
      </c>
      <c r="AF3" s="13" t="s">
        <v>72</v>
      </c>
      <c r="AG3" s="13" t="s">
        <v>66</v>
      </c>
      <c r="AH3" s="13" t="s">
        <v>1818</v>
      </c>
      <c r="AI3" s="18" t="s">
        <v>66</v>
      </c>
      <c r="AJ3" s="18" t="s">
        <v>66</v>
      </c>
    </row>
    <row r="4" customHeight="1" spans="1:36">
      <c r="A4" s="17" t="s">
        <v>146</v>
      </c>
      <c r="B4" s="7" t="s">
        <v>1870</v>
      </c>
      <c r="C4" s="7"/>
      <c r="D4" s="13" t="s">
        <v>1796</v>
      </c>
      <c r="E4" s="13" t="s">
        <v>1871</v>
      </c>
      <c r="F4" s="13" t="s">
        <v>1818</v>
      </c>
      <c r="G4" s="13" t="s">
        <v>1818</v>
      </c>
      <c r="H4" s="13" t="s">
        <v>1818</v>
      </c>
      <c r="I4" s="13" t="s">
        <v>1860</v>
      </c>
      <c r="J4" s="13" t="s">
        <v>1872</v>
      </c>
      <c r="K4" s="13" t="s">
        <v>1862</v>
      </c>
      <c r="L4" s="13" t="s">
        <v>1873</v>
      </c>
      <c r="M4" s="13" t="s">
        <v>1864</v>
      </c>
      <c r="N4" s="194" t="s">
        <v>1862</v>
      </c>
      <c r="O4" s="13" t="s">
        <v>72</v>
      </c>
      <c r="P4" s="13" t="s">
        <v>1818</v>
      </c>
      <c r="Q4" s="13" t="s">
        <v>72</v>
      </c>
      <c r="R4" s="13" t="s">
        <v>1818</v>
      </c>
      <c r="S4" s="13" t="s">
        <v>1865</v>
      </c>
      <c r="T4" s="13" t="s">
        <v>1866</v>
      </c>
      <c r="U4" s="13" t="s">
        <v>1867</v>
      </c>
      <c r="V4" s="13" t="s">
        <v>1818</v>
      </c>
      <c r="W4" s="13" t="s">
        <v>1818</v>
      </c>
      <c r="X4" s="13" t="s">
        <v>1818</v>
      </c>
      <c r="Y4" s="13">
        <v>1000</v>
      </c>
      <c r="Z4" s="13" t="s">
        <v>1818</v>
      </c>
      <c r="AA4" s="13" t="s">
        <v>1818</v>
      </c>
      <c r="AB4" s="13" t="s">
        <v>1818</v>
      </c>
      <c r="AC4" s="13" t="s">
        <v>72</v>
      </c>
      <c r="AD4" s="13" t="s">
        <v>1818</v>
      </c>
      <c r="AE4" s="13" t="s">
        <v>1818</v>
      </c>
      <c r="AF4" s="13" t="s">
        <v>72</v>
      </c>
      <c r="AG4" s="13" t="s">
        <v>66</v>
      </c>
      <c r="AH4" s="13" t="s">
        <v>1818</v>
      </c>
      <c r="AI4" s="13" t="s">
        <v>72</v>
      </c>
      <c r="AJ4" s="13" t="s">
        <v>72</v>
      </c>
    </row>
    <row r="5" customHeight="1" spans="1:36">
      <c r="A5" s="17" t="s">
        <v>149</v>
      </c>
      <c r="B5" s="7" t="s">
        <v>1874</v>
      </c>
      <c r="C5" s="7"/>
      <c r="D5" s="13" t="s">
        <v>1796</v>
      </c>
      <c r="E5" s="13" t="s">
        <v>1857</v>
      </c>
      <c r="F5" s="13" t="s">
        <v>1858</v>
      </c>
      <c r="G5" s="13">
        <v>10101990</v>
      </c>
      <c r="H5" s="13" t="s">
        <v>1859</v>
      </c>
      <c r="I5" s="13" t="s">
        <v>1860</v>
      </c>
      <c r="J5" s="13" t="s">
        <v>1861</v>
      </c>
      <c r="K5" s="13" t="s">
        <v>1862</v>
      </c>
      <c r="L5" s="13" t="s">
        <v>1863</v>
      </c>
      <c r="M5" s="13" t="s">
        <v>1864</v>
      </c>
      <c r="N5" s="13" t="s">
        <v>1862</v>
      </c>
      <c r="O5" s="13" t="s">
        <v>72</v>
      </c>
      <c r="P5" s="13" t="s">
        <v>1818</v>
      </c>
      <c r="Q5" s="13" t="s">
        <v>72</v>
      </c>
      <c r="R5" s="13" t="s">
        <v>1818</v>
      </c>
      <c r="S5" s="13" t="s">
        <v>1865</v>
      </c>
      <c r="T5" s="13" t="s">
        <v>1866</v>
      </c>
      <c r="U5" s="13" t="s">
        <v>1867</v>
      </c>
      <c r="V5" s="13" t="s">
        <v>1818</v>
      </c>
      <c r="W5" s="13" t="s">
        <v>1866</v>
      </c>
      <c r="X5" s="13" t="s">
        <v>1875</v>
      </c>
      <c r="Y5" s="13">
        <v>1000</v>
      </c>
      <c r="Z5" s="13" t="s">
        <v>1818</v>
      </c>
      <c r="AA5" s="13" t="s">
        <v>66</v>
      </c>
      <c r="AB5" s="13" t="s">
        <v>1876</v>
      </c>
      <c r="AC5" s="13" t="s">
        <v>66</v>
      </c>
      <c r="AD5" s="13">
        <v>9999</v>
      </c>
      <c r="AE5" s="13">
        <v>91</v>
      </c>
      <c r="AF5" s="13" t="s">
        <v>66</v>
      </c>
      <c r="AG5" s="13" t="s">
        <v>66</v>
      </c>
      <c r="AH5" s="13" t="s">
        <v>72</v>
      </c>
      <c r="AI5" s="18" t="s">
        <v>66</v>
      </c>
      <c r="AJ5" s="18" t="s">
        <v>66</v>
      </c>
    </row>
    <row r="6" customHeight="1" spans="1:36">
      <c r="A6" s="17" t="s">
        <v>152</v>
      </c>
      <c r="B6" s="7" t="s">
        <v>1877</v>
      </c>
      <c r="C6" s="7"/>
      <c r="D6" s="13" t="s">
        <v>1796</v>
      </c>
      <c r="E6" s="13" t="s">
        <v>1857</v>
      </c>
      <c r="F6" s="13" t="s">
        <v>1858</v>
      </c>
      <c r="G6" s="13">
        <v>10101990</v>
      </c>
      <c r="H6" s="18" t="s">
        <v>1878</v>
      </c>
      <c r="I6" s="13" t="s">
        <v>1860</v>
      </c>
      <c r="J6" s="13" t="s">
        <v>1872</v>
      </c>
      <c r="K6" s="13" t="s">
        <v>1862</v>
      </c>
      <c r="L6" s="13" t="s">
        <v>1873</v>
      </c>
      <c r="M6" s="13" t="s">
        <v>1864</v>
      </c>
      <c r="N6" s="194" t="s">
        <v>1862</v>
      </c>
      <c r="O6" s="13" t="s">
        <v>72</v>
      </c>
      <c r="P6" s="13" t="s">
        <v>1818</v>
      </c>
      <c r="Q6" s="13" t="s">
        <v>72</v>
      </c>
      <c r="R6" s="13" t="s">
        <v>1818</v>
      </c>
      <c r="S6" s="13" t="s">
        <v>1879</v>
      </c>
      <c r="T6" s="13" t="s">
        <v>1866</v>
      </c>
      <c r="U6" s="13" t="s">
        <v>1867</v>
      </c>
      <c r="V6" s="13" t="s">
        <v>1818</v>
      </c>
      <c r="W6" s="13" t="s">
        <v>1866</v>
      </c>
      <c r="X6" s="13" t="s">
        <v>1875</v>
      </c>
      <c r="Y6" s="13">
        <v>1000</v>
      </c>
      <c r="Z6" s="13" t="s">
        <v>1818</v>
      </c>
      <c r="AA6" s="13" t="s">
        <v>66</v>
      </c>
      <c r="AB6" s="13" t="s">
        <v>1876</v>
      </c>
      <c r="AC6" s="13" t="s">
        <v>66</v>
      </c>
      <c r="AD6" s="13">
        <v>9999</v>
      </c>
      <c r="AE6" s="13">
        <v>91</v>
      </c>
      <c r="AF6" s="13" t="s">
        <v>66</v>
      </c>
      <c r="AG6" s="13" t="s">
        <v>66</v>
      </c>
      <c r="AH6" s="13" t="s">
        <v>72</v>
      </c>
      <c r="AI6" s="18" t="s">
        <v>66</v>
      </c>
      <c r="AJ6" s="18" t="s">
        <v>66</v>
      </c>
    </row>
    <row r="7" customHeight="1" spans="1:36">
      <c r="A7" s="17" t="s">
        <v>155</v>
      </c>
      <c r="B7" s="7" t="s">
        <v>1880</v>
      </c>
      <c r="C7" s="7"/>
      <c r="D7" s="13" t="s">
        <v>1796</v>
      </c>
      <c r="E7" s="13" t="s">
        <v>1871</v>
      </c>
      <c r="F7" s="13" t="s">
        <v>1818</v>
      </c>
      <c r="G7" s="13" t="s">
        <v>1818</v>
      </c>
      <c r="H7" s="13" t="s">
        <v>1818</v>
      </c>
      <c r="I7" s="13" t="s">
        <v>1860</v>
      </c>
      <c r="J7" s="13" t="s">
        <v>1861</v>
      </c>
      <c r="K7" s="13" t="s">
        <v>1862</v>
      </c>
      <c r="L7" s="18" t="s">
        <v>1881</v>
      </c>
      <c r="M7" s="13" t="s">
        <v>1864</v>
      </c>
      <c r="N7" s="194" t="s">
        <v>1862</v>
      </c>
      <c r="O7" s="13" t="s">
        <v>72</v>
      </c>
      <c r="P7" s="13" t="s">
        <v>1818</v>
      </c>
      <c r="Q7" s="13" t="s">
        <v>72</v>
      </c>
      <c r="R7" s="13" t="s">
        <v>1818</v>
      </c>
      <c r="S7" s="13" t="s">
        <v>1865</v>
      </c>
      <c r="T7" s="13" t="s">
        <v>1866</v>
      </c>
      <c r="U7" s="13" t="s">
        <v>1867</v>
      </c>
      <c r="V7" s="13" t="s">
        <v>1818</v>
      </c>
      <c r="W7" s="13" t="s">
        <v>1866</v>
      </c>
      <c r="X7" s="13" t="s">
        <v>1875</v>
      </c>
      <c r="Y7" s="13">
        <v>1000</v>
      </c>
      <c r="Z7" s="13" t="s">
        <v>1818</v>
      </c>
      <c r="AA7" s="13" t="s">
        <v>66</v>
      </c>
      <c r="AB7" s="13" t="s">
        <v>1876</v>
      </c>
      <c r="AC7" s="13" t="s">
        <v>66</v>
      </c>
      <c r="AD7" s="13">
        <v>9999</v>
      </c>
      <c r="AE7" s="13">
        <v>91</v>
      </c>
      <c r="AF7" s="13" t="s">
        <v>66</v>
      </c>
      <c r="AG7" s="13" t="s">
        <v>66</v>
      </c>
      <c r="AH7" s="13" t="s">
        <v>72</v>
      </c>
      <c r="AI7" s="18" t="s">
        <v>72</v>
      </c>
      <c r="AJ7" s="18" t="s">
        <v>72</v>
      </c>
    </row>
    <row r="8" customHeight="1" spans="1:36">
      <c r="A8" s="17" t="s">
        <v>158</v>
      </c>
      <c r="B8" s="7" t="s">
        <v>1882</v>
      </c>
      <c r="C8" s="7"/>
      <c r="D8" s="13" t="s">
        <v>1796</v>
      </c>
      <c r="E8" s="13" t="s">
        <v>1871</v>
      </c>
      <c r="F8" s="13" t="s">
        <v>1818</v>
      </c>
      <c r="G8" s="13" t="s">
        <v>1818</v>
      </c>
      <c r="H8" s="13" t="s">
        <v>1818</v>
      </c>
      <c r="I8" s="13" t="s">
        <v>1860</v>
      </c>
      <c r="J8" s="13" t="s">
        <v>1883</v>
      </c>
      <c r="K8" s="13" t="s">
        <v>1862</v>
      </c>
      <c r="L8" s="13" t="s">
        <v>1863</v>
      </c>
      <c r="M8" s="13" t="s">
        <v>1864</v>
      </c>
      <c r="N8" s="194" t="s">
        <v>1862</v>
      </c>
      <c r="O8" s="13" t="s">
        <v>72</v>
      </c>
      <c r="P8" s="13" t="s">
        <v>1818</v>
      </c>
      <c r="Q8" s="13" t="s">
        <v>72</v>
      </c>
      <c r="R8" s="13" t="s">
        <v>1818</v>
      </c>
      <c r="S8" s="13" t="s">
        <v>1879</v>
      </c>
      <c r="T8" s="13" t="s">
        <v>1866</v>
      </c>
      <c r="U8" s="13" t="s">
        <v>1867</v>
      </c>
      <c r="V8" s="13" t="s">
        <v>1818</v>
      </c>
      <c r="W8" s="13" t="s">
        <v>1866</v>
      </c>
      <c r="X8" s="13" t="s">
        <v>1875</v>
      </c>
      <c r="Y8" s="13">
        <v>1000</v>
      </c>
      <c r="Z8" s="13" t="s">
        <v>1818</v>
      </c>
      <c r="AA8" s="13" t="s">
        <v>66</v>
      </c>
      <c r="AB8" s="13" t="s">
        <v>1876</v>
      </c>
      <c r="AC8" s="13" t="s">
        <v>66</v>
      </c>
      <c r="AD8" s="13">
        <v>9999</v>
      </c>
      <c r="AE8" s="13">
        <v>91</v>
      </c>
      <c r="AF8" s="13" t="s">
        <v>66</v>
      </c>
      <c r="AG8" s="13" t="s">
        <v>66</v>
      </c>
      <c r="AH8" s="13" t="s">
        <v>72</v>
      </c>
      <c r="AI8" s="18" t="s">
        <v>72</v>
      </c>
      <c r="AJ8" s="18" t="s">
        <v>72</v>
      </c>
    </row>
    <row r="9" customHeight="1" spans="1:36">
      <c r="A9" s="17" t="s">
        <v>161</v>
      </c>
      <c r="B9" s="7" t="s">
        <v>1884</v>
      </c>
      <c r="C9" s="7"/>
      <c r="D9" s="13" t="s">
        <v>1796</v>
      </c>
      <c r="E9" s="13" t="s">
        <v>1871</v>
      </c>
      <c r="F9" s="13" t="s">
        <v>1818</v>
      </c>
      <c r="G9" s="13" t="s">
        <v>1818</v>
      </c>
      <c r="H9" s="13" t="s">
        <v>1818</v>
      </c>
      <c r="I9" s="13" t="s">
        <v>1885</v>
      </c>
      <c r="J9" s="13" t="s">
        <v>1861</v>
      </c>
      <c r="K9" s="13" t="s">
        <v>1886</v>
      </c>
      <c r="L9" s="13" t="s">
        <v>1863</v>
      </c>
      <c r="M9" s="13" t="s">
        <v>1818</v>
      </c>
      <c r="N9" s="13" t="s">
        <v>1886</v>
      </c>
      <c r="O9" s="13" t="s">
        <v>72</v>
      </c>
      <c r="P9" s="13" t="s">
        <v>1818</v>
      </c>
      <c r="Q9" s="13" t="s">
        <v>72</v>
      </c>
      <c r="R9" s="13" t="s">
        <v>1818</v>
      </c>
      <c r="S9" s="13" t="s">
        <v>1879</v>
      </c>
      <c r="T9" s="13" t="s">
        <v>1866</v>
      </c>
      <c r="U9" s="13" t="s">
        <v>1867</v>
      </c>
      <c r="V9" s="13" t="s">
        <v>1818</v>
      </c>
      <c r="W9" s="13" t="s">
        <v>1866</v>
      </c>
      <c r="X9" s="13" t="s">
        <v>1875</v>
      </c>
      <c r="Y9" s="13">
        <v>1000</v>
      </c>
      <c r="Z9" s="13" t="s">
        <v>1818</v>
      </c>
      <c r="AA9" s="13" t="s">
        <v>66</v>
      </c>
      <c r="AB9" s="13" t="s">
        <v>1876</v>
      </c>
      <c r="AC9" s="13" t="s">
        <v>66</v>
      </c>
      <c r="AD9" s="13">
        <v>9999</v>
      </c>
      <c r="AE9" s="13">
        <v>91</v>
      </c>
      <c r="AF9" s="13" t="s">
        <v>66</v>
      </c>
      <c r="AG9" s="13" t="s">
        <v>66</v>
      </c>
      <c r="AH9" s="13" t="s">
        <v>72</v>
      </c>
      <c r="AI9" s="18" t="s">
        <v>72</v>
      </c>
      <c r="AJ9" s="18" t="s">
        <v>72</v>
      </c>
    </row>
    <row r="10" customHeight="1" spans="1:36">
      <c r="A10" s="17" t="s">
        <v>164</v>
      </c>
      <c r="B10" s="7" t="s">
        <v>1887</v>
      </c>
      <c r="C10" s="7"/>
      <c r="D10" s="13" t="s">
        <v>1796</v>
      </c>
      <c r="E10" s="13" t="s">
        <v>1871</v>
      </c>
      <c r="F10" s="13" t="s">
        <v>1818</v>
      </c>
      <c r="G10" s="13" t="s">
        <v>1818</v>
      </c>
      <c r="H10" s="13" t="s">
        <v>1818</v>
      </c>
      <c r="I10" s="13" t="s">
        <v>1885</v>
      </c>
      <c r="J10" s="13" t="s">
        <v>1861</v>
      </c>
      <c r="K10" s="13" t="s">
        <v>1886</v>
      </c>
      <c r="L10" s="13" t="s">
        <v>1863</v>
      </c>
      <c r="M10" s="13" t="s">
        <v>1818</v>
      </c>
      <c r="N10" s="13" t="s">
        <v>1886</v>
      </c>
      <c r="O10" s="13" t="s">
        <v>72</v>
      </c>
      <c r="P10" s="13" t="s">
        <v>1818</v>
      </c>
      <c r="Q10" s="13" t="s">
        <v>72</v>
      </c>
      <c r="R10" s="13" t="s">
        <v>1818</v>
      </c>
      <c r="S10" s="13" t="s">
        <v>72</v>
      </c>
      <c r="T10" s="13" t="s">
        <v>1818</v>
      </c>
      <c r="U10" s="13" t="s">
        <v>1818</v>
      </c>
      <c r="V10" s="13" t="s">
        <v>1818</v>
      </c>
      <c r="W10" s="13" t="s">
        <v>1866</v>
      </c>
      <c r="X10" s="13" t="s">
        <v>1875</v>
      </c>
      <c r="Y10" s="13">
        <v>1000</v>
      </c>
      <c r="Z10" s="13" t="s">
        <v>1818</v>
      </c>
      <c r="AA10" s="13" t="s">
        <v>66</v>
      </c>
      <c r="AB10" s="13" t="s">
        <v>1876</v>
      </c>
      <c r="AC10" s="13" t="s">
        <v>66</v>
      </c>
      <c r="AD10" s="13">
        <v>9999</v>
      </c>
      <c r="AE10" s="13">
        <v>91</v>
      </c>
      <c r="AF10" s="13" t="s">
        <v>66</v>
      </c>
      <c r="AG10" s="13" t="s">
        <v>66</v>
      </c>
      <c r="AH10" s="13" t="s">
        <v>72</v>
      </c>
      <c r="AI10" s="18" t="s">
        <v>72</v>
      </c>
      <c r="AJ10" s="18" t="s">
        <v>72</v>
      </c>
    </row>
    <row r="11" customHeight="1" spans="1:36">
      <c r="A11" s="17" t="s">
        <v>195</v>
      </c>
      <c r="B11" s="7" t="s">
        <v>194</v>
      </c>
      <c r="C11" s="7"/>
      <c r="D11" s="13" t="s">
        <v>1796</v>
      </c>
      <c r="E11" s="13" t="s">
        <v>1857</v>
      </c>
      <c r="F11" s="13" t="s">
        <v>1858</v>
      </c>
      <c r="G11" s="13">
        <v>10101990</v>
      </c>
      <c r="H11" s="13" t="s">
        <v>1859</v>
      </c>
      <c r="I11" s="13" t="s">
        <v>1860</v>
      </c>
      <c r="J11" s="13" t="s">
        <v>1888</v>
      </c>
      <c r="K11" s="8">
        <v>9999999999</v>
      </c>
      <c r="L11" s="13" t="s">
        <v>1873</v>
      </c>
      <c r="M11" s="13" t="s">
        <v>1864</v>
      </c>
      <c r="N11" s="13">
        <v>999888777</v>
      </c>
      <c r="O11" s="13" t="s">
        <v>1889</v>
      </c>
      <c r="P11" s="13">
        <v>1</v>
      </c>
      <c r="Q11" s="13" t="s">
        <v>72</v>
      </c>
      <c r="R11" s="13" t="s">
        <v>1818</v>
      </c>
      <c r="S11" s="13" t="s">
        <v>1818</v>
      </c>
      <c r="T11" s="13" t="s">
        <v>1818</v>
      </c>
      <c r="U11" s="13" t="s">
        <v>1818</v>
      </c>
      <c r="V11" s="13" t="s">
        <v>1818</v>
      </c>
      <c r="W11" s="13" t="s">
        <v>1818</v>
      </c>
      <c r="X11" s="13" t="s">
        <v>1818</v>
      </c>
      <c r="Y11" s="13">
        <v>1000</v>
      </c>
      <c r="Z11" s="13" t="s">
        <v>1818</v>
      </c>
      <c r="AA11" s="13" t="s">
        <v>1818</v>
      </c>
      <c r="AB11" s="13" t="s">
        <v>1890</v>
      </c>
      <c r="AC11" s="13" t="s">
        <v>72</v>
      </c>
      <c r="AD11" s="13" t="s">
        <v>1818</v>
      </c>
      <c r="AE11" s="13" t="s">
        <v>1818</v>
      </c>
      <c r="AF11" s="13" t="s">
        <v>72</v>
      </c>
      <c r="AG11" s="13" t="s">
        <v>66</v>
      </c>
      <c r="AH11" s="13" t="s">
        <v>1818</v>
      </c>
      <c r="AI11" s="18" t="s">
        <v>66</v>
      </c>
      <c r="AJ11" s="18" t="s">
        <v>66</v>
      </c>
    </row>
    <row r="12" customHeight="1" spans="1:36">
      <c r="A12" s="17" t="s">
        <v>198</v>
      </c>
      <c r="B12" s="7" t="s">
        <v>197</v>
      </c>
      <c r="C12" s="7"/>
      <c r="D12" s="13" t="s">
        <v>1796</v>
      </c>
      <c r="E12" s="13" t="s">
        <v>1857</v>
      </c>
      <c r="F12" s="13" t="s">
        <v>1858</v>
      </c>
      <c r="G12" s="13">
        <v>10101990</v>
      </c>
      <c r="H12" s="13" t="s">
        <v>1859</v>
      </c>
      <c r="I12" s="13" t="s">
        <v>1860</v>
      </c>
      <c r="J12" s="13" t="s">
        <v>1891</v>
      </c>
      <c r="K12" s="8">
        <v>9999999999</v>
      </c>
      <c r="L12" s="13" t="s">
        <v>1873</v>
      </c>
      <c r="M12" s="13" t="s">
        <v>1864</v>
      </c>
      <c r="N12" s="13">
        <v>999888777</v>
      </c>
      <c r="O12" s="13" t="s">
        <v>1889</v>
      </c>
      <c r="P12" s="13">
        <v>2</v>
      </c>
      <c r="Q12" s="13" t="s">
        <v>72</v>
      </c>
      <c r="R12" s="13" t="s">
        <v>1818</v>
      </c>
      <c r="S12" s="13" t="s">
        <v>1818</v>
      </c>
      <c r="T12" s="13" t="s">
        <v>1818</v>
      </c>
      <c r="U12" s="13" t="s">
        <v>1818</v>
      </c>
      <c r="V12" s="13" t="s">
        <v>1818</v>
      </c>
      <c r="W12" s="13" t="s">
        <v>1818</v>
      </c>
      <c r="X12" s="13" t="s">
        <v>1818</v>
      </c>
      <c r="Y12" s="13">
        <v>1000</v>
      </c>
      <c r="Z12" s="13" t="s">
        <v>1818</v>
      </c>
      <c r="AA12" s="13" t="s">
        <v>1818</v>
      </c>
      <c r="AB12" s="13" t="s">
        <v>1890</v>
      </c>
      <c r="AC12" s="13" t="s">
        <v>72</v>
      </c>
      <c r="AD12" s="13" t="s">
        <v>1818</v>
      </c>
      <c r="AE12" s="13" t="s">
        <v>1818</v>
      </c>
      <c r="AF12" s="13" t="s">
        <v>72</v>
      </c>
      <c r="AG12" s="13" t="s">
        <v>66</v>
      </c>
      <c r="AH12" s="13" t="s">
        <v>1818</v>
      </c>
      <c r="AI12" s="18" t="s">
        <v>66</v>
      </c>
      <c r="AJ12" s="18" t="s">
        <v>66</v>
      </c>
    </row>
    <row r="13" customHeight="1" spans="1:36">
      <c r="A13" s="17" t="s">
        <v>201</v>
      </c>
      <c r="B13" s="7" t="s">
        <v>200</v>
      </c>
      <c r="C13" s="7"/>
      <c r="D13" s="13" t="s">
        <v>1796</v>
      </c>
      <c r="E13" s="13" t="s">
        <v>1857</v>
      </c>
      <c r="F13" s="13" t="s">
        <v>1858</v>
      </c>
      <c r="G13" s="13">
        <v>10101990</v>
      </c>
      <c r="H13" s="13" t="s">
        <v>1859</v>
      </c>
      <c r="I13" s="13" t="s">
        <v>1860</v>
      </c>
      <c r="J13" s="13" t="s">
        <v>1888</v>
      </c>
      <c r="K13" s="8">
        <v>9999999999</v>
      </c>
      <c r="L13" s="13" t="s">
        <v>1892</v>
      </c>
      <c r="M13" s="13" t="s">
        <v>1864</v>
      </c>
      <c r="N13" s="13">
        <v>666555444</v>
      </c>
      <c r="O13" s="13" t="s">
        <v>1889</v>
      </c>
      <c r="P13" s="13">
        <v>3</v>
      </c>
      <c r="Q13" s="13" t="s">
        <v>72</v>
      </c>
      <c r="R13" s="13" t="s">
        <v>1818</v>
      </c>
      <c r="S13" s="13" t="s">
        <v>1818</v>
      </c>
      <c r="T13" s="13" t="s">
        <v>1818</v>
      </c>
      <c r="U13" s="13" t="s">
        <v>1818</v>
      </c>
      <c r="V13" s="13" t="s">
        <v>1818</v>
      </c>
      <c r="W13" s="13" t="s">
        <v>1818</v>
      </c>
      <c r="X13" s="13" t="s">
        <v>1818</v>
      </c>
      <c r="Y13" s="13">
        <v>1000</v>
      </c>
      <c r="Z13" s="13" t="s">
        <v>1818</v>
      </c>
      <c r="AA13" s="13" t="s">
        <v>1818</v>
      </c>
      <c r="AB13" s="13" t="s">
        <v>1890</v>
      </c>
      <c r="AC13" s="13" t="s">
        <v>72</v>
      </c>
      <c r="AD13" s="13" t="s">
        <v>1818</v>
      </c>
      <c r="AE13" s="13" t="s">
        <v>1818</v>
      </c>
      <c r="AF13" s="13" t="s">
        <v>72</v>
      </c>
      <c r="AG13" s="13" t="s">
        <v>66</v>
      </c>
      <c r="AH13" s="13" t="s">
        <v>1818</v>
      </c>
      <c r="AI13" s="18" t="s">
        <v>66</v>
      </c>
      <c r="AJ13" s="18" t="s">
        <v>66</v>
      </c>
    </row>
    <row r="14" customHeight="1" spans="1:36">
      <c r="A14" s="17" t="s">
        <v>204</v>
      </c>
      <c r="B14" s="7" t="s">
        <v>203</v>
      </c>
      <c r="C14" s="7"/>
      <c r="D14" s="13" t="s">
        <v>1796</v>
      </c>
      <c r="E14" s="13" t="s">
        <v>1857</v>
      </c>
      <c r="F14" s="13" t="s">
        <v>1858</v>
      </c>
      <c r="G14" s="13">
        <v>10101990</v>
      </c>
      <c r="H14" s="18" t="s">
        <v>1878</v>
      </c>
      <c r="I14" s="13" t="s">
        <v>1860</v>
      </c>
      <c r="J14" s="18" t="s">
        <v>1872</v>
      </c>
      <c r="K14" s="194" t="s">
        <v>1862</v>
      </c>
      <c r="L14" s="18" t="s">
        <v>1893</v>
      </c>
      <c r="M14" s="13" t="s">
        <v>1864</v>
      </c>
      <c r="N14" s="194" t="s">
        <v>1862</v>
      </c>
      <c r="O14" s="13" t="s">
        <v>1889</v>
      </c>
      <c r="P14" s="13">
        <v>5</v>
      </c>
      <c r="Q14" s="13" t="s">
        <v>72</v>
      </c>
      <c r="R14" s="13" t="s">
        <v>1818</v>
      </c>
      <c r="S14" s="13" t="s">
        <v>1818</v>
      </c>
      <c r="T14" s="13" t="s">
        <v>1818</v>
      </c>
      <c r="U14" s="13" t="s">
        <v>1818</v>
      </c>
      <c r="V14" s="13" t="s">
        <v>1818</v>
      </c>
      <c r="W14" s="13" t="s">
        <v>1818</v>
      </c>
      <c r="X14" s="13" t="s">
        <v>1818</v>
      </c>
      <c r="Y14" s="13">
        <v>1000</v>
      </c>
      <c r="Z14" s="13" t="s">
        <v>1818</v>
      </c>
      <c r="AA14" s="13" t="s">
        <v>1818</v>
      </c>
      <c r="AB14" s="13" t="s">
        <v>1890</v>
      </c>
      <c r="AC14" s="13" t="s">
        <v>72</v>
      </c>
      <c r="AD14" s="13" t="s">
        <v>1818</v>
      </c>
      <c r="AE14" s="13" t="s">
        <v>1818</v>
      </c>
      <c r="AF14" s="13" t="s">
        <v>72</v>
      </c>
      <c r="AG14" s="13" t="s">
        <v>66</v>
      </c>
      <c r="AH14" s="13" t="s">
        <v>1818</v>
      </c>
      <c r="AI14" s="18" t="s">
        <v>66</v>
      </c>
      <c r="AJ14" s="18" t="s">
        <v>66</v>
      </c>
    </row>
    <row r="15" customHeight="1" spans="1:36">
      <c r="A15" s="17" t="s">
        <v>207</v>
      </c>
      <c r="B15" s="19" t="s">
        <v>206</v>
      </c>
      <c r="C15" s="19"/>
      <c r="D15" s="13" t="s">
        <v>1796</v>
      </c>
      <c r="E15" s="13" t="s">
        <v>1857</v>
      </c>
      <c r="F15" s="13" t="s">
        <v>1858</v>
      </c>
      <c r="G15" s="13">
        <v>10101990</v>
      </c>
      <c r="H15" s="13" t="s">
        <v>1859</v>
      </c>
      <c r="I15" s="13" t="s">
        <v>1860</v>
      </c>
      <c r="J15" s="13" t="s">
        <v>1888</v>
      </c>
      <c r="K15" s="18" t="s">
        <v>1862</v>
      </c>
      <c r="L15" s="13" t="s">
        <v>1873</v>
      </c>
      <c r="M15" s="13" t="s">
        <v>1864</v>
      </c>
      <c r="N15" s="18" t="s">
        <v>1862</v>
      </c>
      <c r="O15" s="13" t="s">
        <v>1894</v>
      </c>
      <c r="P15" s="13">
        <v>1</v>
      </c>
      <c r="Q15" s="13" t="s">
        <v>72</v>
      </c>
      <c r="R15" s="13" t="s">
        <v>1818</v>
      </c>
      <c r="S15" s="13" t="s">
        <v>1865</v>
      </c>
      <c r="T15" s="13" t="s">
        <v>1818</v>
      </c>
      <c r="U15" s="13" t="s">
        <v>1869</v>
      </c>
      <c r="V15" s="13" t="s">
        <v>1818</v>
      </c>
      <c r="W15" s="13" t="s">
        <v>1818</v>
      </c>
      <c r="X15" s="13" t="s">
        <v>1818</v>
      </c>
      <c r="Y15" s="13">
        <v>1000</v>
      </c>
      <c r="Z15" s="13" t="s">
        <v>1818</v>
      </c>
      <c r="AA15" s="13" t="s">
        <v>1818</v>
      </c>
      <c r="AB15" s="13" t="s">
        <v>1890</v>
      </c>
      <c r="AC15" s="13" t="s">
        <v>72</v>
      </c>
      <c r="AD15" s="13" t="s">
        <v>1818</v>
      </c>
      <c r="AE15" s="13" t="s">
        <v>1818</v>
      </c>
      <c r="AF15" s="13" t="s">
        <v>72</v>
      </c>
      <c r="AG15" s="13" t="s">
        <v>66</v>
      </c>
      <c r="AH15" s="13" t="s">
        <v>1818</v>
      </c>
      <c r="AI15" s="18" t="s">
        <v>66</v>
      </c>
      <c r="AJ15" s="18" t="s">
        <v>66</v>
      </c>
    </row>
    <row r="16" customHeight="1" spans="1:36">
      <c r="A16" s="17" t="s">
        <v>210</v>
      </c>
      <c r="B16" s="19" t="s">
        <v>209</v>
      </c>
      <c r="C16" s="19"/>
      <c r="D16" s="13" t="s">
        <v>1796</v>
      </c>
      <c r="E16" s="13" t="s">
        <v>1857</v>
      </c>
      <c r="F16" s="13" t="s">
        <v>1858</v>
      </c>
      <c r="G16" s="13">
        <v>10101990</v>
      </c>
      <c r="H16" s="13" t="s">
        <v>1859</v>
      </c>
      <c r="I16" s="13" t="s">
        <v>1860</v>
      </c>
      <c r="J16" s="13" t="s">
        <v>1888</v>
      </c>
      <c r="K16" s="18" t="s">
        <v>1862</v>
      </c>
      <c r="L16" s="13" t="s">
        <v>1873</v>
      </c>
      <c r="M16" s="13" t="s">
        <v>1864</v>
      </c>
      <c r="N16" s="18" t="s">
        <v>1862</v>
      </c>
      <c r="O16" s="13" t="s">
        <v>1894</v>
      </c>
      <c r="P16" s="13">
        <v>1</v>
      </c>
      <c r="Q16" s="13" t="s">
        <v>72</v>
      </c>
      <c r="R16" s="13" t="s">
        <v>1818</v>
      </c>
      <c r="S16" s="13" t="s">
        <v>1865</v>
      </c>
      <c r="T16" s="13" t="s">
        <v>1866</v>
      </c>
      <c r="U16" s="13" t="s">
        <v>1867</v>
      </c>
      <c r="V16" s="13" t="s">
        <v>1818</v>
      </c>
      <c r="W16" s="13" t="s">
        <v>1818</v>
      </c>
      <c r="X16" s="13" t="s">
        <v>1818</v>
      </c>
      <c r="Y16" s="13">
        <v>1000</v>
      </c>
      <c r="Z16" s="13" t="s">
        <v>1818</v>
      </c>
      <c r="AA16" s="13" t="s">
        <v>1818</v>
      </c>
      <c r="AB16" s="13" t="s">
        <v>1890</v>
      </c>
      <c r="AC16" s="13" t="s">
        <v>72</v>
      </c>
      <c r="AD16" s="13" t="s">
        <v>1818</v>
      </c>
      <c r="AE16" s="13" t="s">
        <v>1818</v>
      </c>
      <c r="AF16" s="13" t="s">
        <v>72</v>
      </c>
      <c r="AG16" s="13" t="s">
        <v>66</v>
      </c>
      <c r="AH16" s="13" t="s">
        <v>1818</v>
      </c>
      <c r="AI16" s="18" t="s">
        <v>66</v>
      </c>
      <c r="AJ16" s="18" t="s">
        <v>66</v>
      </c>
    </row>
    <row r="17" customHeight="1" spans="1:36">
      <c r="A17" s="17" t="s">
        <v>213</v>
      </c>
      <c r="B17" s="19" t="s">
        <v>212</v>
      </c>
      <c r="C17" s="19"/>
      <c r="D17" s="13" t="s">
        <v>1796</v>
      </c>
      <c r="E17" s="13" t="s">
        <v>1857</v>
      </c>
      <c r="F17" s="13" t="s">
        <v>1858</v>
      </c>
      <c r="G17" s="13">
        <v>10101990</v>
      </c>
      <c r="H17" s="13" t="s">
        <v>1859</v>
      </c>
      <c r="I17" s="13" t="s">
        <v>1860</v>
      </c>
      <c r="J17" s="13" t="s">
        <v>1891</v>
      </c>
      <c r="K17" s="18" t="s">
        <v>1862</v>
      </c>
      <c r="L17" s="13" t="s">
        <v>1873</v>
      </c>
      <c r="M17" s="13" t="s">
        <v>1864</v>
      </c>
      <c r="N17" s="18" t="s">
        <v>1862</v>
      </c>
      <c r="O17" s="13" t="s">
        <v>1894</v>
      </c>
      <c r="P17" s="13">
        <v>2</v>
      </c>
      <c r="Q17" s="13" t="s">
        <v>72</v>
      </c>
      <c r="R17" s="13" t="s">
        <v>1818</v>
      </c>
      <c r="S17" s="13" t="s">
        <v>1865</v>
      </c>
      <c r="T17" s="13" t="s">
        <v>1866</v>
      </c>
      <c r="U17" s="13" t="s">
        <v>1867</v>
      </c>
      <c r="V17" s="13" t="s">
        <v>1818</v>
      </c>
      <c r="W17" s="13" t="s">
        <v>1818</v>
      </c>
      <c r="X17" s="13" t="s">
        <v>1818</v>
      </c>
      <c r="Y17" s="13">
        <v>1000</v>
      </c>
      <c r="Z17" s="13" t="s">
        <v>1818</v>
      </c>
      <c r="AA17" s="13" t="s">
        <v>1818</v>
      </c>
      <c r="AB17" s="13" t="s">
        <v>1890</v>
      </c>
      <c r="AC17" s="13" t="s">
        <v>72</v>
      </c>
      <c r="AD17" s="13" t="s">
        <v>1818</v>
      </c>
      <c r="AE17" s="13" t="s">
        <v>1818</v>
      </c>
      <c r="AF17" s="13" t="s">
        <v>72</v>
      </c>
      <c r="AG17" s="13" t="s">
        <v>66</v>
      </c>
      <c r="AH17" s="13" t="s">
        <v>1818</v>
      </c>
      <c r="AI17" s="18" t="s">
        <v>66</v>
      </c>
      <c r="AJ17" s="18" t="s">
        <v>66</v>
      </c>
    </row>
    <row r="18" customHeight="1" spans="1:36">
      <c r="A18" s="17" t="s">
        <v>216</v>
      </c>
      <c r="B18" s="19" t="s">
        <v>1895</v>
      </c>
      <c r="C18" s="19"/>
      <c r="D18" s="13" t="s">
        <v>1796</v>
      </c>
      <c r="E18" s="13" t="s">
        <v>1857</v>
      </c>
      <c r="F18" s="13" t="s">
        <v>1858</v>
      </c>
      <c r="G18" s="13">
        <v>10101990</v>
      </c>
      <c r="H18" s="13" t="s">
        <v>1859</v>
      </c>
      <c r="I18" s="13" t="s">
        <v>1860</v>
      </c>
      <c r="J18" s="13" t="s">
        <v>1888</v>
      </c>
      <c r="K18" s="18" t="s">
        <v>1862</v>
      </c>
      <c r="L18" s="13" t="s">
        <v>1892</v>
      </c>
      <c r="M18" s="13" t="s">
        <v>1864</v>
      </c>
      <c r="N18" s="18" t="s">
        <v>1862</v>
      </c>
      <c r="O18" s="13" t="s">
        <v>1894</v>
      </c>
      <c r="P18" s="13">
        <v>3</v>
      </c>
      <c r="Q18" s="13" t="s">
        <v>72</v>
      </c>
      <c r="R18" s="13" t="s">
        <v>1818</v>
      </c>
      <c r="S18" s="13" t="s">
        <v>1865</v>
      </c>
      <c r="T18" s="13" t="s">
        <v>1866</v>
      </c>
      <c r="U18" s="13" t="s">
        <v>1867</v>
      </c>
      <c r="V18" s="13" t="s">
        <v>1818</v>
      </c>
      <c r="W18" s="13" t="s">
        <v>1818</v>
      </c>
      <c r="X18" s="13" t="s">
        <v>1818</v>
      </c>
      <c r="Y18" s="13">
        <v>1000</v>
      </c>
      <c r="Z18" s="13" t="s">
        <v>1818</v>
      </c>
      <c r="AA18" s="13" t="s">
        <v>1818</v>
      </c>
      <c r="AB18" s="13" t="s">
        <v>1890</v>
      </c>
      <c r="AC18" s="13" t="s">
        <v>72</v>
      </c>
      <c r="AD18" s="13" t="s">
        <v>1818</v>
      </c>
      <c r="AE18" s="13" t="s">
        <v>1818</v>
      </c>
      <c r="AF18" s="13" t="s">
        <v>72</v>
      </c>
      <c r="AG18" s="13" t="s">
        <v>66</v>
      </c>
      <c r="AH18" s="13" t="s">
        <v>1818</v>
      </c>
      <c r="AI18" s="18" t="s">
        <v>66</v>
      </c>
      <c r="AJ18" s="18" t="s">
        <v>66</v>
      </c>
    </row>
    <row r="19" customHeight="1" spans="1:36">
      <c r="A19" s="12" t="s">
        <v>1896</v>
      </c>
      <c r="B19" s="19" t="s">
        <v>1897</v>
      </c>
      <c r="C19" s="19"/>
      <c r="D19" s="13" t="s">
        <v>1796</v>
      </c>
      <c r="E19" s="13" t="s">
        <v>1857</v>
      </c>
      <c r="F19" s="13" t="s">
        <v>1858</v>
      </c>
      <c r="G19" s="13">
        <v>10101990</v>
      </c>
      <c r="H19" s="13" t="s">
        <v>1859</v>
      </c>
      <c r="I19" s="13" t="s">
        <v>1860</v>
      </c>
      <c r="J19" s="13" t="s">
        <v>1898</v>
      </c>
      <c r="K19" s="18" t="s">
        <v>1862</v>
      </c>
      <c r="L19" s="13" t="s">
        <v>1899</v>
      </c>
      <c r="M19" s="13" t="s">
        <v>1864</v>
      </c>
      <c r="N19" s="18" t="s">
        <v>1862</v>
      </c>
      <c r="O19" s="13" t="s">
        <v>1894</v>
      </c>
      <c r="P19" s="13">
        <v>4</v>
      </c>
      <c r="Q19" s="13" t="s">
        <v>72</v>
      </c>
      <c r="R19" s="13" t="s">
        <v>1818</v>
      </c>
      <c r="S19" s="13" t="s">
        <v>1865</v>
      </c>
      <c r="T19" s="13" t="s">
        <v>1818</v>
      </c>
      <c r="U19" s="13" t="s">
        <v>1869</v>
      </c>
      <c r="V19" s="13" t="s">
        <v>1818</v>
      </c>
      <c r="W19" s="13" t="s">
        <v>1818</v>
      </c>
      <c r="X19" s="13" t="s">
        <v>1818</v>
      </c>
      <c r="Y19" s="13">
        <v>1000</v>
      </c>
      <c r="Z19" s="13" t="s">
        <v>1818</v>
      </c>
      <c r="AA19" s="13" t="s">
        <v>1818</v>
      </c>
      <c r="AB19" s="13" t="s">
        <v>1890</v>
      </c>
      <c r="AC19" s="13" t="s">
        <v>72</v>
      </c>
      <c r="AD19" s="13" t="s">
        <v>1818</v>
      </c>
      <c r="AE19" s="13" t="s">
        <v>1818</v>
      </c>
      <c r="AF19" s="13" t="s">
        <v>72</v>
      </c>
      <c r="AG19" s="13" t="s">
        <v>66</v>
      </c>
      <c r="AH19" s="13" t="s">
        <v>1818</v>
      </c>
      <c r="AI19" s="18" t="s">
        <v>72</v>
      </c>
      <c r="AJ19" s="18" t="s">
        <v>72</v>
      </c>
    </row>
    <row r="20" customHeight="1" spans="1:36">
      <c r="A20" s="17" t="s">
        <v>219</v>
      </c>
      <c r="B20" s="19" t="s">
        <v>218</v>
      </c>
      <c r="C20" s="19"/>
      <c r="D20" s="13" t="s">
        <v>1796</v>
      </c>
      <c r="E20" s="13" t="s">
        <v>1857</v>
      </c>
      <c r="F20" s="13" t="s">
        <v>1858</v>
      </c>
      <c r="G20" s="13">
        <v>10101990</v>
      </c>
      <c r="H20" s="18" t="s">
        <v>1878</v>
      </c>
      <c r="I20" s="13" t="s">
        <v>1860</v>
      </c>
      <c r="J20" s="18" t="s">
        <v>1872</v>
      </c>
      <c r="K20" s="18" t="s">
        <v>1862</v>
      </c>
      <c r="L20" s="13" t="s">
        <v>1900</v>
      </c>
      <c r="M20" s="13" t="s">
        <v>1864</v>
      </c>
      <c r="N20" s="18" t="s">
        <v>1862</v>
      </c>
      <c r="O20" s="13" t="s">
        <v>1894</v>
      </c>
      <c r="P20" s="13">
        <v>5</v>
      </c>
      <c r="Q20" s="13" t="s">
        <v>72</v>
      </c>
      <c r="R20" s="13" t="s">
        <v>1818</v>
      </c>
      <c r="S20" s="13" t="s">
        <v>1865</v>
      </c>
      <c r="T20" s="13" t="s">
        <v>1866</v>
      </c>
      <c r="U20" s="13" t="s">
        <v>1867</v>
      </c>
      <c r="V20" s="13" t="s">
        <v>1818</v>
      </c>
      <c r="W20" s="13" t="s">
        <v>1818</v>
      </c>
      <c r="X20" s="13" t="s">
        <v>1818</v>
      </c>
      <c r="Y20" s="13">
        <v>1000</v>
      </c>
      <c r="Z20" s="13" t="s">
        <v>1818</v>
      </c>
      <c r="AA20" s="13" t="s">
        <v>1818</v>
      </c>
      <c r="AB20" s="13" t="s">
        <v>1890</v>
      </c>
      <c r="AC20" s="13" t="s">
        <v>72</v>
      </c>
      <c r="AD20" s="13" t="s">
        <v>1818</v>
      </c>
      <c r="AE20" s="13" t="s">
        <v>1818</v>
      </c>
      <c r="AF20" s="13" t="s">
        <v>72</v>
      </c>
      <c r="AG20" s="13" t="s">
        <v>66</v>
      </c>
      <c r="AH20" s="13" t="s">
        <v>1818</v>
      </c>
      <c r="AI20" s="18" t="s">
        <v>66</v>
      </c>
      <c r="AJ20" s="18" t="s">
        <v>66</v>
      </c>
    </row>
    <row r="21" customHeight="1" spans="1:36">
      <c r="A21" s="17" t="s">
        <v>167</v>
      </c>
      <c r="B21" s="14" t="s">
        <v>1901</v>
      </c>
      <c r="D21" s="13" t="s">
        <v>1796</v>
      </c>
      <c r="E21" s="13" t="s">
        <v>1857</v>
      </c>
      <c r="F21" s="13" t="s">
        <v>1858</v>
      </c>
      <c r="G21" s="13">
        <v>10101990</v>
      </c>
      <c r="H21" s="13" t="s">
        <v>1859</v>
      </c>
      <c r="I21" s="13" t="s">
        <v>1860</v>
      </c>
      <c r="J21" s="13" t="s">
        <v>1888</v>
      </c>
      <c r="K21" s="8">
        <v>9999999999</v>
      </c>
      <c r="L21" s="13" t="s">
        <v>1873</v>
      </c>
      <c r="M21" s="13" t="s">
        <v>1864</v>
      </c>
      <c r="N21" s="13">
        <v>999888777</v>
      </c>
      <c r="O21" s="13" t="s">
        <v>1889</v>
      </c>
      <c r="P21" s="13">
        <v>1</v>
      </c>
      <c r="Q21" s="13" t="s">
        <v>72</v>
      </c>
      <c r="R21" s="13" t="s">
        <v>1818</v>
      </c>
      <c r="S21" s="13" t="s">
        <v>1865</v>
      </c>
      <c r="T21" s="13" t="s">
        <v>1866</v>
      </c>
      <c r="U21" s="13" t="s">
        <v>1867</v>
      </c>
      <c r="V21" s="13" t="s">
        <v>1818</v>
      </c>
      <c r="W21" s="13" t="s">
        <v>1866</v>
      </c>
      <c r="X21" s="13" t="s">
        <v>1875</v>
      </c>
      <c r="Y21" s="13">
        <v>1000</v>
      </c>
      <c r="Z21" s="13" t="s">
        <v>1818</v>
      </c>
      <c r="AA21" s="13" t="s">
        <v>66</v>
      </c>
      <c r="AB21" s="13" t="s">
        <v>1876</v>
      </c>
      <c r="AC21" s="13" t="s">
        <v>66</v>
      </c>
      <c r="AD21" s="13">
        <v>9999</v>
      </c>
      <c r="AE21" s="13">
        <v>91</v>
      </c>
      <c r="AF21" s="13" t="s">
        <v>66</v>
      </c>
      <c r="AG21" s="13" t="s">
        <v>66</v>
      </c>
      <c r="AH21" s="13" t="s">
        <v>72</v>
      </c>
      <c r="AI21" s="18" t="s">
        <v>66</v>
      </c>
      <c r="AJ21" s="18" t="s">
        <v>66</v>
      </c>
    </row>
    <row r="22" customHeight="1" spans="1:36">
      <c r="A22" s="17" t="s">
        <v>173</v>
      </c>
      <c r="B22" s="14" t="s">
        <v>1902</v>
      </c>
      <c r="D22" s="13" t="s">
        <v>1796</v>
      </c>
      <c r="E22" s="13" t="s">
        <v>1857</v>
      </c>
      <c r="F22" s="13" t="s">
        <v>1858</v>
      </c>
      <c r="G22" s="13">
        <v>10101990</v>
      </c>
      <c r="H22" s="13" t="s">
        <v>1859</v>
      </c>
      <c r="I22" s="13" t="s">
        <v>1860</v>
      </c>
      <c r="J22" s="13" t="s">
        <v>1891</v>
      </c>
      <c r="K22" s="18" t="s">
        <v>1862</v>
      </c>
      <c r="L22" s="13" t="s">
        <v>1873</v>
      </c>
      <c r="M22" s="13" t="s">
        <v>1864</v>
      </c>
      <c r="N22" s="13">
        <v>999888777</v>
      </c>
      <c r="O22" s="13" t="s">
        <v>1889</v>
      </c>
      <c r="P22" s="13">
        <v>1</v>
      </c>
      <c r="Q22" s="13" t="s">
        <v>72</v>
      </c>
      <c r="R22" s="13" t="s">
        <v>1818</v>
      </c>
      <c r="S22" s="13" t="s">
        <v>1879</v>
      </c>
      <c r="T22" s="13" t="s">
        <v>1866</v>
      </c>
      <c r="U22" s="13" t="s">
        <v>1867</v>
      </c>
      <c r="V22" s="13" t="s">
        <v>1818</v>
      </c>
      <c r="W22" s="13" t="s">
        <v>1866</v>
      </c>
      <c r="X22" s="13" t="s">
        <v>1875</v>
      </c>
      <c r="Y22" s="13">
        <v>1000</v>
      </c>
      <c r="Z22" s="13" t="s">
        <v>1818</v>
      </c>
      <c r="AA22" s="13" t="s">
        <v>66</v>
      </c>
      <c r="AB22" s="13" t="s">
        <v>1876</v>
      </c>
      <c r="AC22" s="13" t="s">
        <v>66</v>
      </c>
      <c r="AD22" s="13">
        <v>9999</v>
      </c>
      <c r="AE22" s="13">
        <v>91</v>
      </c>
      <c r="AF22" s="13" t="s">
        <v>66</v>
      </c>
      <c r="AG22" s="13" t="s">
        <v>66</v>
      </c>
      <c r="AH22" s="13" t="s">
        <v>72</v>
      </c>
      <c r="AI22" s="18" t="s">
        <v>66</v>
      </c>
      <c r="AJ22" s="18" t="s">
        <v>66</v>
      </c>
    </row>
    <row r="23" customHeight="1" spans="1:36">
      <c r="A23" s="17" t="s">
        <v>176</v>
      </c>
      <c r="B23" s="14" t="s">
        <v>1903</v>
      </c>
      <c r="D23" s="13" t="s">
        <v>1796</v>
      </c>
      <c r="E23" s="13" t="s">
        <v>1871</v>
      </c>
      <c r="F23" s="13" t="s">
        <v>1818</v>
      </c>
      <c r="G23" s="13" t="s">
        <v>1818</v>
      </c>
      <c r="H23" s="13" t="s">
        <v>1818</v>
      </c>
      <c r="I23" s="13" t="s">
        <v>1860</v>
      </c>
      <c r="J23" s="13" t="s">
        <v>1888</v>
      </c>
      <c r="K23" s="8">
        <v>9999999999</v>
      </c>
      <c r="L23" s="13" t="s">
        <v>1873</v>
      </c>
      <c r="M23" s="13" t="s">
        <v>1864</v>
      </c>
      <c r="N23" s="13">
        <v>999888777</v>
      </c>
      <c r="O23" s="13" t="s">
        <v>1889</v>
      </c>
      <c r="P23" s="13">
        <v>1</v>
      </c>
      <c r="Q23" s="13" t="s">
        <v>72</v>
      </c>
      <c r="R23" s="13" t="s">
        <v>1818</v>
      </c>
      <c r="S23" s="13" t="s">
        <v>1865</v>
      </c>
      <c r="T23" s="13" t="s">
        <v>1866</v>
      </c>
      <c r="U23" s="13" t="s">
        <v>1867</v>
      </c>
      <c r="V23" s="13" t="s">
        <v>1818</v>
      </c>
      <c r="W23" s="13" t="s">
        <v>1866</v>
      </c>
      <c r="X23" s="13" t="s">
        <v>1875</v>
      </c>
      <c r="Y23" s="13">
        <v>1000</v>
      </c>
      <c r="Z23" s="13" t="s">
        <v>1818</v>
      </c>
      <c r="AA23" s="13" t="s">
        <v>66</v>
      </c>
      <c r="AB23" s="13" t="s">
        <v>1876</v>
      </c>
      <c r="AC23" s="13" t="s">
        <v>66</v>
      </c>
      <c r="AD23" s="13">
        <v>9999</v>
      </c>
      <c r="AE23" s="13">
        <v>91</v>
      </c>
      <c r="AF23" s="13" t="s">
        <v>66</v>
      </c>
      <c r="AG23" s="13" t="s">
        <v>66</v>
      </c>
      <c r="AH23" s="13" t="s">
        <v>72</v>
      </c>
      <c r="AI23" s="18" t="s">
        <v>72</v>
      </c>
      <c r="AJ23" s="18" t="s">
        <v>72</v>
      </c>
    </row>
    <row r="24" customHeight="1" spans="1:36">
      <c r="A24" s="17" t="s">
        <v>179</v>
      </c>
      <c r="B24" s="14" t="s">
        <v>1904</v>
      </c>
      <c r="D24" s="13" t="s">
        <v>1796</v>
      </c>
      <c r="E24" s="13" t="s">
        <v>1871</v>
      </c>
      <c r="F24" s="13" t="s">
        <v>1818</v>
      </c>
      <c r="G24" s="13" t="s">
        <v>1818</v>
      </c>
      <c r="H24" s="13" t="s">
        <v>1818</v>
      </c>
      <c r="I24" s="13" t="s">
        <v>1860</v>
      </c>
      <c r="J24" s="13" t="s">
        <v>1888</v>
      </c>
      <c r="K24" s="8">
        <v>9999999999</v>
      </c>
      <c r="L24" s="13" t="s">
        <v>1873</v>
      </c>
      <c r="M24" s="13" t="s">
        <v>1864</v>
      </c>
      <c r="N24" s="13">
        <v>999888777</v>
      </c>
      <c r="O24" s="13" t="s">
        <v>1889</v>
      </c>
      <c r="P24" s="13">
        <v>1</v>
      </c>
      <c r="Q24" s="13" t="s">
        <v>72</v>
      </c>
      <c r="R24" s="13" t="s">
        <v>1818</v>
      </c>
      <c r="S24" s="13" t="s">
        <v>1879</v>
      </c>
      <c r="T24" s="13" t="s">
        <v>1866</v>
      </c>
      <c r="U24" s="13" t="s">
        <v>1867</v>
      </c>
      <c r="V24" s="13" t="s">
        <v>1818</v>
      </c>
      <c r="W24" s="13" t="s">
        <v>1866</v>
      </c>
      <c r="X24" s="13" t="s">
        <v>1875</v>
      </c>
      <c r="Y24" s="13">
        <v>1000</v>
      </c>
      <c r="Z24" s="13" t="s">
        <v>1818</v>
      </c>
      <c r="AA24" s="13" t="s">
        <v>66</v>
      </c>
      <c r="AB24" s="13" t="s">
        <v>1876</v>
      </c>
      <c r="AC24" s="13" t="s">
        <v>66</v>
      </c>
      <c r="AD24" s="13">
        <v>9999</v>
      </c>
      <c r="AE24" s="13">
        <v>91</v>
      </c>
      <c r="AF24" s="13" t="s">
        <v>66</v>
      </c>
      <c r="AG24" s="13" t="s">
        <v>66</v>
      </c>
      <c r="AH24" s="13" t="s">
        <v>72</v>
      </c>
      <c r="AI24" s="18" t="s">
        <v>72</v>
      </c>
      <c r="AJ24" s="18" t="s">
        <v>72</v>
      </c>
    </row>
    <row r="25" customHeight="1" spans="1:36">
      <c r="A25" s="17" t="s">
        <v>186</v>
      </c>
      <c r="B25" s="14" t="s">
        <v>1905</v>
      </c>
      <c r="D25" s="13" t="s">
        <v>1796</v>
      </c>
      <c r="E25" s="13" t="s">
        <v>1871</v>
      </c>
      <c r="F25" s="13" t="s">
        <v>1818</v>
      </c>
      <c r="G25" s="13" t="s">
        <v>1818</v>
      </c>
      <c r="H25" s="13" t="s">
        <v>1818</v>
      </c>
      <c r="I25" s="13" t="s">
        <v>1885</v>
      </c>
      <c r="J25" s="13" t="s">
        <v>1891</v>
      </c>
      <c r="K25" s="13" t="s">
        <v>1886</v>
      </c>
      <c r="L25" s="13" t="s">
        <v>1873</v>
      </c>
      <c r="M25" s="13" t="s">
        <v>1818</v>
      </c>
      <c r="N25" s="13" t="s">
        <v>1886</v>
      </c>
      <c r="O25" s="13" t="s">
        <v>1894</v>
      </c>
      <c r="P25" s="13">
        <v>1</v>
      </c>
      <c r="Q25" s="13" t="s">
        <v>72</v>
      </c>
      <c r="R25" s="13" t="s">
        <v>1818</v>
      </c>
      <c r="S25" s="13" t="s">
        <v>72</v>
      </c>
      <c r="T25" s="13" t="s">
        <v>1818</v>
      </c>
      <c r="U25" s="13" t="s">
        <v>1818</v>
      </c>
      <c r="V25" s="13" t="s">
        <v>1818</v>
      </c>
      <c r="W25" s="13" t="s">
        <v>1866</v>
      </c>
      <c r="X25" s="13" t="s">
        <v>1875</v>
      </c>
      <c r="Y25" s="13">
        <v>1000</v>
      </c>
      <c r="Z25" s="13" t="s">
        <v>1818</v>
      </c>
      <c r="AA25" s="13" t="s">
        <v>66</v>
      </c>
      <c r="AB25" s="13" t="s">
        <v>1876</v>
      </c>
      <c r="AC25" s="13" t="s">
        <v>66</v>
      </c>
      <c r="AD25" s="13">
        <v>9999</v>
      </c>
      <c r="AE25" s="13">
        <v>91</v>
      </c>
      <c r="AF25" s="13" t="s">
        <v>66</v>
      </c>
      <c r="AG25" s="13" t="s">
        <v>66</v>
      </c>
      <c r="AH25" s="13" t="s">
        <v>72</v>
      </c>
      <c r="AI25" s="18" t="s">
        <v>72</v>
      </c>
      <c r="AJ25" s="18" t="s">
        <v>72</v>
      </c>
    </row>
    <row r="26" customHeight="1" spans="1:37">
      <c r="A26" s="17" t="s">
        <v>189</v>
      </c>
      <c r="B26" s="14" t="s">
        <v>1906</v>
      </c>
      <c r="D26" s="13" t="s">
        <v>1796</v>
      </c>
      <c r="E26" s="13" t="s">
        <v>1871</v>
      </c>
      <c r="F26" s="13" t="s">
        <v>1818</v>
      </c>
      <c r="G26" s="13" t="s">
        <v>1818</v>
      </c>
      <c r="H26" s="13" t="s">
        <v>1818</v>
      </c>
      <c r="I26" s="13" t="s">
        <v>1885</v>
      </c>
      <c r="J26" s="13" t="s">
        <v>1888</v>
      </c>
      <c r="K26" s="13" t="s">
        <v>1886</v>
      </c>
      <c r="L26" s="13" t="s">
        <v>1873</v>
      </c>
      <c r="M26" s="13" t="s">
        <v>1818</v>
      </c>
      <c r="N26" s="13" t="s">
        <v>1886</v>
      </c>
      <c r="O26" s="13" t="s">
        <v>72</v>
      </c>
      <c r="P26" s="13" t="s">
        <v>1818</v>
      </c>
      <c r="Q26" s="13" t="s">
        <v>72</v>
      </c>
      <c r="R26" s="13" t="s">
        <v>1818</v>
      </c>
      <c r="S26" s="13" t="s">
        <v>72</v>
      </c>
      <c r="T26" s="13" t="s">
        <v>1818</v>
      </c>
      <c r="U26" s="13" t="s">
        <v>1818</v>
      </c>
      <c r="V26" s="13" t="s">
        <v>1818</v>
      </c>
      <c r="W26" s="13" t="s">
        <v>1866</v>
      </c>
      <c r="X26" s="13" t="s">
        <v>1875</v>
      </c>
      <c r="Y26" s="13">
        <v>1000</v>
      </c>
      <c r="Z26" s="13" t="s">
        <v>1818</v>
      </c>
      <c r="AA26" s="13" t="s">
        <v>66</v>
      </c>
      <c r="AB26" s="13" t="s">
        <v>1876</v>
      </c>
      <c r="AC26" s="13" t="s">
        <v>66</v>
      </c>
      <c r="AD26" s="13">
        <v>9999</v>
      </c>
      <c r="AE26" s="13">
        <v>91</v>
      </c>
      <c r="AF26" s="13" t="s">
        <v>66</v>
      </c>
      <c r="AG26" s="13" t="s">
        <v>66</v>
      </c>
      <c r="AH26" s="13" t="s">
        <v>72</v>
      </c>
      <c r="AI26" s="18" t="s">
        <v>72</v>
      </c>
      <c r="AJ26" s="18" t="s">
        <v>72</v>
      </c>
      <c r="AK26" s="13" t="s">
        <v>1907</v>
      </c>
    </row>
    <row r="27" customHeight="1" spans="1:36">
      <c r="A27" s="17" t="s">
        <v>222</v>
      </c>
      <c r="B27" s="14" t="s">
        <v>221</v>
      </c>
      <c r="D27" s="13" t="s">
        <v>1796</v>
      </c>
      <c r="E27" s="13" t="s">
        <v>1857</v>
      </c>
      <c r="F27" s="13" t="s">
        <v>1858</v>
      </c>
      <c r="G27" s="13">
        <v>10101990</v>
      </c>
      <c r="H27" s="13" t="s">
        <v>1859</v>
      </c>
      <c r="I27" s="13" t="s">
        <v>1860</v>
      </c>
      <c r="J27" s="13" t="s">
        <v>1888</v>
      </c>
      <c r="K27" s="13" t="s">
        <v>1862</v>
      </c>
      <c r="L27" s="13" t="s">
        <v>1893</v>
      </c>
      <c r="M27" s="13" t="s">
        <v>1864</v>
      </c>
      <c r="N27" s="13" t="s">
        <v>1862</v>
      </c>
      <c r="O27" s="13" t="s">
        <v>72</v>
      </c>
      <c r="P27" s="13" t="s">
        <v>1818</v>
      </c>
      <c r="Q27" s="13" t="s">
        <v>66</v>
      </c>
      <c r="R27" s="18" t="s">
        <v>1908</v>
      </c>
      <c r="S27" s="13" t="s">
        <v>1865</v>
      </c>
      <c r="T27" s="13" t="s">
        <v>1866</v>
      </c>
      <c r="U27" s="13" t="s">
        <v>1867</v>
      </c>
      <c r="V27" s="13" t="s">
        <v>1818</v>
      </c>
      <c r="W27" s="13" t="s">
        <v>1818</v>
      </c>
      <c r="X27" s="13" t="s">
        <v>1818</v>
      </c>
      <c r="Y27" s="13">
        <v>1000</v>
      </c>
      <c r="Z27" s="13" t="s">
        <v>1818</v>
      </c>
      <c r="AA27" s="13" t="s">
        <v>1818</v>
      </c>
      <c r="AB27" s="13" t="s">
        <v>1818</v>
      </c>
      <c r="AC27" s="13" t="s">
        <v>72</v>
      </c>
      <c r="AD27" s="13" t="s">
        <v>1818</v>
      </c>
      <c r="AE27" s="13" t="s">
        <v>1818</v>
      </c>
      <c r="AF27" s="13" t="s">
        <v>72</v>
      </c>
      <c r="AG27" s="13" t="s">
        <v>66</v>
      </c>
      <c r="AH27" s="13" t="s">
        <v>1818</v>
      </c>
      <c r="AI27" s="18" t="s">
        <v>66</v>
      </c>
      <c r="AJ27" s="18" t="s">
        <v>66</v>
      </c>
    </row>
    <row r="28" customHeight="1" spans="1:36">
      <c r="A28" s="17" t="s">
        <v>225</v>
      </c>
      <c r="B28" s="14" t="s">
        <v>224</v>
      </c>
      <c r="D28" s="13" t="s">
        <v>1796</v>
      </c>
      <c r="E28" s="13" t="s">
        <v>1871</v>
      </c>
      <c r="F28" s="13" t="s">
        <v>1818</v>
      </c>
      <c r="G28" s="13" t="s">
        <v>1818</v>
      </c>
      <c r="H28" s="13" t="s">
        <v>1818</v>
      </c>
      <c r="I28" s="13" t="s">
        <v>1885</v>
      </c>
      <c r="J28" s="13" t="s">
        <v>1861</v>
      </c>
      <c r="K28" s="13" t="s">
        <v>1886</v>
      </c>
      <c r="L28" s="13" t="s">
        <v>1863</v>
      </c>
      <c r="M28" s="13" t="s">
        <v>1818</v>
      </c>
      <c r="N28" s="13" t="s">
        <v>1886</v>
      </c>
      <c r="O28" s="13" t="s">
        <v>72</v>
      </c>
      <c r="P28" s="13" t="s">
        <v>1818</v>
      </c>
      <c r="Q28" s="13" t="s">
        <v>66</v>
      </c>
      <c r="R28" s="18" t="s">
        <v>1908</v>
      </c>
      <c r="S28" s="13" t="s">
        <v>1818</v>
      </c>
      <c r="T28" s="13" t="s">
        <v>1866</v>
      </c>
      <c r="U28" s="13" t="s">
        <v>1867</v>
      </c>
      <c r="V28" s="13" t="s">
        <v>1818</v>
      </c>
      <c r="W28" s="13" t="s">
        <v>1818</v>
      </c>
      <c r="X28" s="13" t="s">
        <v>1818</v>
      </c>
      <c r="Y28" s="13">
        <v>1000</v>
      </c>
      <c r="Z28" s="13" t="s">
        <v>1818</v>
      </c>
      <c r="AA28" s="13" t="s">
        <v>1818</v>
      </c>
      <c r="AB28" s="13" t="s">
        <v>1818</v>
      </c>
      <c r="AC28" s="13" t="s">
        <v>72</v>
      </c>
      <c r="AD28" s="13" t="s">
        <v>1818</v>
      </c>
      <c r="AE28" s="13" t="s">
        <v>1818</v>
      </c>
      <c r="AF28" s="13" t="s">
        <v>72</v>
      </c>
      <c r="AG28" s="13" t="s">
        <v>66</v>
      </c>
      <c r="AH28" s="13" t="s">
        <v>1818</v>
      </c>
      <c r="AI28" s="18" t="s">
        <v>72</v>
      </c>
      <c r="AJ28" s="18" t="s">
        <v>72</v>
      </c>
    </row>
    <row r="29" customHeight="1" spans="1:36">
      <c r="A29" s="17" t="s">
        <v>421</v>
      </c>
      <c r="B29" s="14" t="s">
        <v>1909</v>
      </c>
      <c r="D29" s="13" t="s">
        <v>1796</v>
      </c>
      <c r="E29" s="13" t="s">
        <v>1871</v>
      </c>
      <c r="F29" s="13" t="s">
        <v>1818</v>
      </c>
      <c r="G29" s="13" t="s">
        <v>1818</v>
      </c>
      <c r="H29" s="13" t="s">
        <v>1818</v>
      </c>
      <c r="I29" s="13" t="s">
        <v>1885</v>
      </c>
      <c r="J29" s="13" t="s">
        <v>1861</v>
      </c>
      <c r="K29" s="13" t="s">
        <v>1886</v>
      </c>
      <c r="L29" s="13" t="s">
        <v>1863</v>
      </c>
      <c r="M29" s="13" t="s">
        <v>1818</v>
      </c>
      <c r="N29" s="13" t="s">
        <v>1886</v>
      </c>
      <c r="O29" s="13" t="s">
        <v>72</v>
      </c>
      <c r="P29" s="13" t="s">
        <v>1818</v>
      </c>
      <c r="Q29" s="13" t="s">
        <v>66</v>
      </c>
      <c r="R29" s="18" t="s">
        <v>1908</v>
      </c>
      <c r="S29" s="13" t="s">
        <v>1865</v>
      </c>
      <c r="T29" s="13" t="s">
        <v>1866</v>
      </c>
      <c r="U29" s="13" t="s">
        <v>1867</v>
      </c>
      <c r="V29" s="13" t="s">
        <v>1818</v>
      </c>
      <c r="W29" s="13" t="s">
        <v>1818</v>
      </c>
      <c r="X29" s="13" t="s">
        <v>1818</v>
      </c>
      <c r="Y29" s="13">
        <v>1000</v>
      </c>
      <c r="Z29" s="13" t="s">
        <v>1818</v>
      </c>
      <c r="AA29" s="13" t="s">
        <v>1818</v>
      </c>
      <c r="AB29" s="13" t="s">
        <v>1818</v>
      </c>
      <c r="AC29" s="13" t="s">
        <v>72</v>
      </c>
      <c r="AD29" s="13" t="s">
        <v>1818</v>
      </c>
      <c r="AE29" s="13" t="s">
        <v>1818</v>
      </c>
      <c r="AF29" s="13" t="s">
        <v>72</v>
      </c>
      <c r="AG29" s="13" t="s">
        <v>66</v>
      </c>
      <c r="AH29" s="13" t="s">
        <v>1818</v>
      </c>
      <c r="AI29" s="18" t="s">
        <v>66</v>
      </c>
      <c r="AJ29" s="18" t="s">
        <v>66</v>
      </c>
    </row>
    <row r="30" customHeight="1" spans="1:36">
      <c r="A30" s="17" t="s">
        <v>228</v>
      </c>
      <c r="B30" s="14" t="s">
        <v>227</v>
      </c>
      <c r="D30" s="13" t="s">
        <v>1796</v>
      </c>
      <c r="E30" s="13" t="s">
        <v>1857</v>
      </c>
      <c r="F30" s="13" t="s">
        <v>1858</v>
      </c>
      <c r="G30" s="13">
        <v>10101990</v>
      </c>
      <c r="H30" s="13" t="s">
        <v>1859</v>
      </c>
      <c r="I30" s="13" t="s">
        <v>1860</v>
      </c>
      <c r="J30" s="13" t="s">
        <v>1888</v>
      </c>
      <c r="K30" s="13" t="s">
        <v>1862</v>
      </c>
      <c r="L30" s="13" t="s">
        <v>1893</v>
      </c>
      <c r="M30" s="13" t="s">
        <v>1864</v>
      </c>
      <c r="N30" s="13" t="s">
        <v>1862</v>
      </c>
      <c r="O30" s="13" t="s">
        <v>72</v>
      </c>
      <c r="P30" s="13" t="s">
        <v>1818</v>
      </c>
      <c r="Q30" s="13" t="s">
        <v>66</v>
      </c>
      <c r="R30" s="18" t="s">
        <v>1910</v>
      </c>
      <c r="S30" s="13" t="s">
        <v>1865</v>
      </c>
      <c r="T30" s="13" t="s">
        <v>1866</v>
      </c>
      <c r="U30" s="13" t="s">
        <v>1867</v>
      </c>
      <c r="V30" s="13" t="s">
        <v>1818</v>
      </c>
      <c r="W30" s="13" t="s">
        <v>1818</v>
      </c>
      <c r="X30" s="13" t="s">
        <v>1818</v>
      </c>
      <c r="Y30" s="13">
        <v>1000</v>
      </c>
      <c r="Z30" s="13" t="s">
        <v>1818</v>
      </c>
      <c r="AA30" s="13" t="s">
        <v>1818</v>
      </c>
      <c r="AB30" s="13" t="s">
        <v>1818</v>
      </c>
      <c r="AC30" s="13" t="s">
        <v>72</v>
      </c>
      <c r="AD30" s="13" t="s">
        <v>1818</v>
      </c>
      <c r="AE30" s="13" t="s">
        <v>1818</v>
      </c>
      <c r="AF30" s="13" t="s">
        <v>72</v>
      </c>
      <c r="AG30" s="13" t="s">
        <v>66</v>
      </c>
      <c r="AH30" s="13" t="s">
        <v>1818</v>
      </c>
      <c r="AI30" s="18" t="s">
        <v>66</v>
      </c>
      <c r="AJ30" s="18" t="s">
        <v>66</v>
      </c>
    </row>
    <row r="31" customHeight="1" spans="1:36">
      <c r="A31" s="17" t="s">
        <v>231</v>
      </c>
      <c r="B31" s="14" t="s">
        <v>230</v>
      </c>
      <c r="D31" s="13" t="s">
        <v>1796</v>
      </c>
      <c r="E31" s="13" t="s">
        <v>1871</v>
      </c>
      <c r="F31" s="13" t="s">
        <v>1818</v>
      </c>
      <c r="G31" s="13" t="s">
        <v>1818</v>
      </c>
      <c r="H31" s="13" t="s">
        <v>1818</v>
      </c>
      <c r="I31" s="13" t="s">
        <v>1885</v>
      </c>
      <c r="J31" s="13" t="s">
        <v>1861</v>
      </c>
      <c r="K31" s="13" t="s">
        <v>1886</v>
      </c>
      <c r="L31" s="13" t="s">
        <v>1863</v>
      </c>
      <c r="M31" s="13" t="s">
        <v>1818</v>
      </c>
      <c r="N31" s="13" t="s">
        <v>1886</v>
      </c>
      <c r="O31" s="13" t="s">
        <v>72</v>
      </c>
      <c r="P31" s="13" t="s">
        <v>1818</v>
      </c>
      <c r="Q31" s="13" t="s">
        <v>66</v>
      </c>
      <c r="R31" s="18" t="s">
        <v>1910</v>
      </c>
      <c r="S31" s="13" t="s">
        <v>1818</v>
      </c>
      <c r="T31" s="13" t="s">
        <v>1866</v>
      </c>
      <c r="U31" s="13" t="s">
        <v>1867</v>
      </c>
      <c r="V31" s="13" t="s">
        <v>1818</v>
      </c>
      <c r="W31" s="13" t="s">
        <v>1818</v>
      </c>
      <c r="X31" s="13" t="s">
        <v>1818</v>
      </c>
      <c r="Y31" s="13">
        <v>1000</v>
      </c>
      <c r="Z31" s="13" t="s">
        <v>1818</v>
      </c>
      <c r="AA31" s="13" t="s">
        <v>1818</v>
      </c>
      <c r="AB31" s="13" t="s">
        <v>1818</v>
      </c>
      <c r="AC31" s="13" t="s">
        <v>72</v>
      </c>
      <c r="AD31" s="13" t="s">
        <v>1818</v>
      </c>
      <c r="AE31" s="13" t="s">
        <v>1818</v>
      </c>
      <c r="AF31" s="13" t="s">
        <v>72</v>
      </c>
      <c r="AG31" s="13" t="s">
        <v>66</v>
      </c>
      <c r="AH31" s="13" t="s">
        <v>1818</v>
      </c>
      <c r="AI31" s="18" t="s">
        <v>72</v>
      </c>
      <c r="AJ31" s="18" t="s">
        <v>72</v>
      </c>
    </row>
    <row r="32" customHeight="1" spans="1:36">
      <c r="A32" s="17" t="s">
        <v>234</v>
      </c>
      <c r="B32" s="14" t="s">
        <v>1911</v>
      </c>
      <c r="D32" s="13" t="s">
        <v>1796</v>
      </c>
      <c r="E32" s="13" t="s">
        <v>1857</v>
      </c>
      <c r="F32" s="13" t="s">
        <v>1858</v>
      </c>
      <c r="G32" s="13">
        <v>10101990</v>
      </c>
      <c r="H32" s="18" t="s">
        <v>1878</v>
      </c>
      <c r="I32" s="13" t="s">
        <v>1860</v>
      </c>
      <c r="J32" s="13" t="s">
        <v>1872</v>
      </c>
      <c r="K32" s="13" t="s">
        <v>1862</v>
      </c>
      <c r="L32" s="13" t="s">
        <v>1873</v>
      </c>
      <c r="M32" s="13" t="s">
        <v>1864</v>
      </c>
      <c r="N32" s="13" t="s">
        <v>1862</v>
      </c>
      <c r="O32" s="13" t="s">
        <v>72</v>
      </c>
      <c r="P32" s="13" t="s">
        <v>1818</v>
      </c>
      <c r="Q32" s="13" t="s">
        <v>72</v>
      </c>
      <c r="R32" s="13" t="s">
        <v>1818</v>
      </c>
      <c r="S32" s="13" t="s">
        <v>1879</v>
      </c>
      <c r="T32" s="13" t="s">
        <v>1866</v>
      </c>
      <c r="U32" s="13" t="s">
        <v>1867</v>
      </c>
      <c r="V32" s="13" t="s">
        <v>1818</v>
      </c>
      <c r="W32" s="13" t="s">
        <v>1866</v>
      </c>
      <c r="X32" s="13" t="s">
        <v>1875</v>
      </c>
      <c r="Y32" s="13">
        <v>1000</v>
      </c>
      <c r="Z32" s="13" t="s">
        <v>66</v>
      </c>
      <c r="AA32" s="13" t="s">
        <v>72</v>
      </c>
      <c r="AB32" s="13" t="s">
        <v>1890</v>
      </c>
      <c r="AC32" s="13" t="s">
        <v>66</v>
      </c>
      <c r="AD32" s="13" t="s">
        <v>1818</v>
      </c>
      <c r="AE32" s="13" t="s">
        <v>1818</v>
      </c>
      <c r="AF32" s="13" t="s">
        <v>72</v>
      </c>
      <c r="AG32" s="13" t="s">
        <v>66</v>
      </c>
      <c r="AH32" s="13" t="s">
        <v>1818</v>
      </c>
      <c r="AI32" s="18" t="s">
        <v>66</v>
      </c>
      <c r="AJ32" s="18" t="s">
        <v>66</v>
      </c>
    </row>
    <row r="33" customHeight="1" spans="1:36">
      <c r="A33" s="17" t="s">
        <v>237</v>
      </c>
      <c r="B33" s="14" t="s">
        <v>1912</v>
      </c>
      <c r="D33" s="13" t="s">
        <v>1796</v>
      </c>
      <c r="E33" s="13" t="s">
        <v>1857</v>
      </c>
      <c r="F33" s="13" t="s">
        <v>1858</v>
      </c>
      <c r="G33" s="13">
        <v>10101990</v>
      </c>
      <c r="H33" s="18" t="s">
        <v>1878</v>
      </c>
      <c r="I33" s="13" t="s">
        <v>1860</v>
      </c>
      <c r="J33" s="13" t="s">
        <v>1872</v>
      </c>
      <c r="K33" s="13" t="s">
        <v>1862</v>
      </c>
      <c r="L33" s="13" t="s">
        <v>1873</v>
      </c>
      <c r="M33" s="13" t="s">
        <v>1864</v>
      </c>
      <c r="N33" s="13" t="s">
        <v>1862</v>
      </c>
      <c r="O33" s="13" t="s">
        <v>72</v>
      </c>
      <c r="P33" s="13" t="s">
        <v>1818</v>
      </c>
      <c r="Q33" s="13" t="s">
        <v>72</v>
      </c>
      <c r="R33" s="13" t="s">
        <v>1818</v>
      </c>
      <c r="S33" s="13" t="s">
        <v>1879</v>
      </c>
      <c r="T33" s="13" t="s">
        <v>1866</v>
      </c>
      <c r="U33" s="13" t="s">
        <v>1867</v>
      </c>
      <c r="V33" s="13" t="s">
        <v>1818</v>
      </c>
      <c r="W33" s="13" t="s">
        <v>1866</v>
      </c>
      <c r="X33" s="13" t="s">
        <v>1875</v>
      </c>
      <c r="Y33" s="13">
        <v>70</v>
      </c>
      <c r="Z33" s="13" t="s">
        <v>1818</v>
      </c>
      <c r="AA33" s="13" t="s">
        <v>66</v>
      </c>
      <c r="AB33" s="13" t="s">
        <v>1876</v>
      </c>
      <c r="AC33" s="18" t="s">
        <v>1913</v>
      </c>
      <c r="AD33" s="13">
        <v>2</v>
      </c>
      <c r="AE33" s="13">
        <v>91</v>
      </c>
      <c r="AF33" s="13" t="s">
        <v>66</v>
      </c>
      <c r="AG33" s="13" t="s">
        <v>66</v>
      </c>
      <c r="AH33" s="13" t="s">
        <v>72</v>
      </c>
      <c r="AI33" s="18" t="s">
        <v>66</v>
      </c>
      <c r="AJ33" s="18" t="s">
        <v>66</v>
      </c>
    </row>
    <row r="34" customHeight="1" spans="1:37">
      <c r="A34" s="17" t="s">
        <v>239</v>
      </c>
      <c r="B34" s="7" t="s">
        <v>236</v>
      </c>
      <c r="C34" s="7"/>
      <c r="D34" s="13" t="s">
        <v>1796</v>
      </c>
      <c r="E34" s="13" t="s">
        <v>1871</v>
      </c>
      <c r="F34" s="13" t="s">
        <v>1818</v>
      </c>
      <c r="G34" s="13" t="s">
        <v>1818</v>
      </c>
      <c r="H34" s="13" t="s">
        <v>1818</v>
      </c>
      <c r="I34" s="13" t="s">
        <v>1885</v>
      </c>
      <c r="J34" s="13" t="s">
        <v>1872</v>
      </c>
      <c r="K34" s="13" t="s">
        <v>1886</v>
      </c>
      <c r="L34" s="13" t="s">
        <v>1873</v>
      </c>
      <c r="M34" s="13" t="s">
        <v>1818</v>
      </c>
      <c r="N34" s="13" t="s">
        <v>1886</v>
      </c>
      <c r="O34" s="13" t="s">
        <v>72</v>
      </c>
      <c r="P34" s="13" t="s">
        <v>1818</v>
      </c>
      <c r="Q34" s="13" t="s">
        <v>72</v>
      </c>
      <c r="R34" s="13" t="s">
        <v>1818</v>
      </c>
      <c r="S34" s="13" t="s">
        <v>72</v>
      </c>
      <c r="T34" s="13" t="s">
        <v>1818</v>
      </c>
      <c r="U34" s="13" t="s">
        <v>1818</v>
      </c>
      <c r="V34" s="13" t="s">
        <v>1818</v>
      </c>
      <c r="W34" s="13" t="s">
        <v>1866</v>
      </c>
      <c r="X34" s="13" t="s">
        <v>1875</v>
      </c>
      <c r="Y34" s="13">
        <v>70</v>
      </c>
      <c r="Z34" s="13" t="s">
        <v>1818</v>
      </c>
      <c r="AA34" s="13" t="s">
        <v>66</v>
      </c>
      <c r="AB34" s="13" t="s">
        <v>1876</v>
      </c>
      <c r="AC34" s="13" t="s">
        <v>72</v>
      </c>
      <c r="AD34" s="13" t="s">
        <v>1818</v>
      </c>
      <c r="AE34" s="13" t="s">
        <v>1818</v>
      </c>
      <c r="AF34" s="13" t="s">
        <v>72</v>
      </c>
      <c r="AG34" s="13" t="s">
        <v>66</v>
      </c>
      <c r="AH34" s="13" t="s">
        <v>72</v>
      </c>
      <c r="AI34" s="18" t="s">
        <v>72</v>
      </c>
      <c r="AJ34" s="18" t="s">
        <v>72</v>
      </c>
      <c r="AK34" s="13" t="s">
        <v>1914</v>
      </c>
    </row>
    <row r="35" customHeight="1" spans="1:36">
      <c r="A35" s="17" t="s">
        <v>242</v>
      </c>
      <c r="B35" s="7" t="s">
        <v>241</v>
      </c>
      <c r="C35" s="7"/>
      <c r="D35" s="13" t="s">
        <v>1796</v>
      </c>
      <c r="E35" s="13" t="s">
        <v>1857</v>
      </c>
      <c r="F35" s="13" t="s">
        <v>1858</v>
      </c>
      <c r="G35" s="13">
        <v>10101990</v>
      </c>
      <c r="H35" s="18" t="s">
        <v>1878</v>
      </c>
      <c r="I35" s="13" t="s">
        <v>1860</v>
      </c>
      <c r="J35" s="13" t="s">
        <v>1872</v>
      </c>
      <c r="K35" s="13" t="s">
        <v>1862</v>
      </c>
      <c r="L35" s="13" t="s">
        <v>1873</v>
      </c>
      <c r="M35" s="13" t="s">
        <v>1864</v>
      </c>
      <c r="N35" s="13" t="s">
        <v>1862</v>
      </c>
      <c r="O35" s="13" t="s">
        <v>72</v>
      </c>
      <c r="P35" s="13" t="s">
        <v>1818</v>
      </c>
      <c r="Q35" s="13" t="s">
        <v>72</v>
      </c>
      <c r="R35" s="13" t="s">
        <v>1818</v>
      </c>
      <c r="S35" s="13" t="s">
        <v>1879</v>
      </c>
      <c r="T35" s="13" t="s">
        <v>1866</v>
      </c>
      <c r="U35" s="13" t="s">
        <v>1867</v>
      </c>
      <c r="V35" s="13" t="s">
        <v>1818</v>
      </c>
      <c r="W35" s="13" t="s">
        <v>1866</v>
      </c>
      <c r="X35" s="13" t="s">
        <v>1875</v>
      </c>
      <c r="Y35" s="13">
        <v>200</v>
      </c>
      <c r="Z35" s="13" t="s">
        <v>1818</v>
      </c>
      <c r="AA35" s="13" t="s">
        <v>66</v>
      </c>
      <c r="AB35" s="13" t="s">
        <v>1915</v>
      </c>
      <c r="AC35" s="13" t="s">
        <v>66</v>
      </c>
      <c r="AD35" s="13">
        <v>9999</v>
      </c>
      <c r="AE35" s="13">
        <v>91</v>
      </c>
      <c r="AF35" s="13" t="s">
        <v>66</v>
      </c>
      <c r="AG35" s="13" t="s">
        <v>66</v>
      </c>
      <c r="AH35" s="13" t="s">
        <v>72</v>
      </c>
      <c r="AI35" s="18" t="s">
        <v>66</v>
      </c>
      <c r="AJ35" s="18" t="s">
        <v>66</v>
      </c>
    </row>
    <row r="36" customHeight="1" spans="1:37">
      <c r="A36" s="17" t="s">
        <v>245</v>
      </c>
      <c r="B36" s="14" t="s">
        <v>244</v>
      </c>
      <c r="D36" s="13" t="s">
        <v>1796</v>
      </c>
      <c r="E36" s="13" t="s">
        <v>1857</v>
      </c>
      <c r="F36" s="13" t="s">
        <v>1858</v>
      </c>
      <c r="G36" s="13">
        <v>10101990</v>
      </c>
      <c r="H36" s="18" t="s">
        <v>1878</v>
      </c>
      <c r="I36" s="13" t="s">
        <v>1860</v>
      </c>
      <c r="J36" s="13" t="s">
        <v>1872</v>
      </c>
      <c r="K36" s="13" t="s">
        <v>1862</v>
      </c>
      <c r="L36" s="13" t="s">
        <v>1873</v>
      </c>
      <c r="M36" s="13" t="s">
        <v>1864</v>
      </c>
      <c r="N36" s="13" t="s">
        <v>1862</v>
      </c>
      <c r="O36" s="13" t="s">
        <v>72</v>
      </c>
      <c r="P36" s="13" t="s">
        <v>1818</v>
      </c>
      <c r="Q36" s="13" t="s">
        <v>72</v>
      </c>
      <c r="R36" s="13" t="s">
        <v>1818</v>
      </c>
      <c r="S36" s="13" t="s">
        <v>1879</v>
      </c>
      <c r="T36" s="13" t="s">
        <v>1866</v>
      </c>
      <c r="U36" s="13" t="s">
        <v>1867</v>
      </c>
      <c r="V36" s="13" t="s">
        <v>1818</v>
      </c>
      <c r="W36" s="13" t="s">
        <v>1866</v>
      </c>
      <c r="X36" s="13" t="s">
        <v>1875</v>
      </c>
      <c r="Y36" s="13">
        <v>5200</v>
      </c>
      <c r="Z36" s="13" t="s">
        <v>1818</v>
      </c>
      <c r="AA36" s="13" t="s">
        <v>66</v>
      </c>
      <c r="AB36" s="13" t="s">
        <v>1876</v>
      </c>
      <c r="AC36" s="13" t="s">
        <v>66</v>
      </c>
      <c r="AD36" s="13">
        <v>9999</v>
      </c>
      <c r="AE36" s="13">
        <v>91</v>
      </c>
      <c r="AF36" s="18" t="s">
        <v>66</v>
      </c>
      <c r="AG36" s="13" t="s">
        <v>66</v>
      </c>
      <c r="AH36" s="13" t="s">
        <v>72</v>
      </c>
      <c r="AI36" s="18" t="s">
        <v>66</v>
      </c>
      <c r="AJ36" s="18" t="s">
        <v>66</v>
      </c>
      <c r="AK36" s="13" t="s">
        <v>244</v>
      </c>
    </row>
    <row r="37" customHeight="1" spans="1:36">
      <c r="A37" s="17" t="s">
        <v>248</v>
      </c>
      <c r="B37" s="14" t="s">
        <v>247</v>
      </c>
      <c r="D37" s="13" t="s">
        <v>1796</v>
      </c>
      <c r="E37" s="13" t="s">
        <v>1857</v>
      </c>
      <c r="F37" s="13" t="s">
        <v>1858</v>
      </c>
      <c r="G37" s="13">
        <v>10101990</v>
      </c>
      <c r="H37" s="18" t="s">
        <v>1878</v>
      </c>
      <c r="I37" s="13" t="s">
        <v>1860</v>
      </c>
      <c r="J37" s="13" t="s">
        <v>1872</v>
      </c>
      <c r="K37" s="13" t="s">
        <v>1862</v>
      </c>
      <c r="L37" s="13" t="s">
        <v>1873</v>
      </c>
      <c r="M37" s="13" t="s">
        <v>1864</v>
      </c>
      <c r="N37" s="13" t="s">
        <v>1862</v>
      </c>
      <c r="O37" s="13" t="s">
        <v>72</v>
      </c>
      <c r="P37" s="13" t="s">
        <v>1818</v>
      </c>
      <c r="Q37" s="13" t="s">
        <v>72</v>
      </c>
      <c r="R37" s="13" t="s">
        <v>1818</v>
      </c>
      <c r="S37" s="13" t="s">
        <v>1879</v>
      </c>
      <c r="T37" s="13" t="s">
        <v>1866</v>
      </c>
      <c r="U37" s="13" t="s">
        <v>1867</v>
      </c>
      <c r="V37" s="13" t="s">
        <v>1818</v>
      </c>
      <c r="W37" s="13" t="s">
        <v>1866</v>
      </c>
      <c r="X37" s="13" t="s">
        <v>1875</v>
      </c>
      <c r="Y37" s="13">
        <v>25000</v>
      </c>
      <c r="Z37" s="13" t="s">
        <v>1818</v>
      </c>
      <c r="AA37" s="13" t="s">
        <v>66</v>
      </c>
      <c r="AB37" s="13" t="s">
        <v>1876</v>
      </c>
      <c r="AC37" s="13" t="s">
        <v>66</v>
      </c>
      <c r="AD37" s="13">
        <v>9999</v>
      </c>
      <c r="AE37" s="13">
        <v>91</v>
      </c>
      <c r="AF37" s="13" t="s">
        <v>66</v>
      </c>
      <c r="AG37" s="13" t="s">
        <v>66</v>
      </c>
      <c r="AH37" s="13" t="s">
        <v>72</v>
      </c>
      <c r="AI37" s="18" t="s">
        <v>66</v>
      </c>
      <c r="AJ37" s="18" t="s">
        <v>66</v>
      </c>
    </row>
    <row r="38" customHeight="1" spans="1:37">
      <c r="A38" s="17" t="s">
        <v>251</v>
      </c>
      <c r="B38" s="14" t="s">
        <v>250</v>
      </c>
      <c r="D38" s="13" t="s">
        <v>1796</v>
      </c>
      <c r="E38" s="13" t="s">
        <v>1857</v>
      </c>
      <c r="F38" s="13" t="s">
        <v>1858</v>
      </c>
      <c r="G38" s="13">
        <v>10101990</v>
      </c>
      <c r="H38" s="18" t="s">
        <v>1878</v>
      </c>
      <c r="I38" s="13" t="s">
        <v>1860</v>
      </c>
      <c r="J38" s="13" t="s">
        <v>1872</v>
      </c>
      <c r="K38" s="13" t="s">
        <v>1862</v>
      </c>
      <c r="L38" s="13" t="s">
        <v>1873</v>
      </c>
      <c r="M38" s="13" t="s">
        <v>1864</v>
      </c>
      <c r="N38" s="13" t="s">
        <v>1862</v>
      </c>
      <c r="O38" s="13" t="s">
        <v>72</v>
      </c>
      <c r="P38" s="13" t="s">
        <v>1818</v>
      </c>
      <c r="Q38" s="13" t="s">
        <v>72</v>
      </c>
      <c r="R38" s="13" t="s">
        <v>1818</v>
      </c>
      <c r="S38" s="13" t="s">
        <v>1879</v>
      </c>
      <c r="T38" s="13" t="s">
        <v>1866</v>
      </c>
      <c r="U38" s="13" t="s">
        <v>1867</v>
      </c>
      <c r="V38" s="13" t="s">
        <v>1818</v>
      </c>
      <c r="W38" s="13" t="s">
        <v>1866</v>
      </c>
      <c r="X38" s="13" t="s">
        <v>1875</v>
      </c>
      <c r="Y38" s="13">
        <v>25000</v>
      </c>
      <c r="Z38" s="13" t="s">
        <v>1818</v>
      </c>
      <c r="AA38" s="13" t="s">
        <v>66</v>
      </c>
      <c r="AB38" s="13" t="s">
        <v>1915</v>
      </c>
      <c r="AC38" s="13" t="s">
        <v>66</v>
      </c>
      <c r="AD38" s="13">
        <v>9999</v>
      </c>
      <c r="AE38" s="13">
        <v>91</v>
      </c>
      <c r="AF38" s="13" t="s">
        <v>66</v>
      </c>
      <c r="AG38" s="13" t="s">
        <v>66</v>
      </c>
      <c r="AH38" s="13" t="s">
        <v>72</v>
      </c>
      <c r="AI38" s="18" t="s">
        <v>66</v>
      </c>
      <c r="AJ38" s="18" t="s">
        <v>66</v>
      </c>
      <c r="AK38" s="13" t="s">
        <v>1916</v>
      </c>
    </row>
    <row r="39" customHeight="1" spans="1:36">
      <c r="A39" s="17" t="s">
        <v>445</v>
      </c>
      <c r="B39" s="20" t="s">
        <v>1917</v>
      </c>
      <c r="C39" s="20"/>
      <c r="D39" s="8" t="s">
        <v>1796</v>
      </c>
      <c r="E39" s="8" t="s">
        <v>1857</v>
      </c>
      <c r="F39" s="8" t="s">
        <v>1858</v>
      </c>
      <c r="G39" s="8">
        <v>10101990</v>
      </c>
      <c r="H39" s="21" t="s">
        <v>1878</v>
      </c>
      <c r="I39" s="8" t="s">
        <v>1860</v>
      </c>
      <c r="J39" s="8" t="s">
        <v>1872</v>
      </c>
      <c r="K39" s="8" t="s">
        <v>1862</v>
      </c>
      <c r="L39" s="8" t="s">
        <v>1873</v>
      </c>
      <c r="M39" s="8" t="s">
        <v>1864</v>
      </c>
      <c r="N39" s="8" t="s">
        <v>1862</v>
      </c>
      <c r="O39" s="13" t="s">
        <v>72</v>
      </c>
      <c r="P39" s="13" t="s">
        <v>1818</v>
      </c>
      <c r="Q39" s="8" t="s">
        <v>72</v>
      </c>
      <c r="R39" s="8" t="s">
        <v>1818</v>
      </c>
      <c r="S39" s="8" t="s">
        <v>1879</v>
      </c>
      <c r="T39" s="8" t="s">
        <v>1866</v>
      </c>
      <c r="U39" s="13" t="s">
        <v>1867</v>
      </c>
      <c r="V39" s="13" t="s">
        <v>1818</v>
      </c>
      <c r="W39" s="13" t="s">
        <v>1866</v>
      </c>
      <c r="X39" s="13" t="s">
        <v>1875</v>
      </c>
      <c r="Y39" s="8">
        <v>1000</v>
      </c>
      <c r="Z39" s="8" t="s">
        <v>1818</v>
      </c>
      <c r="AA39" s="13" t="s">
        <v>66</v>
      </c>
      <c r="AB39" s="13" t="s">
        <v>1876</v>
      </c>
      <c r="AC39" s="8" t="s">
        <v>66</v>
      </c>
      <c r="AD39" s="8">
        <v>9999</v>
      </c>
      <c r="AE39" s="8">
        <v>91</v>
      </c>
      <c r="AF39" s="8" t="s">
        <v>66</v>
      </c>
      <c r="AG39" s="13" t="s">
        <v>66</v>
      </c>
      <c r="AH39" s="8" t="s">
        <v>72</v>
      </c>
      <c r="AI39" s="18" t="s">
        <v>66</v>
      </c>
      <c r="AJ39" s="18" t="s">
        <v>66</v>
      </c>
    </row>
    <row r="40" customHeight="1" spans="1:36">
      <c r="A40" s="17" t="s">
        <v>1918</v>
      </c>
      <c r="B40" s="14" t="s">
        <v>1919</v>
      </c>
      <c r="D40" s="13" t="s">
        <v>1796</v>
      </c>
      <c r="E40" s="13" t="s">
        <v>1857</v>
      </c>
      <c r="F40" s="13" t="s">
        <v>1858</v>
      </c>
      <c r="G40" s="13">
        <v>10101990</v>
      </c>
      <c r="H40" s="18" t="s">
        <v>1878</v>
      </c>
      <c r="I40" s="13" t="s">
        <v>1860</v>
      </c>
      <c r="J40" s="13" t="s">
        <v>1872</v>
      </c>
      <c r="K40" s="13" t="s">
        <v>1862</v>
      </c>
      <c r="L40" s="13" t="s">
        <v>1873</v>
      </c>
      <c r="M40" s="13" t="s">
        <v>1864</v>
      </c>
      <c r="N40" s="13" t="s">
        <v>1862</v>
      </c>
      <c r="O40" s="13" t="s">
        <v>72</v>
      </c>
      <c r="P40" s="13" t="s">
        <v>1818</v>
      </c>
      <c r="Q40" s="13" t="s">
        <v>72</v>
      </c>
      <c r="R40" s="13" t="s">
        <v>1818</v>
      </c>
      <c r="S40" s="13" t="s">
        <v>1879</v>
      </c>
      <c r="T40" s="13" t="s">
        <v>1866</v>
      </c>
      <c r="U40" s="13" t="s">
        <v>1867</v>
      </c>
      <c r="V40" s="13" t="s">
        <v>1818</v>
      </c>
      <c r="W40" s="13" t="s">
        <v>1866</v>
      </c>
      <c r="X40" s="13" t="s">
        <v>1875</v>
      </c>
      <c r="Y40" s="13">
        <v>200</v>
      </c>
      <c r="Z40" s="13" t="s">
        <v>1818</v>
      </c>
      <c r="AA40" s="13" t="s">
        <v>66</v>
      </c>
      <c r="AB40" s="13" t="s">
        <v>1876</v>
      </c>
      <c r="AC40" s="13" t="s">
        <v>66</v>
      </c>
      <c r="AD40" s="13">
        <v>9999</v>
      </c>
      <c r="AE40" s="13">
        <v>91</v>
      </c>
      <c r="AF40" s="13" t="s">
        <v>66</v>
      </c>
      <c r="AG40" s="13" t="s">
        <v>66</v>
      </c>
      <c r="AH40" s="13" t="s">
        <v>72</v>
      </c>
      <c r="AI40" s="18" t="s">
        <v>66</v>
      </c>
      <c r="AJ40" s="18" t="s">
        <v>66</v>
      </c>
    </row>
    <row r="41" customHeight="1" spans="1:36">
      <c r="A41" s="17" t="s">
        <v>254</v>
      </c>
      <c r="B41" s="14" t="s">
        <v>253</v>
      </c>
      <c r="D41" s="13" t="s">
        <v>1796</v>
      </c>
      <c r="E41" s="13" t="s">
        <v>1857</v>
      </c>
      <c r="F41" s="13" t="s">
        <v>1858</v>
      </c>
      <c r="G41" s="13">
        <v>10101990</v>
      </c>
      <c r="H41" s="18" t="s">
        <v>1878</v>
      </c>
      <c r="I41" s="13" t="s">
        <v>1860</v>
      </c>
      <c r="J41" s="13" t="s">
        <v>1872</v>
      </c>
      <c r="K41" s="13" t="s">
        <v>1862</v>
      </c>
      <c r="L41" s="13" t="s">
        <v>1873</v>
      </c>
      <c r="M41" s="13" t="s">
        <v>1920</v>
      </c>
      <c r="N41" s="13" t="s">
        <v>1862</v>
      </c>
      <c r="O41" s="13" t="s">
        <v>72</v>
      </c>
      <c r="P41" s="13" t="s">
        <v>1818</v>
      </c>
      <c r="Q41" s="13" t="s">
        <v>72</v>
      </c>
      <c r="R41" s="13" t="s">
        <v>1818</v>
      </c>
      <c r="S41" s="13" t="s">
        <v>1879</v>
      </c>
      <c r="T41" s="13" t="s">
        <v>1866</v>
      </c>
      <c r="U41" s="13" t="s">
        <v>1867</v>
      </c>
      <c r="V41" s="13" t="s">
        <v>1818</v>
      </c>
      <c r="W41" s="13" t="s">
        <v>1866</v>
      </c>
      <c r="X41" s="13" t="s">
        <v>1875</v>
      </c>
      <c r="Y41" s="13">
        <v>1000</v>
      </c>
      <c r="Z41" s="13" t="s">
        <v>1818</v>
      </c>
      <c r="AA41" s="13" t="s">
        <v>66</v>
      </c>
      <c r="AB41" s="13" t="s">
        <v>1876</v>
      </c>
      <c r="AC41" s="13" t="s">
        <v>66</v>
      </c>
      <c r="AD41" s="13">
        <v>9999</v>
      </c>
      <c r="AE41" s="13">
        <v>91</v>
      </c>
      <c r="AF41" s="13" t="s">
        <v>66</v>
      </c>
      <c r="AG41" s="13" t="s">
        <v>66</v>
      </c>
      <c r="AH41" s="13" t="s">
        <v>72</v>
      </c>
      <c r="AI41" s="18" t="s">
        <v>66</v>
      </c>
      <c r="AJ41" s="18" t="s">
        <v>66</v>
      </c>
    </row>
    <row r="42" customHeight="1" spans="1:36">
      <c r="A42" s="17" t="s">
        <v>257</v>
      </c>
      <c r="B42" s="14" t="s">
        <v>256</v>
      </c>
      <c r="D42" s="13" t="s">
        <v>1796</v>
      </c>
      <c r="E42" s="13" t="s">
        <v>1857</v>
      </c>
      <c r="F42" s="13" t="s">
        <v>1858</v>
      </c>
      <c r="G42" s="13">
        <v>10101990</v>
      </c>
      <c r="H42" s="18" t="s">
        <v>1878</v>
      </c>
      <c r="I42" s="13" t="s">
        <v>1860</v>
      </c>
      <c r="J42" s="13" t="s">
        <v>1872</v>
      </c>
      <c r="K42" s="13" t="s">
        <v>1862</v>
      </c>
      <c r="L42" s="13" t="s">
        <v>1873</v>
      </c>
      <c r="M42" s="13" t="s">
        <v>1921</v>
      </c>
      <c r="N42" s="13" t="s">
        <v>1862</v>
      </c>
      <c r="O42" s="13" t="s">
        <v>72</v>
      </c>
      <c r="P42" s="13" t="s">
        <v>1818</v>
      </c>
      <c r="Q42" s="13" t="s">
        <v>72</v>
      </c>
      <c r="R42" s="13" t="s">
        <v>1818</v>
      </c>
      <c r="S42" s="13" t="s">
        <v>1879</v>
      </c>
      <c r="T42" s="13" t="s">
        <v>1866</v>
      </c>
      <c r="U42" s="13" t="s">
        <v>1867</v>
      </c>
      <c r="V42" s="13" t="s">
        <v>1818</v>
      </c>
      <c r="W42" s="13" t="s">
        <v>1866</v>
      </c>
      <c r="X42" s="13" t="s">
        <v>1875</v>
      </c>
      <c r="Y42" s="13">
        <v>1000</v>
      </c>
      <c r="Z42" s="13" t="s">
        <v>1818</v>
      </c>
      <c r="AA42" s="13" t="s">
        <v>66</v>
      </c>
      <c r="AB42" s="13" t="s">
        <v>1876</v>
      </c>
      <c r="AC42" s="13" t="s">
        <v>66</v>
      </c>
      <c r="AD42" s="13">
        <v>9999</v>
      </c>
      <c r="AE42" s="13">
        <v>91</v>
      </c>
      <c r="AF42" s="13" t="s">
        <v>66</v>
      </c>
      <c r="AG42" s="13" t="s">
        <v>66</v>
      </c>
      <c r="AH42" s="13" t="s">
        <v>72</v>
      </c>
      <c r="AI42" s="18" t="s">
        <v>66</v>
      </c>
      <c r="AJ42" s="18" t="s">
        <v>66</v>
      </c>
    </row>
    <row r="43" customHeight="1" spans="1:37">
      <c r="A43" s="17" t="s">
        <v>260</v>
      </c>
      <c r="B43" s="22" t="s">
        <v>259</v>
      </c>
      <c r="C43" s="22"/>
      <c r="D43" s="13" t="s">
        <v>1796</v>
      </c>
      <c r="E43" s="13" t="s">
        <v>1857</v>
      </c>
      <c r="F43" s="13" t="s">
        <v>1858</v>
      </c>
      <c r="G43" s="13">
        <v>10101990</v>
      </c>
      <c r="H43" s="13" t="s">
        <v>1859</v>
      </c>
      <c r="I43" s="13" t="s">
        <v>1818</v>
      </c>
      <c r="J43" s="13" t="s">
        <v>1818</v>
      </c>
      <c r="K43" s="8" t="s">
        <v>1818</v>
      </c>
      <c r="L43" s="13" t="s">
        <v>1818</v>
      </c>
      <c r="M43" s="13" t="s">
        <v>1818</v>
      </c>
      <c r="N43" s="13" t="s">
        <v>1818</v>
      </c>
      <c r="O43" s="13" t="s">
        <v>72</v>
      </c>
      <c r="P43" s="13" t="s">
        <v>1818</v>
      </c>
      <c r="Q43" s="13" t="s">
        <v>72</v>
      </c>
      <c r="R43" s="13" t="s">
        <v>1818</v>
      </c>
      <c r="S43" s="13" t="s">
        <v>1818</v>
      </c>
      <c r="T43" s="13" t="s">
        <v>1818</v>
      </c>
      <c r="U43" s="13" t="s">
        <v>1818</v>
      </c>
      <c r="V43" s="13" t="s">
        <v>1818</v>
      </c>
      <c r="W43" s="13" t="s">
        <v>1818</v>
      </c>
      <c r="X43" s="13" t="s">
        <v>1818</v>
      </c>
      <c r="Y43" s="13">
        <v>1000</v>
      </c>
      <c r="Z43" s="13" t="s">
        <v>1818</v>
      </c>
      <c r="AA43" s="13" t="s">
        <v>1818</v>
      </c>
      <c r="AB43" s="13" t="s">
        <v>1818</v>
      </c>
      <c r="AC43" s="13" t="s">
        <v>72</v>
      </c>
      <c r="AD43" s="13" t="s">
        <v>1818</v>
      </c>
      <c r="AE43" s="13" t="s">
        <v>1818</v>
      </c>
      <c r="AF43" s="13" t="s">
        <v>72</v>
      </c>
      <c r="AG43" s="13" t="s">
        <v>66</v>
      </c>
      <c r="AH43" s="13" t="s">
        <v>1818</v>
      </c>
      <c r="AI43" s="18" t="s">
        <v>66</v>
      </c>
      <c r="AJ43" s="18" t="s">
        <v>66</v>
      </c>
      <c r="AK43" s="13" t="s">
        <v>1922</v>
      </c>
    </row>
    <row r="44" customHeight="1" spans="1:37">
      <c r="A44" s="17" t="s">
        <v>263</v>
      </c>
      <c r="B44" s="22" t="s">
        <v>262</v>
      </c>
      <c r="C44" s="22"/>
      <c r="D44" s="13" t="s">
        <v>1796</v>
      </c>
      <c r="E44" s="13" t="s">
        <v>1871</v>
      </c>
      <c r="F44" s="13" t="s">
        <v>1818</v>
      </c>
      <c r="G44" s="13" t="s">
        <v>1818</v>
      </c>
      <c r="H44" s="13" t="s">
        <v>1818</v>
      </c>
      <c r="I44" s="13" t="s">
        <v>1818</v>
      </c>
      <c r="J44" s="13" t="s">
        <v>1818</v>
      </c>
      <c r="K44" s="8" t="s">
        <v>1818</v>
      </c>
      <c r="L44" s="13" t="s">
        <v>1818</v>
      </c>
      <c r="M44" s="13" t="s">
        <v>1818</v>
      </c>
      <c r="N44" s="13" t="s">
        <v>1818</v>
      </c>
      <c r="O44" s="13" t="s">
        <v>72</v>
      </c>
      <c r="P44" s="13" t="s">
        <v>1818</v>
      </c>
      <c r="Q44" s="13" t="s">
        <v>72</v>
      </c>
      <c r="R44" s="13" t="s">
        <v>1818</v>
      </c>
      <c r="S44" s="13" t="s">
        <v>1818</v>
      </c>
      <c r="T44" s="13" t="s">
        <v>1818</v>
      </c>
      <c r="U44" s="13" t="s">
        <v>1818</v>
      </c>
      <c r="V44" s="13" t="s">
        <v>1818</v>
      </c>
      <c r="W44" s="13" t="s">
        <v>1818</v>
      </c>
      <c r="X44" s="13" t="s">
        <v>1818</v>
      </c>
      <c r="Y44" s="13">
        <v>1000</v>
      </c>
      <c r="Z44" s="13" t="s">
        <v>1818</v>
      </c>
      <c r="AA44" s="13" t="s">
        <v>1818</v>
      </c>
      <c r="AB44" s="13" t="s">
        <v>1818</v>
      </c>
      <c r="AC44" s="13" t="s">
        <v>72</v>
      </c>
      <c r="AD44" s="13" t="s">
        <v>1818</v>
      </c>
      <c r="AE44" s="13" t="s">
        <v>1818</v>
      </c>
      <c r="AF44" s="13" t="s">
        <v>72</v>
      </c>
      <c r="AG44" s="13" t="s">
        <v>66</v>
      </c>
      <c r="AH44" s="13" t="s">
        <v>1818</v>
      </c>
      <c r="AI44" s="18" t="s">
        <v>72</v>
      </c>
      <c r="AJ44" s="18" t="s">
        <v>72</v>
      </c>
      <c r="AK44" s="13" t="s">
        <v>1922</v>
      </c>
    </row>
    <row r="45" customHeight="1" spans="1:37">
      <c r="A45" s="17" t="s">
        <v>266</v>
      </c>
      <c r="B45" s="22" t="s">
        <v>1923</v>
      </c>
      <c r="C45" s="22"/>
      <c r="D45" s="13" t="s">
        <v>1796</v>
      </c>
      <c r="E45" s="13" t="s">
        <v>1871</v>
      </c>
      <c r="F45" s="13" t="s">
        <v>1818</v>
      </c>
      <c r="G45" s="13" t="s">
        <v>1818</v>
      </c>
      <c r="H45" s="13" t="s">
        <v>1818</v>
      </c>
      <c r="I45" s="13" t="s">
        <v>1818</v>
      </c>
      <c r="J45" s="13" t="s">
        <v>1818</v>
      </c>
      <c r="K45" s="8" t="s">
        <v>1818</v>
      </c>
      <c r="L45" s="13" t="s">
        <v>1818</v>
      </c>
      <c r="M45" s="13" t="s">
        <v>1818</v>
      </c>
      <c r="N45" s="13" t="s">
        <v>1818</v>
      </c>
      <c r="O45" s="13" t="s">
        <v>72</v>
      </c>
      <c r="P45" s="13" t="s">
        <v>1818</v>
      </c>
      <c r="Q45" s="13" t="s">
        <v>72</v>
      </c>
      <c r="R45" s="13" t="s">
        <v>1818</v>
      </c>
      <c r="S45" s="13" t="s">
        <v>1818</v>
      </c>
      <c r="T45" s="13" t="s">
        <v>1818</v>
      </c>
      <c r="U45" s="13" t="s">
        <v>1818</v>
      </c>
      <c r="V45" s="13" t="s">
        <v>1818</v>
      </c>
      <c r="W45" s="13" t="s">
        <v>1818</v>
      </c>
      <c r="X45" s="13" t="s">
        <v>1818</v>
      </c>
      <c r="Y45" s="13">
        <v>1000</v>
      </c>
      <c r="Z45" s="13" t="s">
        <v>1818</v>
      </c>
      <c r="AA45" s="13" t="s">
        <v>1818</v>
      </c>
      <c r="AB45" s="13" t="s">
        <v>1818</v>
      </c>
      <c r="AC45" s="13" t="s">
        <v>72</v>
      </c>
      <c r="AD45" s="13" t="s">
        <v>1818</v>
      </c>
      <c r="AE45" s="13" t="s">
        <v>1818</v>
      </c>
      <c r="AF45" s="13" t="s">
        <v>72</v>
      </c>
      <c r="AG45" s="13" t="s">
        <v>66</v>
      </c>
      <c r="AH45" s="13" t="s">
        <v>1818</v>
      </c>
      <c r="AI45" s="18" t="s">
        <v>72</v>
      </c>
      <c r="AJ45" s="18" t="s">
        <v>72</v>
      </c>
      <c r="AK45" s="13" t="s">
        <v>1922</v>
      </c>
    </row>
    <row r="46" customHeight="1" spans="1:36">
      <c r="A46" s="17" t="s">
        <v>334</v>
      </c>
      <c r="B46" s="22" t="s">
        <v>1924</v>
      </c>
      <c r="C46" s="22"/>
      <c r="D46" s="13" t="s">
        <v>1796</v>
      </c>
      <c r="E46" s="13" t="s">
        <v>1857</v>
      </c>
      <c r="F46" s="13" t="s">
        <v>1858</v>
      </c>
      <c r="G46" s="13">
        <v>10101990</v>
      </c>
      <c r="H46" s="18" t="s">
        <v>1878</v>
      </c>
      <c r="I46" s="13" t="s">
        <v>1860</v>
      </c>
      <c r="J46" s="13" t="s">
        <v>1872</v>
      </c>
      <c r="K46" s="13" t="s">
        <v>1862</v>
      </c>
      <c r="L46" s="13" t="s">
        <v>1873</v>
      </c>
      <c r="M46" s="13" t="s">
        <v>1864</v>
      </c>
      <c r="N46" s="13" t="s">
        <v>1862</v>
      </c>
      <c r="O46" s="13" t="s">
        <v>72</v>
      </c>
      <c r="P46" s="13" t="s">
        <v>1818</v>
      </c>
      <c r="Q46" s="13" t="s">
        <v>72</v>
      </c>
      <c r="R46" s="13" t="s">
        <v>1818</v>
      </c>
      <c r="S46" s="13" t="s">
        <v>1879</v>
      </c>
      <c r="T46" s="13" t="s">
        <v>1866</v>
      </c>
      <c r="U46" s="13" t="s">
        <v>1867</v>
      </c>
      <c r="V46" s="13" t="s">
        <v>1818</v>
      </c>
      <c r="W46" s="13" t="s">
        <v>1866</v>
      </c>
      <c r="X46" s="13" t="s">
        <v>1875</v>
      </c>
      <c r="Y46" s="13">
        <v>5100</v>
      </c>
      <c r="Z46" s="13" t="s">
        <v>1818</v>
      </c>
      <c r="AA46" s="13" t="s">
        <v>66</v>
      </c>
      <c r="AB46" s="13" t="s">
        <v>1876</v>
      </c>
      <c r="AC46" s="13" t="s">
        <v>66</v>
      </c>
      <c r="AD46" s="13">
        <v>9999</v>
      </c>
      <c r="AE46" s="13">
        <v>91</v>
      </c>
      <c r="AF46" s="13" t="s">
        <v>66</v>
      </c>
      <c r="AG46" s="13" t="s">
        <v>66</v>
      </c>
      <c r="AH46" s="13" t="s">
        <v>72</v>
      </c>
      <c r="AI46" s="18" t="s">
        <v>66</v>
      </c>
      <c r="AJ46" s="18" t="s">
        <v>66</v>
      </c>
    </row>
    <row r="47" customHeight="1" spans="1:37">
      <c r="A47" s="17" t="s">
        <v>1925</v>
      </c>
      <c r="B47" s="24" t="s">
        <v>268</v>
      </c>
      <c r="C47" s="24"/>
      <c r="D47" s="13" t="s">
        <v>1796</v>
      </c>
      <c r="E47" s="13" t="s">
        <v>1857</v>
      </c>
      <c r="F47" s="13" t="s">
        <v>1858</v>
      </c>
      <c r="G47" s="13">
        <v>10101990</v>
      </c>
      <c r="H47" s="18" t="s">
        <v>1878</v>
      </c>
      <c r="I47" s="13" t="s">
        <v>1860</v>
      </c>
      <c r="J47" s="13" t="s">
        <v>1872</v>
      </c>
      <c r="K47" s="13" t="s">
        <v>1862</v>
      </c>
      <c r="L47" s="13" t="s">
        <v>1873</v>
      </c>
      <c r="M47" s="13" t="s">
        <v>1864</v>
      </c>
      <c r="N47" s="13" t="s">
        <v>1862</v>
      </c>
      <c r="O47" s="13" t="s">
        <v>72</v>
      </c>
      <c r="P47" s="13" t="s">
        <v>1818</v>
      </c>
      <c r="Q47" s="13" t="s">
        <v>72</v>
      </c>
      <c r="R47" s="13" t="s">
        <v>1818</v>
      </c>
      <c r="S47" s="13" t="s">
        <v>1879</v>
      </c>
      <c r="T47" s="13" t="s">
        <v>1866</v>
      </c>
      <c r="U47" s="13" t="s">
        <v>1867</v>
      </c>
      <c r="V47" s="13" t="s">
        <v>1818</v>
      </c>
      <c r="W47" s="13" t="s">
        <v>1866</v>
      </c>
      <c r="X47" s="13" t="s">
        <v>1875</v>
      </c>
      <c r="Y47" s="13">
        <v>5200</v>
      </c>
      <c r="Z47" s="13" t="s">
        <v>1818</v>
      </c>
      <c r="AA47" s="13" t="s">
        <v>66</v>
      </c>
      <c r="AB47" s="13" t="s">
        <v>1876</v>
      </c>
      <c r="AC47" s="13" t="s">
        <v>66</v>
      </c>
      <c r="AD47" s="13">
        <v>9999</v>
      </c>
      <c r="AE47" s="13">
        <v>91</v>
      </c>
      <c r="AF47" s="18" t="s">
        <v>66</v>
      </c>
      <c r="AG47" s="13" t="s">
        <v>66</v>
      </c>
      <c r="AH47" s="13" t="s">
        <v>72</v>
      </c>
      <c r="AI47" s="18" t="s">
        <v>66</v>
      </c>
      <c r="AJ47" s="18" t="s">
        <v>66</v>
      </c>
      <c r="AK47" s="13" t="s">
        <v>1926</v>
      </c>
    </row>
    <row r="48" customHeight="1" spans="1:37">
      <c r="A48" s="17" t="s">
        <v>1927</v>
      </c>
      <c r="B48" s="24" t="s">
        <v>270</v>
      </c>
      <c r="C48" s="24"/>
      <c r="D48" s="13" t="s">
        <v>1796</v>
      </c>
      <c r="E48" s="13" t="s">
        <v>1857</v>
      </c>
      <c r="F48" s="13" t="s">
        <v>1858</v>
      </c>
      <c r="G48" s="13">
        <v>10101990</v>
      </c>
      <c r="H48" s="18" t="s">
        <v>1878</v>
      </c>
      <c r="I48" s="13" t="s">
        <v>1860</v>
      </c>
      <c r="J48" s="13" t="s">
        <v>1872</v>
      </c>
      <c r="K48" s="13" t="s">
        <v>1862</v>
      </c>
      <c r="L48" s="13" t="s">
        <v>1873</v>
      </c>
      <c r="M48" s="13" t="s">
        <v>1864</v>
      </c>
      <c r="N48" s="13" t="s">
        <v>1862</v>
      </c>
      <c r="O48" s="13" t="s">
        <v>72</v>
      </c>
      <c r="P48" s="13" t="s">
        <v>1818</v>
      </c>
      <c r="Q48" s="13" t="s">
        <v>72</v>
      </c>
      <c r="R48" s="13" t="s">
        <v>1818</v>
      </c>
      <c r="S48" s="13" t="s">
        <v>1879</v>
      </c>
      <c r="T48" s="13" t="s">
        <v>1866</v>
      </c>
      <c r="U48" s="13" t="s">
        <v>1867</v>
      </c>
      <c r="V48" s="13" t="s">
        <v>1818</v>
      </c>
      <c r="W48" s="13" t="s">
        <v>1866</v>
      </c>
      <c r="X48" s="13" t="s">
        <v>1875</v>
      </c>
      <c r="Y48" s="13">
        <v>200</v>
      </c>
      <c r="Z48" s="13" t="s">
        <v>1818</v>
      </c>
      <c r="AA48" s="13" t="s">
        <v>66</v>
      </c>
      <c r="AB48" s="13" t="s">
        <v>1915</v>
      </c>
      <c r="AC48" s="13" t="s">
        <v>66</v>
      </c>
      <c r="AD48" s="13">
        <v>9999</v>
      </c>
      <c r="AE48" s="13">
        <v>91</v>
      </c>
      <c r="AF48" s="13" t="s">
        <v>66</v>
      </c>
      <c r="AG48" s="13" t="s">
        <v>66</v>
      </c>
      <c r="AH48" s="13" t="s">
        <v>72</v>
      </c>
      <c r="AI48" s="18" t="s">
        <v>66</v>
      </c>
      <c r="AJ48" s="18" t="s">
        <v>66</v>
      </c>
      <c r="AK48" s="13" t="s">
        <v>1922</v>
      </c>
    </row>
    <row r="49" customHeight="1" spans="1:36">
      <c r="A49" s="17" t="s">
        <v>276</v>
      </c>
      <c r="B49" s="22" t="s">
        <v>275</v>
      </c>
      <c r="C49" s="22"/>
      <c r="D49" s="13" t="s">
        <v>1796</v>
      </c>
      <c r="E49" s="13" t="s">
        <v>1871</v>
      </c>
      <c r="F49" s="13" t="s">
        <v>1818</v>
      </c>
      <c r="G49" s="13" t="s">
        <v>1818</v>
      </c>
      <c r="H49" s="13" t="s">
        <v>1818</v>
      </c>
      <c r="I49" s="13" t="s">
        <v>1885</v>
      </c>
      <c r="J49" s="13" t="s">
        <v>1861</v>
      </c>
      <c r="K49" s="13" t="s">
        <v>1886</v>
      </c>
      <c r="L49" s="13" t="s">
        <v>1863</v>
      </c>
      <c r="M49" s="13" t="s">
        <v>1818</v>
      </c>
      <c r="N49" s="13" t="s">
        <v>1886</v>
      </c>
      <c r="O49" s="13" t="s">
        <v>72</v>
      </c>
      <c r="P49" s="13" t="s">
        <v>1818</v>
      </c>
      <c r="Q49" s="13" t="s">
        <v>72</v>
      </c>
      <c r="R49" s="13" t="s">
        <v>1818</v>
      </c>
      <c r="S49" s="13" t="s">
        <v>72</v>
      </c>
      <c r="T49" s="13" t="s">
        <v>1818</v>
      </c>
      <c r="U49" s="13" t="s">
        <v>1818</v>
      </c>
      <c r="V49" s="13" t="s">
        <v>1818</v>
      </c>
      <c r="W49" s="13" t="s">
        <v>1866</v>
      </c>
      <c r="X49" s="13" t="s">
        <v>1875</v>
      </c>
      <c r="Y49" s="13">
        <v>1000</v>
      </c>
      <c r="Z49" s="13" t="s">
        <v>1818</v>
      </c>
      <c r="AA49" s="13" t="s">
        <v>66</v>
      </c>
      <c r="AB49" s="13" t="s">
        <v>1876</v>
      </c>
      <c r="AC49" s="13" t="s">
        <v>66</v>
      </c>
      <c r="AD49" s="13">
        <v>9999</v>
      </c>
      <c r="AE49" s="13">
        <v>91</v>
      </c>
      <c r="AF49" s="13" t="s">
        <v>66</v>
      </c>
      <c r="AG49" s="13" t="s">
        <v>66</v>
      </c>
      <c r="AH49" s="18" t="s">
        <v>66</v>
      </c>
      <c r="AI49" s="18" t="s">
        <v>66</v>
      </c>
      <c r="AJ49" s="18" t="s">
        <v>66</v>
      </c>
    </row>
    <row r="50" customHeight="1" spans="1:36">
      <c r="A50" s="17" t="s">
        <v>413</v>
      </c>
      <c r="B50" s="22" t="s">
        <v>409</v>
      </c>
      <c r="C50" s="22"/>
      <c r="D50" s="13" t="s">
        <v>1796</v>
      </c>
      <c r="E50" s="13" t="s">
        <v>1871</v>
      </c>
      <c r="F50" s="13" t="s">
        <v>1818</v>
      </c>
      <c r="G50" s="13" t="s">
        <v>1818</v>
      </c>
      <c r="H50" s="13" t="s">
        <v>1818</v>
      </c>
      <c r="I50" s="13" t="s">
        <v>1885</v>
      </c>
      <c r="J50" s="13" t="s">
        <v>1861</v>
      </c>
      <c r="K50" s="13" t="s">
        <v>1886</v>
      </c>
      <c r="L50" s="8" t="s">
        <v>1863</v>
      </c>
      <c r="M50" s="13" t="s">
        <v>1818</v>
      </c>
      <c r="N50" s="13" t="s">
        <v>1886</v>
      </c>
      <c r="O50" s="13" t="s">
        <v>72</v>
      </c>
      <c r="P50" s="13" t="s">
        <v>1818</v>
      </c>
      <c r="Q50" s="13" t="s">
        <v>72</v>
      </c>
      <c r="R50" s="13" t="s">
        <v>1818</v>
      </c>
      <c r="S50" s="13" t="s">
        <v>1879</v>
      </c>
      <c r="T50" s="13" t="s">
        <v>1866</v>
      </c>
      <c r="U50" s="13" t="s">
        <v>1867</v>
      </c>
      <c r="V50" s="13" t="s">
        <v>1818</v>
      </c>
      <c r="W50" s="13" t="s">
        <v>1866</v>
      </c>
      <c r="X50" s="13" t="s">
        <v>1875</v>
      </c>
      <c r="Y50" s="13">
        <v>1000</v>
      </c>
      <c r="Z50" s="13" t="s">
        <v>1818</v>
      </c>
      <c r="AA50" s="13" t="s">
        <v>66</v>
      </c>
      <c r="AB50" s="13" t="s">
        <v>1876</v>
      </c>
      <c r="AC50" s="13" t="s">
        <v>66</v>
      </c>
      <c r="AD50" s="13">
        <v>9999</v>
      </c>
      <c r="AE50" s="13">
        <v>91</v>
      </c>
      <c r="AF50" s="13" t="s">
        <v>66</v>
      </c>
      <c r="AG50" s="13" t="s">
        <v>66</v>
      </c>
      <c r="AH50" s="13" t="s">
        <v>72</v>
      </c>
      <c r="AI50" s="18" t="s">
        <v>66</v>
      </c>
      <c r="AJ50" s="18" t="s">
        <v>66</v>
      </c>
    </row>
    <row r="51" customHeight="1" spans="1:36">
      <c r="A51" s="17" t="s">
        <v>418</v>
      </c>
      <c r="B51" s="22" t="s">
        <v>415</v>
      </c>
      <c r="C51" s="22"/>
      <c r="D51" s="13" t="s">
        <v>1796</v>
      </c>
      <c r="E51" s="13" t="s">
        <v>1871</v>
      </c>
      <c r="F51" s="13" t="s">
        <v>1818</v>
      </c>
      <c r="G51" s="13" t="s">
        <v>1818</v>
      </c>
      <c r="H51" s="13" t="s">
        <v>1818</v>
      </c>
      <c r="I51" s="13" t="s">
        <v>1885</v>
      </c>
      <c r="J51" s="13" t="s">
        <v>1861</v>
      </c>
      <c r="K51" s="13" t="s">
        <v>1886</v>
      </c>
      <c r="L51" s="8" t="s">
        <v>1863</v>
      </c>
      <c r="M51" s="13" t="s">
        <v>1818</v>
      </c>
      <c r="N51" s="13" t="s">
        <v>1886</v>
      </c>
      <c r="O51" s="13" t="s">
        <v>72</v>
      </c>
      <c r="P51" s="13" t="s">
        <v>1818</v>
      </c>
      <c r="Q51" s="13" t="s">
        <v>72</v>
      </c>
      <c r="R51" s="13" t="s">
        <v>1818</v>
      </c>
      <c r="S51" s="13" t="s">
        <v>1879</v>
      </c>
      <c r="T51" s="13" t="s">
        <v>1866</v>
      </c>
      <c r="U51" s="13" t="s">
        <v>1867</v>
      </c>
      <c r="V51" s="13" t="s">
        <v>1818</v>
      </c>
      <c r="W51" s="13" t="s">
        <v>1866</v>
      </c>
      <c r="X51" s="13" t="s">
        <v>1875</v>
      </c>
      <c r="Y51" s="13">
        <v>1000</v>
      </c>
      <c r="Z51" s="13" t="s">
        <v>1818</v>
      </c>
      <c r="AA51" s="13" t="s">
        <v>66</v>
      </c>
      <c r="AB51" s="13" t="s">
        <v>1876</v>
      </c>
      <c r="AC51" s="13" t="s">
        <v>66</v>
      </c>
      <c r="AD51" s="13">
        <v>9999</v>
      </c>
      <c r="AE51" s="13">
        <v>91</v>
      </c>
      <c r="AF51" s="13" t="s">
        <v>66</v>
      </c>
      <c r="AG51" s="13" t="s">
        <v>66</v>
      </c>
      <c r="AH51" s="13" t="s">
        <v>72</v>
      </c>
      <c r="AI51" s="18" t="s">
        <v>66</v>
      </c>
      <c r="AJ51" s="18" t="s">
        <v>66</v>
      </c>
    </row>
    <row r="52" customHeight="1" spans="1:37">
      <c r="A52" s="17" t="s">
        <v>1928</v>
      </c>
      <c r="B52" s="23" t="s">
        <v>1929</v>
      </c>
      <c r="C52" s="23"/>
      <c r="D52" s="13" t="s">
        <v>1796</v>
      </c>
      <c r="E52" s="13" t="s">
        <v>1871</v>
      </c>
      <c r="F52" s="13" t="s">
        <v>1818</v>
      </c>
      <c r="G52" s="13" t="s">
        <v>1818</v>
      </c>
      <c r="H52" s="13" t="s">
        <v>1818</v>
      </c>
      <c r="I52" s="18" t="s">
        <v>1885</v>
      </c>
      <c r="J52" s="13" t="s">
        <v>1872</v>
      </c>
      <c r="K52" s="13" t="s">
        <v>1886</v>
      </c>
      <c r="L52" s="13" t="s">
        <v>1873</v>
      </c>
      <c r="M52" s="18" t="s">
        <v>1818</v>
      </c>
      <c r="N52" s="13" t="s">
        <v>1886</v>
      </c>
      <c r="O52" s="13" t="s">
        <v>72</v>
      </c>
      <c r="P52" s="13" t="s">
        <v>1818</v>
      </c>
      <c r="Q52" s="13" t="s">
        <v>72</v>
      </c>
      <c r="R52" s="13" t="s">
        <v>1818</v>
      </c>
      <c r="S52" s="18" t="s">
        <v>72</v>
      </c>
      <c r="T52" s="18" t="s">
        <v>1818</v>
      </c>
      <c r="U52" s="18" t="s">
        <v>1818</v>
      </c>
      <c r="V52" s="13" t="s">
        <v>1818</v>
      </c>
      <c r="W52" s="13" t="s">
        <v>1866</v>
      </c>
      <c r="X52" s="13" t="s">
        <v>1875</v>
      </c>
      <c r="Y52" s="13">
        <v>5000</v>
      </c>
      <c r="Z52" s="13" t="s">
        <v>1818</v>
      </c>
      <c r="AA52" s="13" t="s">
        <v>66</v>
      </c>
      <c r="AB52" s="13" t="s">
        <v>1915</v>
      </c>
      <c r="AC52" s="13" t="s">
        <v>66</v>
      </c>
      <c r="AD52" s="13">
        <v>9999</v>
      </c>
      <c r="AE52" s="13">
        <v>91</v>
      </c>
      <c r="AF52" s="13" t="s">
        <v>66</v>
      </c>
      <c r="AG52" s="13" t="s">
        <v>72</v>
      </c>
      <c r="AH52" s="13" t="s">
        <v>72</v>
      </c>
      <c r="AI52" s="18" t="s">
        <v>72</v>
      </c>
      <c r="AJ52" s="18" t="s">
        <v>66</v>
      </c>
      <c r="AK52" s="18"/>
    </row>
    <row r="53" customHeight="1" spans="1:36">
      <c r="A53" s="17" t="s">
        <v>279</v>
      </c>
      <c r="B53" s="23" t="s">
        <v>278</v>
      </c>
      <c r="C53" s="23"/>
      <c r="D53" s="13" t="s">
        <v>1796</v>
      </c>
      <c r="E53" s="13" t="s">
        <v>1857</v>
      </c>
      <c r="F53" s="13" t="s">
        <v>1858</v>
      </c>
      <c r="G53" s="13">
        <v>10101990</v>
      </c>
      <c r="H53" s="18" t="s">
        <v>1878</v>
      </c>
      <c r="I53" s="13" t="s">
        <v>1860</v>
      </c>
      <c r="J53" s="13" t="s">
        <v>1872</v>
      </c>
      <c r="K53" s="13" t="s">
        <v>1886</v>
      </c>
      <c r="L53" s="13" t="s">
        <v>1873</v>
      </c>
      <c r="M53" s="13" t="s">
        <v>1864</v>
      </c>
      <c r="N53" s="13" t="s">
        <v>1886</v>
      </c>
      <c r="O53" s="13" t="s">
        <v>72</v>
      </c>
      <c r="P53" s="13" t="s">
        <v>1818</v>
      </c>
      <c r="Q53" s="13" t="s">
        <v>72</v>
      </c>
      <c r="R53" s="13" t="s">
        <v>1818</v>
      </c>
      <c r="S53" s="13" t="s">
        <v>1879</v>
      </c>
      <c r="T53" s="13" t="s">
        <v>1866</v>
      </c>
      <c r="U53" s="13" t="s">
        <v>1867</v>
      </c>
      <c r="V53" s="13" t="s">
        <v>1818</v>
      </c>
      <c r="W53" s="13" t="s">
        <v>1866</v>
      </c>
      <c r="X53" s="13" t="s">
        <v>1875</v>
      </c>
      <c r="Y53" s="13">
        <v>1000</v>
      </c>
      <c r="Z53" s="13" t="s">
        <v>1818</v>
      </c>
      <c r="AA53" s="13" t="s">
        <v>66</v>
      </c>
      <c r="AB53" s="13" t="s">
        <v>1915</v>
      </c>
      <c r="AC53" s="13" t="s">
        <v>66</v>
      </c>
      <c r="AD53" s="13">
        <v>9999</v>
      </c>
      <c r="AE53" s="13">
        <v>91</v>
      </c>
      <c r="AF53" s="13" t="s">
        <v>66</v>
      </c>
      <c r="AG53" s="13" t="s">
        <v>72</v>
      </c>
      <c r="AH53" s="13" t="s">
        <v>72</v>
      </c>
      <c r="AI53" s="18" t="s">
        <v>72</v>
      </c>
      <c r="AJ53" s="18" t="s">
        <v>72</v>
      </c>
    </row>
    <row r="54" customHeight="1" spans="1:36">
      <c r="A54" s="17" t="s">
        <v>282</v>
      </c>
      <c r="B54" s="24" t="s">
        <v>281</v>
      </c>
      <c r="C54" s="24"/>
      <c r="D54" s="13" t="s">
        <v>1796</v>
      </c>
      <c r="E54" s="13" t="s">
        <v>1857</v>
      </c>
      <c r="F54" s="13" t="s">
        <v>1858</v>
      </c>
      <c r="G54" s="13">
        <v>10101990</v>
      </c>
      <c r="H54" s="13" t="s">
        <v>1859</v>
      </c>
      <c r="I54" s="13" t="s">
        <v>1860</v>
      </c>
      <c r="J54" s="13" t="s">
        <v>1861</v>
      </c>
      <c r="K54" s="13" t="s">
        <v>1862</v>
      </c>
      <c r="L54" s="13" t="s">
        <v>1863</v>
      </c>
      <c r="M54" s="13" t="s">
        <v>1864</v>
      </c>
      <c r="N54" s="13" t="s">
        <v>1862</v>
      </c>
      <c r="O54" s="13" t="s">
        <v>72</v>
      </c>
      <c r="P54" s="13" t="s">
        <v>1818</v>
      </c>
      <c r="Q54" s="13" t="s">
        <v>72</v>
      </c>
      <c r="R54" s="13" t="s">
        <v>1818</v>
      </c>
      <c r="S54" s="13" t="s">
        <v>1865</v>
      </c>
      <c r="T54" s="13" t="s">
        <v>1930</v>
      </c>
      <c r="U54" s="13" t="s">
        <v>1867</v>
      </c>
      <c r="V54" s="13" t="s">
        <v>1915</v>
      </c>
      <c r="W54" s="13" t="s">
        <v>1818</v>
      </c>
      <c r="X54" s="13" t="s">
        <v>1818</v>
      </c>
      <c r="Y54" s="13">
        <v>1000</v>
      </c>
      <c r="Z54" s="13" t="s">
        <v>1818</v>
      </c>
      <c r="AA54" s="13" t="s">
        <v>1818</v>
      </c>
      <c r="AB54" s="13" t="s">
        <v>1818</v>
      </c>
      <c r="AC54" s="13" t="s">
        <v>72</v>
      </c>
      <c r="AD54" s="13" t="s">
        <v>1818</v>
      </c>
      <c r="AE54" s="13" t="s">
        <v>1818</v>
      </c>
      <c r="AF54" s="13" t="s">
        <v>72</v>
      </c>
      <c r="AG54" s="13" t="s">
        <v>66</v>
      </c>
      <c r="AH54" s="13" t="s">
        <v>1818</v>
      </c>
      <c r="AI54" s="18" t="s">
        <v>66</v>
      </c>
      <c r="AJ54" s="18" t="s">
        <v>66</v>
      </c>
    </row>
    <row r="55" customHeight="1" spans="1:36">
      <c r="A55" s="17" t="s">
        <v>285</v>
      </c>
      <c r="B55" s="24" t="s">
        <v>284</v>
      </c>
      <c r="C55" s="24"/>
      <c r="D55" s="13" t="s">
        <v>1796</v>
      </c>
      <c r="E55" s="13" t="s">
        <v>1857</v>
      </c>
      <c r="F55" s="13" t="s">
        <v>1858</v>
      </c>
      <c r="G55" s="13">
        <v>10101990</v>
      </c>
      <c r="H55" s="18" t="s">
        <v>1878</v>
      </c>
      <c r="I55" s="13" t="s">
        <v>1860</v>
      </c>
      <c r="J55" s="13" t="s">
        <v>1872</v>
      </c>
      <c r="K55" s="194" t="s">
        <v>1862</v>
      </c>
      <c r="L55" s="13" t="s">
        <v>1873</v>
      </c>
      <c r="M55" s="13" t="s">
        <v>1864</v>
      </c>
      <c r="N55" s="194" t="s">
        <v>1862</v>
      </c>
      <c r="O55" s="13" t="s">
        <v>72</v>
      </c>
      <c r="P55" s="13" t="s">
        <v>1818</v>
      </c>
      <c r="Q55" s="13" t="s">
        <v>72</v>
      </c>
      <c r="R55" s="13" t="s">
        <v>1818</v>
      </c>
      <c r="S55" s="13" t="s">
        <v>1879</v>
      </c>
      <c r="T55" s="13" t="s">
        <v>1930</v>
      </c>
      <c r="U55" s="13" t="s">
        <v>1867</v>
      </c>
      <c r="V55" s="13" t="s">
        <v>1818</v>
      </c>
      <c r="W55" s="13" t="s">
        <v>1866</v>
      </c>
      <c r="X55" s="13" t="s">
        <v>1875</v>
      </c>
      <c r="Y55" s="13">
        <v>1000</v>
      </c>
      <c r="Z55" s="13" t="s">
        <v>1818</v>
      </c>
      <c r="AA55" s="13" t="s">
        <v>66</v>
      </c>
      <c r="AB55" s="13" t="s">
        <v>1876</v>
      </c>
      <c r="AC55" s="13" t="s">
        <v>72</v>
      </c>
      <c r="AD55" s="13" t="s">
        <v>1818</v>
      </c>
      <c r="AE55" s="13" t="s">
        <v>1818</v>
      </c>
      <c r="AF55" s="13" t="s">
        <v>72</v>
      </c>
      <c r="AG55" s="13" t="s">
        <v>66</v>
      </c>
      <c r="AH55" s="13" t="s">
        <v>72</v>
      </c>
      <c r="AI55" s="18" t="s">
        <v>66</v>
      </c>
      <c r="AJ55" s="18" t="s">
        <v>66</v>
      </c>
    </row>
    <row r="56" customHeight="1" spans="1:36">
      <c r="A56" s="17" t="s">
        <v>288</v>
      </c>
      <c r="B56" s="24" t="s">
        <v>287</v>
      </c>
      <c r="C56" s="24"/>
      <c r="D56" s="13" t="s">
        <v>1796</v>
      </c>
      <c r="E56" s="13" t="s">
        <v>1871</v>
      </c>
      <c r="F56" s="13" t="s">
        <v>1818</v>
      </c>
      <c r="G56" s="13" t="s">
        <v>1818</v>
      </c>
      <c r="H56" s="13" t="s">
        <v>1818</v>
      </c>
      <c r="I56" s="13" t="s">
        <v>1885</v>
      </c>
      <c r="J56" s="13" t="s">
        <v>1861</v>
      </c>
      <c r="K56" s="13" t="s">
        <v>1886</v>
      </c>
      <c r="L56" s="13" t="s">
        <v>1863</v>
      </c>
      <c r="M56" s="13" t="s">
        <v>1818</v>
      </c>
      <c r="N56" s="13" t="s">
        <v>1886</v>
      </c>
      <c r="O56" s="13" t="s">
        <v>72</v>
      </c>
      <c r="P56" s="13" t="s">
        <v>1818</v>
      </c>
      <c r="Q56" s="13" t="s">
        <v>66</v>
      </c>
      <c r="R56" s="18" t="s">
        <v>1910</v>
      </c>
      <c r="S56" s="13" t="s">
        <v>1818</v>
      </c>
      <c r="T56" s="13" t="s">
        <v>1930</v>
      </c>
      <c r="U56" s="13" t="s">
        <v>1867</v>
      </c>
      <c r="V56" s="13" t="s">
        <v>1915</v>
      </c>
      <c r="W56" s="13" t="s">
        <v>1818</v>
      </c>
      <c r="X56" s="13" t="s">
        <v>1818</v>
      </c>
      <c r="Y56" s="13">
        <v>1000</v>
      </c>
      <c r="Z56" s="13" t="s">
        <v>1818</v>
      </c>
      <c r="AA56" s="13" t="s">
        <v>1818</v>
      </c>
      <c r="AB56" s="13" t="s">
        <v>1818</v>
      </c>
      <c r="AC56" s="13" t="s">
        <v>72</v>
      </c>
      <c r="AD56" s="13" t="s">
        <v>1818</v>
      </c>
      <c r="AE56" s="13" t="s">
        <v>1818</v>
      </c>
      <c r="AF56" s="13" t="s">
        <v>72</v>
      </c>
      <c r="AG56" s="13" t="s">
        <v>66</v>
      </c>
      <c r="AH56" s="13" t="s">
        <v>1818</v>
      </c>
      <c r="AI56" s="18" t="s">
        <v>66</v>
      </c>
      <c r="AJ56" s="18" t="s">
        <v>66</v>
      </c>
    </row>
    <row r="57" customHeight="1" spans="1:36">
      <c r="A57" s="17" t="s">
        <v>291</v>
      </c>
      <c r="B57" s="24" t="s">
        <v>290</v>
      </c>
      <c r="C57" s="24"/>
      <c r="D57" s="13" t="s">
        <v>1796</v>
      </c>
      <c r="E57" s="13" t="s">
        <v>1857</v>
      </c>
      <c r="F57" s="13" t="s">
        <v>1858</v>
      </c>
      <c r="G57" s="13">
        <v>10101990</v>
      </c>
      <c r="H57" s="13" t="s">
        <v>1859</v>
      </c>
      <c r="I57" s="13" t="s">
        <v>1860</v>
      </c>
      <c r="J57" s="13" t="s">
        <v>1861</v>
      </c>
      <c r="K57" s="13" t="s">
        <v>1862</v>
      </c>
      <c r="L57" s="13" t="s">
        <v>1863</v>
      </c>
      <c r="M57" s="13" t="s">
        <v>1864</v>
      </c>
      <c r="N57" s="13" t="s">
        <v>1862</v>
      </c>
      <c r="O57" s="13" t="s">
        <v>72</v>
      </c>
      <c r="P57" s="13" t="s">
        <v>1818</v>
      </c>
      <c r="Q57" s="13" t="s">
        <v>72</v>
      </c>
      <c r="R57" s="13" t="s">
        <v>1818</v>
      </c>
      <c r="S57" s="13" t="s">
        <v>1865</v>
      </c>
      <c r="T57" s="13" t="s">
        <v>1930</v>
      </c>
      <c r="U57" s="13" t="s">
        <v>1867</v>
      </c>
      <c r="V57" s="13" t="s">
        <v>1931</v>
      </c>
      <c r="W57" s="13" t="s">
        <v>1818</v>
      </c>
      <c r="X57" s="13" t="s">
        <v>1818</v>
      </c>
      <c r="Y57" s="13">
        <v>1000</v>
      </c>
      <c r="Z57" s="13" t="s">
        <v>1818</v>
      </c>
      <c r="AA57" s="13" t="s">
        <v>1818</v>
      </c>
      <c r="AB57" s="13" t="s">
        <v>1818</v>
      </c>
      <c r="AC57" s="13" t="s">
        <v>72</v>
      </c>
      <c r="AD57" s="13" t="s">
        <v>1818</v>
      </c>
      <c r="AE57" s="13" t="s">
        <v>1818</v>
      </c>
      <c r="AF57" s="13" t="s">
        <v>72</v>
      </c>
      <c r="AG57" s="13" t="s">
        <v>66</v>
      </c>
      <c r="AH57" s="13" t="s">
        <v>1818</v>
      </c>
      <c r="AI57" s="18" t="s">
        <v>66</v>
      </c>
      <c r="AJ57" s="18" t="s">
        <v>66</v>
      </c>
    </row>
    <row r="58" customHeight="1" spans="1:36">
      <c r="A58" s="17" t="s">
        <v>294</v>
      </c>
      <c r="B58" s="24" t="s">
        <v>293</v>
      </c>
      <c r="C58" s="24"/>
      <c r="D58" s="13" t="s">
        <v>1796</v>
      </c>
      <c r="E58" s="13" t="s">
        <v>1857</v>
      </c>
      <c r="F58" s="13" t="s">
        <v>1858</v>
      </c>
      <c r="G58" s="13">
        <v>10101990</v>
      </c>
      <c r="H58" s="18" t="s">
        <v>1878</v>
      </c>
      <c r="I58" s="13" t="s">
        <v>1860</v>
      </c>
      <c r="J58" s="13" t="s">
        <v>1872</v>
      </c>
      <c r="K58" s="194" t="s">
        <v>1862</v>
      </c>
      <c r="L58" s="13" t="s">
        <v>1873</v>
      </c>
      <c r="M58" s="13" t="s">
        <v>1864</v>
      </c>
      <c r="N58" s="194" t="s">
        <v>1862</v>
      </c>
      <c r="O58" s="13" t="s">
        <v>72</v>
      </c>
      <c r="P58" s="13" t="s">
        <v>1818</v>
      </c>
      <c r="Q58" s="13" t="s">
        <v>72</v>
      </c>
      <c r="R58" s="13" t="s">
        <v>1818</v>
      </c>
      <c r="S58" s="13" t="s">
        <v>1879</v>
      </c>
      <c r="T58" s="13" t="s">
        <v>1930</v>
      </c>
      <c r="U58" s="13" t="s">
        <v>1867</v>
      </c>
      <c r="V58" s="13" t="s">
        <v>1818</v>
      </c>
      <c r="W58" s="13" t="s">
        <v>1866</v>
      </c>
      <c r="X58" s="13" t="s">
        <v>1875</v>
      </c>
      <c r="Y58" s="13">
        <v>1000</v>
      </c>
      <c r="Z58" s="13" t="s">
        <v>1818</v>
      </c>
      <c r="AA58" s="13" t="s">
        <v>66</v>
      </c>
      <c r="AB58" s="13" t="s">
        <v>1931</v>
      </c>
      <c r="AC58" s="13" t="s">
        <v>66</v>
      </c>
      <c r="AD58" s="13">
        <v>9999</v>
      </c>
      <c r="AE58" s="13">
        <v>91</v>
      </c>
      <c r="AF58" s="13" t="s">
        <v>66</v>
      </c>
      <c r="AG58" s="13" t="s">
        <v>66</v>
      </c>
      <c r="AH58" s="13" t="s">
        <v>72</v>
      </c>
      <c r="AI58" s="18" t="s">
        <v>66</v>
      </c>
      <c r="AJ58" s="18" t="s">
        <v>66</v>
      </c>
    </row>
    <row r="59" customHeight="1" spans="1:36">
      <c r="A59" s="17" t="s">
        <v>297</v>
      </c>
      <c r="B59" s="22" t="s">
        <v>296</v>
      </c>
      <c r="C59" s="22"/>
      <c r="D59" s="13" t="s">
        <v>1796</v>
      </c>
      <c r="E59" s="13" t="s">
        <v>1871</v>
      </c>
      <c r="F59" s="13" t="s">
        <v>1818</v>
      </c>
      <c r="G59" s="13" t="s">
        <v>1818</v>
      </c>
      <c r="H59" s="13" t="s">
        <v>1818</v>
      </c>
      <c r="I59" s="13" t="s">
        <v>1885</v>
      </c>
      <c r="J59" s="13" t="s">
        <v>1861</v>
      </c>
      <c r="K59" s="13" t="s">
        <v>1886</v>
      </c>
      <c r="L59" s="13" t="s">
        <v>1863</v>
      </c>
      <c r="M59" s="13" t="s">
        <v>1818</v>
      </c>
      <c r="N59" s="13" t="s">
        <v>1886</v>
      </c>
      <c r="O59" s="13" t="s">
        <v>72</v>
      </c>
      <c r="P59" s="13" t="s">
        <v>1818</v>
      </c>
      <c r="Q59" s="13" t="s">
        <v>66</v>
      </c>
      <c r="R59" s="18" t="s">
        <v>1910</v>
      </c>
      <c r="S59" s="13" t="s">
        <v>1818</v>
      </c>
      <c r="T59" s="13" t="s">
        <v>1930</v>
      </c>
      <c r="U59" s="13" t="s">
        <v>1867</v>
      </c>
      <c r="V59" s="13" t="s">
        <v>1931</v>
      </c>
      <c r="W59" s="13" t="s">
        <v>1818</v>
      </c>
      <c r="X59" s="13" t="s">
        <v>1818</v>
      </c>
      <c r="Y59" s="13">
        <v>1000</v>
      </c>
      <c r="Z59" s="13" t="s">
        <v>1818</v>
      </c>
      <c r="AA59" s="13" t="s">
        <v>1818</v>
      </c>
      <c r="AB59" s="13" t="s">
        <v>1818</v>
      </c>
      <c r="AC59" s="13" t="s">
        <v>72</v>
      </c>
      <c r="AD59" s="13" t="s">
        <v>1818</v>
      </c>
      <c r="AE59" s="13" t="s">
        <v>1818</v>
      </c>
      <c r="AF59" s="13" t="s">
        <v>72</v>
      </c>
      <c r="AG59" s="13" t="s">
        <v>66</v>
      </c>
      <c r="AH59" s="13" t="s">
        <v>1818</v>
      </c>
      <c r="AI59" s="18" t="s">
        <v>66</v>
      </c>
      <c r="AJ59" s="18" t="s">
        <v>66</v>
      </c>
    </row>
    <row r="60" customHeight="1" spans="1:36">
      <c r="A60" s="17" t="s">
        <v>300</v>
      </c>
      <c r="B60" s="22" t="s">
        <v>299</v>
      </c>
      <c r="C60" s="22"/>
      <c r="D60" s="13" t="s">
        <v>1796</v>
      </c>
      <c r="E60" s="13" t="s">
        <v>1857</v>
      </c>
      <c r="F60" s="13" t="s">
        <v>1858</v>
      </c>
      <c r="G60" s="13">
        <v>10101990</v>
      </c>
      <c r="H60" s="13" t="s">
        <v>1859</v>
      </c>
      <c r="I60" s="13" t="s">
        <v>1860</v>
      </c>
      <c r="J60" s="13" t="s">
        <v>1861</v>
      </c>
      <c r="K60" s="13" t="s">
        <v>1862</v>
      </c>
      <c r="L60" s="13" t="s">
        <v>1863</v>
      </c>
      <c r="M60" s="13" t="s">
        <v>1864</v>
      </c>
      <c r="N60" s="13" t="s">
        <v>1862</v>
      </c>
      <c r="O60" s="13" t="s">
        <v>72</v>
      </c>
      <c r="P60" s="13" t="s">
        <v>1818</v>
      </c>
      <c r="Q60" s="13" t="s">
        <v>72</v>
      </c>
      <c r="R60" s="13" t="s">
        <v>1818</v>
      </c>
      <c r="S60" s="13" t="s">
        <v>1865</v>
      </c>
      <c r="T60" s="13" t="s">
        <v>1819</v>
      </c>
      <c r="U60" s="13" t="s">
        <v>1867</v>
      </c>
      <c r="V60" s="13" t="s">
        <v>1818</v>
      </c>
      <c r="W60" s="13" t="s">
        <v>1818</v>
      </c>
      <c r="X60" s="13" t="s">
        <v>1818</v>
      </c>
      <c r="Y60" s="13">
        <v>1000</v>
      </c>
      <c r="Z60" s="13" t="s">
        <v>1818</v>
      </c>
      <c r="AA60" s="13" t="s">
        <v>1818</v>
      </c>
      <c r="AB60" s="13" t="s">
        <v>1818</v>
      </c>
      <c r="AC60" s="13" t="s">
        <v>72</v>
      </c>
      <c r="AD60" s="13" t="s">
        <v>1818</v>
      </c>
      <c r="AE60" s="13" t="s">
        <v>1818</v>
      </c>
      <c r="AF60" s="13" t="s">
        <v>72</v>
      </c>
      <c r="AG60" s="13" t="s">
        <v>66</v>
      </c>
      <c r="AH60" s="13" t="s">
        <v>1818</v>
      </c>
      <c r="AI60" s="18" t="s">
        <v>66</v>
      </c>
      <c r="AJ60" s="18" t="s">
        <v>66</v>
      </c>
    </row>
    <row r="61" customHeight="1" spans="1:36">
      <c r="A61" s="17" t="s">
        <v>303</v>
      </c>
      <c r="B61" s="22" t="s">
        <v>302</v>
      </c>
      <c r="C61" s="22"/>
      <c r="D61" s="13" t="s">
        <v>1796</v>
      </c>
      <c r="E61" s="13" t="s">
        <v>1857</v>
      </c>
      <c r="F61" s="13" t="s">
        <v>1858</v>
      </c>
      <c r="G61" s="13">
        <v>10101990</v>
      </c>
      <c r="H61" s="18" t="s">
        <v>1878</v>
      </c>
      <c r="I61" s="13" t="s">
        <v>1860</v>
      </c>
      <c r="J61" s="13" t="s">
        <v>1872</v>
      </c>
      <c r="K61" s="194" t="s">
        <v>1862</v>
      </c>
      <c r="L61" s="13" t="s">
        <v>1873</v>
      </c>
      <c r="M61" s="13" t="s">
        <v>1864</v>
      </c>
      <c r="N61" s="194" t="s">
        <v>1862</v>
      </c>
      <c r="O61" s="13" t="s">
        <v>72</v>
      </c>
      <c r="P61" s="13" t="s">
        <v>1818</v>
      </c>
      <c r="Q61" s="13" t="s">
        <v>72</v>
      </c>
      <c r="R61" s="13" t="s">
        <v>1818</v>
      </c>
      <c r="S61" s="13" t="s">
        <v>1879</v>
      </c>
      <c r="T61" s="13" t="s">
        <v>1819</v>
      </c>
      <c r="U61" s="13" t="s">
        <v>1867</v>
      </c>
      <c r="V61" s="13" t="s">
        <v>1818</v>
      </c>
      <c r="W61" s="13" t="s">
        <v>1866</v>
      </c>
      <c r="X61" s="13" t="s">
        <v>1875</v>
      </c>
      <c r="Y61" s="13">
        <v>1000</v>
      </c>
      <c r="Z61" s="13" t="s">
        <v>1818</v>
      </c>
      <c r="AA61" s="13" t="s">
        <v>66</v>
      </c>
      <c r="AB61" s="13" t="s">
        <v>1876</v>
      </c>
      <c r="AC61" s="13" t="s">
        <v>66</v>
      </c>
      <c r="AD61" s="13">
        <v>9999</v>
      </c>
      <c r="AE61" s="13">
        <v>91</v>
      </c>
      <c r="AF61" s="13" t="s">
        <v>66</v>
      </c>
      <c r="AG61" s="13" t="s">
        <v>66</v>
      </c>
      <c r="AH61" s="13" t="s">
        <v>72</v>
      </c>
      <c r="AI61" s="18" t="s">
        <v>66</v>
      </c>
      <c r="AJ61" s="18" t="s">
        <v>66</v>
      </c>
    </row>
    <row r="62" customHeight="1" spans="1:36">
      <c r="A62" s="17" t="s">
        <v>306</v>
      </c>
      <c r="B62" s="22" t="s">
        <v>305</v>
      </c>
      <c r="C62" s="22"/>
      <c r="D62" s="13" t="s">
        <v>1796</v>
      </c>
      <c r="E62" s="13" t="s">
        <v>1871</v>
      </c>
      <c r="F62" s="13" t="s">
        <v>1818</v>
      </c>
      <c r="G62" s="13" t="s">
        <v>1818</v>
      </c>
      <c r="H62" s="13" t="s">
        <v>1818</v>
      </c>
      <c r="I62" s="13" t="s">
        <v>1885</v>
      </c>
      <c r="J62" s="13" t="s">
        <v>1861</v>
      </c>
      <c r="K62" s="13" t="s">
        <v>1886</v>
      </c>
      <c r="L62" s="13" t="s">
        <v>1863</v>
      </c>
      <c r="M62" s="13" t="s">
        <v>1818</v>
      </c>
      <c r="N62" s="13" t="s">
        <v>1886</v>
      </c>
      <c r="O62" s="13" t="s">
        <v>72</v>
      </c>
      <c r="P62" s="13" t="s">
        <v>1818</v>
      </c>
      <c r="Q62" s="13" t="s">
        <v>66</v>
      </c>
      <c r="R62" s="18" t="s">
        <v>1910</v>
      </c>
      <c r="S62" s="13" t="s">
        <v>1818</v>
      </c>
      <c r="T62" s="13" t="s">
        <v>1819</v>
      </c>
      <c r="U62" s="13" t="s">
        <v>1867</v>
      </c>
      <c r="V62" s="13" t="s">
        <v>1818</v>
      </c>
      <c r="W62" s="13" t="s">
        <v>1818</v>
      </c>
      <c r="X62" s="13" t="s">
        <v>1818</v>
      </c>
      <c r="Y62" s="13">
        <v>1000</v>
      </c>
      <c r="Z62" s="13" t="s">
        <v>1818</v>
      </c>
      <c r="AA62" s="13" t="s">
        <v>1818</v>
      </c>
      <c r="AB62" s="13" t="s">
        <v>1818</v>
      </c>
      <c r="AC62" s="13" t="s">
        <v>72</v>
      </c>
      <c r="AD62" s="13" t="s">
        <v>1818</v>
      </c>
      <c r="AE62" s="13" t="s">
        <v>1818</v>
      </c>
      <c r="AF62" s="13" t="s">
        <v>72</v>
      </c>
      <c r="AG62" s="13" t="s">
        <v>66</v>
      </c>
      <c r="AH62" s="13" t="s">
        <v>1818</v>
      </c>
      <c r="AI62" s="18" t="s">
        <v>66</v>
      </c>
      <c r="AJ62" s="18" t="s">
        <v>66</v>
      </c>
    </row>
    <row r="63" customHeight="1" spans="1:36">
      <c r="A63" s="17" t="s">
        <v>309</v>
      </c>
      <c r="B63" s="22" t="s">
        <v>308</v>
      </c>
      <c r="C63" s="22"/>
      <c r="D63" s="13" t="s">
        <v>1796</v>
      </c>
      <c r="E63" s="13" t="s">
        <v>1857</v>
      </c>
      <c r="F63" s="13" t="s">
        <v>1858</v>
      </c>
      <c r="G63" s="13">
        <v>10101990</v>
      </c>
      <c r="H63" s="18" t="s">
        <v>1878</v>
      </c>
      <c r="I63" s="13" t="s">
        <v>1860</v>
      </c>
      <c r="J63" s="13" t="s">
        <v>1872</v>
      </c>
      <c r="K63" s="194" t="s">
        <v>1862</v>
      </c>
      <c r="L63" s="13" t="s">
        <v>1873</v>
      </c>
      <c r="M63" s="13" t="s">
        <v>1864</v>
      </c>
      <c r="N63" s="194" t="s">
        <v>1862</v>
      </c>
      <c r="O63" s="13" t="s">
        <v>72</v>
      </c>
      <c r="P63" s="13" t="s">
        <v>1818</v>
      </c>
      <c r="Q63" s="13" t="s">
        <v>72</v>
      </c>
      <c r="R63" s="13" t="s">
        <v>1818</v>
      </c>
      <c r="S63" s="13" t="s">
        <v>1879</v>
      </c>
      <c r="T63" s="13" t="s">
        <v>1866</v>
      </c>
      <c r="U63" s="13" t="s">
        <v>1867</v>
      </c>
      <c r="V63" s="13" t="s">
        <v>1818</v>
      </c>
      <c r="W63" s="13" t="s">
        <v>1930</v>
      </c>
      <c r="X63" s="13" t="s">
        <v>1875</v>
      </c>
      <c r="Y63" s="13">
        <v>1000</v>
      </c>
      <c r="Z63" s="13" t="s">
        <v>1818</v>
      </c>
      <c r="AA63" s="13" t="s">
        <v>66</v>
      </c>
      <c r="AB63" s="13" t="s">
        <v>1876</v>
      </c>
      <c r="AC63" s="13" t="s">
        <v>72</v>
      </c>
      <c r="AD63" s="13" t="s">
        <v>1818</v>
      </c>
      <c r="AE63" s="13" t="s">
        <v>1818</v>
      </c>
      <c r="AF63" s="13" t="s">
        <v>72</v>
      </c>
      <c r="AG63" s="13" t="s">
        <v>66</v>
      </c>
      <c r="AH63" s="13" t="s">
        <v>72</v>
      </c>
      <c r="AI63" s="18" t="s">
        <v>66</v>
      </c>
      <c r="AJ63" s="18" t="s">
        <v>66</v>
      </c>
    </row>
    <row r="64" customHeight="1" spans="1:36">
      <c r="A64" s="17" t="s">
        <v>312</v>
      </c>
      <c r="B64" s="22" t="s">
        <v>311</v>
      </c>
      <c r="C64" s="22"/>
      <c r="D64" s="13" t="s">
        <v>1796</v>
      </c>
      <c r="E64" s="13" t="s">
        <v>1857</v>
      </c>
      <c r="F64" s="13" t="s">
        <v>1858</v>
      </c>
      <c r="G64" s="13">
        <v>10101990</v>
      </c>
      <c r="H64" s="18" t="s">
        <v>1878</v>
      </c>
      <c r="I64" s="13" t="s">
        <v>1860</v>
      </c>
      <c r="J64" s="13" t="s">
        <v>1872</v>
      </c>
      <c r="K64" s="194" t="s">
        <v>1862</v>
      </c>
      <c r="L64" s="13" t="s">
        <v>1873</v>
      </c>
      <c r="M64" s="13" t="s">
        <v>1864</v>
      </c>
      <c r="N64" s="194" t="s">
        <v>1862</v>
      </c>
      <c r="O64" s="13" t="s">
        <v>72</v>
      </c>
      <c r="P64" s="13" t="s">
        <v>1818</v>
      </c>
      <c r="Q64" s="13" t="s">
        <v>72</v>
      </c>
      <c r="R64" s="13" t="s">
        <v>1818</v>
      </c>
      <c r="S64" s="13" t="s">
        <v>1879</v>
      </c>
      <c r="T64" s="13" t="s">
        <v>1866</v>
      </c>
      <c r="U64" s="13" t="s">
        <v>1867</v>
      </c>
      <c r="V64" s="13" t="s">
        <v>1818</v>
      </c>
      <c r="W64" s="13" t="s">
        <v>1930</v>
      </c>
      <c r="X64" s="13" t="s">
        <v>1875</v>
      </c>
      <c r="Y64" s="13">
        <v>1000</v>
      </c>
      <c r="Z64" s="13" t="s">
        <v>1818</v>
      </c>
      <c r="AA64" s="13" t="s">
        <v>66</v>
      </c>
      <c r="AB64" s="13" t="s">
        <v>1931</v>
      </c>
      <c r="AC64" s="13" t="s">
        <v>66</v>
      </c>
      <c r="AD64" s="13">
        <v>9999</v>
      </c>
      <c r="AE64" s="13">
        <v>91</v>
      </c>
      <c r="AF64" s="13" t="s">
        <v>66</v>
      </c>
      <c r="AG64" s="13" t="s">
        <v>66</v>
      </c>
      <c r="AH64" s="13" t="s">
        <v>72</v>
      </c>
      <c r="AI64" s="18" t="s">
        <v>66</v>
      </c>
      <c r="AJ64" s="18" t="s">
        <v>66</v>
      </c>
    </row>
    <row r="65" customHeight="1" spans="1:36">
      <c r="A65" s="17" t="s">
        <v>315</v>
      </c>
      <c r="B65" s="22" t="s">
        <v>314</v>
      </c>
      <c r="C65" s="22"/>
      <c r="D65" s="13" t="s">
        <v>1796</v>
      </c>
      <c r="E65" s="13" t="s">
        <v>1857</v>
      </c>
      <c r="F65" s="13" t="s">
        <v>1858</v>
      </c>
      <c r="G65" s="13">
        <v>10101990</v>
      </c>
      <c r="H65" s="18" t="s">
        <v>1878</v>
      </c>
      <c r="I65" s="13" t="s">
        <v>1860</v>
      </c>
      <c r="J65" s="13" t="s">
        <v>1872</v>
      </c>
      <c r="K65" s="13" t="s">
        <v>1862</v>
      </c>
      <c r="L65" s="13" t="s">
        <v>1873</v>
      </c>
      <c r="M65" s="13" t="s">
        <v>1864</v>
      </c>
      <c r="N65" s="13" t="s">
        <v>1862</v>
      </c>
      <c r="O65" s="13" t="s">
        <v>72</v>
      </c>
      <c r="P65" s="13" t="s">
        <v>1818</v>
      </c>
      <c r="Q65" s="13" t="s">
        <v>72</v>
      </c>
      <c r="R65" s="13" t="s">
        <v>1818</v>
      </c>
      <c r="S65" s="13" t="s">
        <v>1879</v>
      </c>
      <c r="T65" s="13" t="s">
        <v>1866</v>
      </c>
      <c r="U65" s="13" t="s">
        <v>1867</v>
      </c>
      <c r="V65" s="13" t="s">
        <v>1818</v>
      </c>
      <c r="W65" s="13" t="s">
        <v>1866</v>
      </c>
      <c r="X65" s="13" t="s">
        <v>1875</v>
      </c>
      <c r="Y65" s="13">
        <v>200</v>
      </c>
      <c r="Z65" s="13" t="s">
        <v>1818</v>
      </c>
      <c r="AA65" s="13" t="s">
        <v>66</v>
      </c>
      <c r="AB65" s="13" t="s">
        <v>1931</v>
      </c>
      <c r="AC65" s="13" t="s">
        <v>66</v>
      </c>
      <c r="AD65" s="13">
        <v>9999</v>
      </c>
      <c r="AE65" s="13">
        <v>91</v>
      </c>
      <c r="AF65" s="13" t="s">
        <v>66</v>
      </c>
      <c r="AG65" s="13" t="s">
        <v>66</v>
      </c>
      <c r="AH65" s="13" t="s">
        <v>72</v>
      </c>
      <c r="AI65" s="18" t="s">
        <v>66</v>
      </c>
      <c r="AJ65" s="18" t="s">
        <v>66</v>
      </c>
    </row>
    <row r="66" customHeight="1" spans="1:37">
      <c r="A66" s="17" t="s">
        <v>318</v>
      </c>
      <c r="B66" s="27" t="s">
        <v>317</v>
      </c>
      <c r="C66" s="27"/>
      <c r="D66" s="13" t="s">
        <v>1796</v>
      </c>
      <c r="E66" s="13" t="s">
        <v>1857</v>
      </c>
      <c r="F66" s="13" t="s">
        <v>1858</v>
      </c>
      <c r="G66" s="13">
        <v>10101990</v>
      </c>
      <c r="H66" s="18" t="s">
        <v>1878</v>
      </c>
      <c r="I66" s="13" t="s">
        <v>1860</v>
      </c>
      <c r="J66" s="13" t="s">
        <v>1872</v>
      </c>
      <c r="K66" s="13" t="s">
        <v>1862</v>
      </c>
      <c r="L66" s="13" t="s">
        <v>1873</v>
      </c>
      <c r="M66" s="13" t="s">
        <v>1864</v>
      </c>
      <c r="N66" s="13" t="s">
        <v>1862</v>
      </c>
      <c r="O66" s="13" t="s">
        <v>72</v>
      </c>
      <c r="P66" s="13" t="s">
        <v>1818</v>
      </c>
      <c r="Q66" s="13" t="s">
        <v>72</v>
      </c>
      <c r="R66" s="13" t="s">
        <v>1818</v>
      </c>
      <c r="S66" s="13" t="s">
        <v>1879</v>
      </c>
      <c r="T66" s="13" t="s">
        <v>1818</v>
      </c>
      <c r="U66" s="13" t="s">
        <v>1818</v>
      </c>
      <c r="V66" s="13" t="s">
        <v>1818</v>
      </c>
      <c r="W66" s="13" t="s">
        <v>1818</v>
      </c>
      <c r="X66" s="13" t="s">
        <v>1818</v>
      </c>
      <c r="Y66" s="13">
        <v>1000</v>
      </c>
      <c r="Z66" s="13" t="s">
        <v>1818</v>
      </c>
      <c r="AA66" s="13" t="s">
        <v>72</v>
      </c>
      <c r="AB66" s="13" t="s">
        <v>1818</v>
      </c>
      <c r="AC66" s="13" t="s">
        <v>72</v>
      </c>
      <c r="AD66" s="13" t="s">
        <v>1818</v>
      </c>
      <c r="AE66" s="13" t="s">
        <v>1818</v>
      </c>
      <c r="AF66" s="13" t="s">
        <v>72</v>
      </c>
      <c r="AG66" s="13" t="s">
        <v>66</v>
      </c>
      <c r="AH66" s="13" t="s">
        <v>1818</v>
      </c>
      <c r="AI66" s="18" t="s">
        <v>66</v>
      </c>
      <c r="AJ66" s="18" t="s">
        <v>66</v>
      </c>
      <c r="AK66" s="13" t="s">
        <v>1932</v>
      </c>
    </row>
    <row r="67" customHeight="1" spans="1:37">
      <c r="A67" s="17" t="s">
        <v>335</v>
      </c>
      <c r="B67" s="27" t="s">
        <v>333</v>
      </c>
      <c r="C67" s="27"/>
      <c r="D67" s="13" t="s">
        <v>1796</v>
      </c>
      <c r="E67" s="13" t="s">
        <v>1871</v>
      </c>
      <c r="F67" s="13" t="s">
        <v>1818</v>
      </c>
      <c r="G67" s="13" t="s">
        <v>1818</v>
      </c>
      <c r="H67" s="13" t="s">
        <v>1818</v>
      </c>
      <c r="I67" s="13" t="s">
        <v>1885</v>
      </c>
      <c r="J67" s="13" t="s">
        <v>1872</v>
      </c>
      <c r="K67" s="13" t="s">
        <v>1886</v>
      </c>
      <c r="L67" s="13" t="s">
        <v>1873</v>
      </c>
      <c r="M67" s="13" t="s">
        <v>1818</v>
      </c>
      <c r="N67" s="13" t="s">
        <v>1886</v>
      </c>
      <c r="O67" s="13" t="s">
        <v>72</v>
      </c>
      <c r="P67" s="13" t="s">
        <v>1818</v>
      </c>
      <c r="Q67" s="13" t="s">
        <v>72</v>
      </c>
      <c r="R67" s="13" t="s">
        <v>1818</v>
      </c>
      <c r="S67" s="13" t="s">
        <v>1879</v>
      </c>
      <c r="T67" s="13" t="s">
        <v>1818</v>
      </c>
      <c r="U67" s="13" t="s">
        <v>1818</v>
      </c>
      <c r="V67" s="13" t="s">
        <v>1818</v>
      </c>
      <c r="W67" s="13" t="s">
        <v>1818</v>
      </c>
      <c r="X67" s="13" t="s">
        <v>1818</v>
      </c>
      <c r="Y67" s="13">
        <v>20000</v>
      </c>
      <c r="Z67" s="13" t="s">
        <v>1818</v>
      </c>
      <c r="AA67" s="13" t="s">
        <v>72</v>
      </c>
      <c r="AB67" s="13" t="s">
        <v>1818</v>
      </c>
      <c r="AC67" s="13" t="s">
        <v>72</v>
      </c>
      <c r="AD67" s="13" t="s">
        <v>1818</v>
      </c>
      <c r="AE67" s="13" t="s">
        <v>1818</v>
      </c>
      <c r="AF67" s="13" t="s">
        <v>72</v>
      </c>
      <c r="AG67" s="13" t="s">
        <v>66</v>
      </c>
      <c r="AH67" s="13" t="s">
        <v>1818</v>
      </c>
      <c r="AI67" s="18" t="s">
        <v>66</v>
      </c>
      <c r="AJ67" s="18" t="s">
        <v>66</v>
      </c>
      <c r="AK67" s="13" t="s">
        <v>1933</v>
      </c>
    </row>
    <row r="68" customHeight="1" spans="1:37">
      <c r="A68" s="17" t="s">
        <v>338</v>
      </c>
      <c r="B68" s="27" t="s">
        <v>337</v>
      </c>
      <c r="C68" s="27"/>
      <c r="D68" s="13" t="s">
        <v>1796</v>
      </c>
      <c r="E68" s="13" t="s">
        <v>1857</v>
      </c>
      <c r="F68" s="13" t="s">
        <v>1858</v>
      </c>
      <c r="G68" s="13">
        <v>10101990</v>
      </c>
      <c r="H68" s="18" t="s">
        <v>1878</v>
      </c>
      <c r="I68" s="13" t="s">
        <v>1860</v>
      </c>
      <c r="J68" s="13" t="s">
        <v>1872</v>
      </c>
      <c r="K68" s="13" t="s">
        <v>1862</v>
      </c>
      <c r="L68" s="13" t="s">
        <v>1873</v>
      </c>
      <c r="M68" s="13" t="s">
        <v>1864</v>
      </c>
      <c r="N68" s="13" t="s">
        <v>1862</v>
      </c>
      <c r="O68" s="13" t="s">
        <v>72</v>
      </c>
      <c r="P68" s="13" t="s">
        <v>1818</v>
      </c>
      <c r="Q68" s="13" t="s">
        <v>72</v>
      </c>
      <c r="R68" s="13" t="s">
        <v>1818</v>
      </c>
      <c r="S68" s="13" t="s">
        <v>1818</v>
      </c>
      <c r="T68" s="13" t="s">
        <v>1818</v>
      </c>
      <c r="U68" s="13" t="s">
        <v>1818</v>
      </c>
      <c r="V68" s="13" t="s">
        <v>1818</v>
      </c>
      <c r="W68" s="13" t="s">
        <v>1818</v>
      </c>
      <c r="X68" s="13" t="s">
        <v>1818</v>
      </c>
      <c r="Y68" s="13">
        <v>25001</v>
      </c>
      <c r="Z68" s="13" t="s">
        <v>1818</v>
      </c>
      <c r="AA68" s="13" t="s">
        <v>72</v>
      </c>
      <c r="AB68" s="13" t="s">
        <v>1818</v>
      </c>
      <c r="AC68" s="13" t="s">
        <v>72</v>
      </c>
      <c r="AD68" s="13" t="s">
        <v>1818</v>
      </c>
      <c r="AE68" s="13" t="s">
        <v>1818</v>
      </c>
      <c r="AF68" s="13" t="s">
        <v>72</v>
      </c>
      <c r="AG68" s="13" t="s">
        <v>66</v>
      </c>
      <c r="AH68" s="13" t="s">
        <v>1818</v>
      </c>
      <c r="AI68" s="18" t="s">
        <v>66</v>
      </c>
      <c r="AJ68" s="18" t="s">
        <v>66</v>
      </c>
      <c r="AK68" s="13" t="s">
        <v>1934</v>
      </c>
    </row>
    <row r="69" customHeight="1" spans="1:37">
      <c r="A69" s="17" t="s">
        <v>341</v>
      </c>
      <c r="B69" s="27" t="s">
        <v>340</v>
      </c>
      <c r="C69" s="27"/>
      <c r="D69" s="13" t="s">
        <v>1796</v>
      </c>
      <c r="E69" s="13" t="s">
        <v>1857</v>
      </c>
      <c r="F69" s="13" t="s">
        <v>1858</v>
      </c>
      <c r="G69" s="13">
        <v>10101990</v>
      </c>
      <c r="H69" s="18" t="s">
        <v>1878</v>
      </c>
      <c r="I69" s="13" t="s">
        <v>1860</v>
      </c>
      <c r="J69" s="13" t="s">
        <v>1872</v>
      </c>
      <c r="K69" s="13" t="s">
        <v>1862</v>
      </c>
      <c r="L69" s="13" t="s">
        <v>1873</v>
      </c>
      <c r="M69" s="13" t="s">
        <v>1864</v>
      </c>
      <c r="N69" s="13" t="s">
        <v>1862</v>
      </c>
      <c r="O69" s="13" t="s">
        <v>72</v>
      </c>
      <c r="P69" s="13" t="s">
        <v>1818</v>
      </c>
      <c r="Q69" s="13" t="s">
        <v>72</v>
      </c>
      <c r="R69" s="13" t="s">
        <v>1818</v>
      </c>
      <c r="S69" s="13" t="s">
        <v>1879</v>
      </c>
      <c r="T69" s="13" t="s">
        <v>1818</v>
      </c>
      <c r="U69" s="13" t="s">
        <v>1818</v>
      </c>
      <c r="V69" s="13" t="s">
        <v>1818</v>
      </c>
      <c r="W69" s="13" t="s">
        <v>1818</v>
      </c>
      <c r="X69" s="13" t="s">
        <v>1818</v>
      </c>
      <c r="Y69" s="13">
        <v>9</v>
      </c>
      <c r="Z69" s="13" t="s">
        <v>1818</v>
      </c>
      <c r="AA69" s="13" t="s">
        <v>72</v>
      </c>
      <c r="AB69" s="13" t="s">
        <v>1818</v>
      </c>
      <c r="AC69" s="13" t="s">
        <v>72</v>
      </c>
      <c r="AD69" s="13" t="s">
        <v>1818</v>
      </c>
      <c r="AE69" s="13" t="s">
        <v>1818</v>
      </c>
      <c r="AF69" s="13" t="s">
        <v>72</v>
      </c>
      <c r="AG69" s="13" t="s">
        <v>66</v>
      </c>
      <c r="AH69" s="13" t="s">
        <v>1818</v>
      </c>
      <c r="AI69" s="18" t="s">
        <v>66</v>
      </c>
      <c r="AJ69" s="18" t="s">
        <v>66</v>
      </c>
      <c r="AK69" s="13" t="s">
        <v>1935</v>
      </c>
    </row>
    <row r="70" customHeight="1" spans="1:36">
      <c r="A70" s="17" t="s">
        <v>344</v>
      </c>
      <c r="B70" s="24" t="s">
        <v>343</v>
      </c>
      <c r="C70" s="24"/>
      <c r="D70" s="13" t="s">
        <v>1796</v>
      </c>
      <c r="E70" s="13" t="s">
        <v>1871</v>
      </c>
      <c r="F70" s="13" t="s">
        <v>1818</v>
      </c>
      <c r="G70" s="13" t="s">
        <v>1818</v>
      </c>
      <c r="H70" s="13" t="s">
        <v>1818</v>
      </c>
      <c r="I70" s="13" t="s">
        <v>1885</v>
      </c>
      <c r="J70" s="13" t="s">
        <v>1888</v>
      </c>
      <c r="K70" s="13" t="s">
        <v>1886</v>
      </c>
      <c r="L70" s="13" t="s">
        <v>1893</v>
      </c>
      <c r="M70" s="13" t="s">
        <v>1818</v>
      </c>
      <c r="N70" s="13" t="s">
        <v>1886</v>
      </c>
      <c r="O70" s="13" t="s">
        <v>72</v>
      </c>
      <c r="P70" s="13" t="s">
        <v>1818</v>
      </c>
      <c r="Q70" s="13" t="s">
        <v>72</v>
      </c>
      <c r="R70" s="13" t="s">
        <v>1818</v>
      </c>
      <c r="S70" s="13" t="s">
        <v>1865</v>
      </c>
      <c r="T70" s="13" t="s">
        <v>1866</v>
      </c>
      <c r="U70" s="13" t="s">
        <v>1867</v>
      </c>
      <c r="V70" s="13" t="s">
        <v>1818</v>
      </c>
      <c r="W70" s="13" t="s">
        <v>1818</v>
      </c>
      <c r="X70" s="13" t="s">
        <v>1818</v>
      </c>
      <c r="Y70" s="13">
        <v>1000</v>
      </c>
      <c r="Z70" s="13" t="s">
        <v>1818</v>
      </c>
      <c r="AA70" s="13" t="s">
        <v>1818</v>
      </c>
      <c r="AB70" s="13" t="s">
        <v>1818</v>
      </c>
      <c r="AC70" s="13" t="s">
        <v>72</v>
      </c>
      <c r="AD70" s="13" t="s">
        <v>1818</v>
      </c>
      <c r="AE70" s="13" t="s">
        <v>1818</v>
      </c>
      <c r="AF70" s="13" t="s">
        <v>72</v>
      </c>
      <c r="AG70" s="13" t="s">
        <v>66</v>
      </c>
      <c r="AH70" s="13" t="s">
        <v>1818</v>
      </c>
      <c r="AI70" s="18" t="s">
        <v>72</v>
      </c>
      <c r="AJ70" s="18" t="s">
        <v>72</v>
      </c>
    </row>
    <row r="71" customHeight="1" spans="1:36">
      <c r="A71" s="17" t="s">
        <v>347</v>
      </c>
      <c r="B71" s="24" t="s">
        <v>346</v>
      </c>
      <c r="C71" s="24"/>
      <c r="D71" s="13" t="s">
        <v>1796</v>
      </c>
      <c r="E71" s="13" t="s">
        <v>1871</v>
      </c>
      <c r="F71" s="13" t="s">
        <v>1818</v>
      </c>
      <c r="G71" s="13" t="s">
        <v>1818</v>
      </c>
      <c r="H71" s="13" t="s">
        <v>1818</v>
      </c>
      <c r="I71" s="13" t="s">
        <v>1860</v>
      </c>
      <c r="J71" s="13" t="s">
        <v>1888</v>
      </c>
      <c r="K71" s="13" t="s">
        <v>1886</v>
      </c>
      <c r="L71" s="13" t="s">
        <v>1893</v>
      </c>
      <c r="M71" s="13" t="s">
        <v>1864</v>
      </c>
      <c r="N71" s="13" t="s">
        <v>1886</v>
      </c>
      <c r="O71" s="13" t="s">
        <v>72</v>
      </c>
      <c r="P71" s="13" t="s">
        <v>1818</v>
      </c>
      <c r="Q71" s="13" t="s">
        <v>72</v>
      </c>
      <c r="R71" s="13" t="s">
        <v>1818</v>
      </c>
      <c r="S71" s="13" t="s">
        <v>1865</v>
      </c>
      <c r="T71" s="13" t="s">
        <v>1866</v>
      </c>
      <c r="U71" s="13" t="s">
        <v>1867</v>
      </c>
      <c r="V71" s="13" t="s">
        <v>1818</v>
      </c>
      <c r="W71" s="13" t="s">
        <v>1818</v>
      </c>
      <c r="X71" s="13" t="s">
        <v>1818</v>
      </c>
      <c r="Y71" s="13">
        <v>1000</v>
      </c>
      <c r="Z71" s="13" t="s">
        <v>1818</v>
      </c>
      <c r="AA71" s="13" t="s">
        <v>1818</v>
      </c>
      <c r="AB71" s="13" t="s">
        <v>1818</v>
      </c>
      <c r="AC71" s="13" t="s">
        <v>72</v>
      </c>
      <c r="AD71" s="13" t="s">
        <v>1818</v>
      </c>
      <c r="AE71" s="13" t="s">
        <v>1818</v>
      </c>
      <c r="AF71" s="13" t="s">
        <v>72</v>
      </c>
      <c r="AG71" s="13" t="s">
        <v>66</v>
      </c>
      <c r="AH71" s="13" t="s">
        <v>1818</v>
      </c>
      <c r="AI71" s="18" t="s">
        <v>72</v>
      </c>
      <c r="AJ71" s="18" t="s">
        <v>72</v>
      </c>
    </row>
    <row r="72" customHeight="1" spans="1:36">
      <c r="A72" s="17" t="s">
        <v>1936</v>
      </c>
      <c r="B72" s="24" t="s">
        <v>1937</v>
      </c>
      <c r="C72" s="24"/>
      <c r="D72" s="13" t="s">
        <v>1796</v>
      </c>
      <c r="E72" s="13" t="s">
        <v>1871</v>
      </c>
      <c r="F72" s="13" t="s">
        <v>1818</v>
      </c>
      <c r="G72" s="13" t="s">
        <v>1818</v>
      </c>
      <c r="H72" s="13" t="s">
        <v>1818</v>
      </c>
      <c r="I72" s="13" t="s">
        <v>1885</v>
      </c>
      <c r="J72" s="13" t="s">
        <v>1861</v>
      </c>
      <c r="K72" s="13" t="s">
        <v>1886</v>
      </c>
      <c r="L72" s="13" t="s">
        <v>1863</v>
      </c>
      <c r="M72" s="13" t="s">
        <v>1818</v>
      </c>
      <c r="N72" s="13" t="s">
        <v>1886</v>
      </c>
      <c r="O72" s="13" t="s">
        <v>72</v>
      </c>
      <c r="P72" s="13" t="s">
        <v>1818</v>
      </c>
      <c r="Q72" s="13" t="s">
        <v>66</v>
      </c>
      <c r="R72" s="18" t="s">
        <v>1910</v>
      </c>
      <c r="S72" s="13" t="s">
        <v>1818</v>
      </c>
      <c r="T72" s="13" t="s">
        <v>1866</v>
      </c>
      <c r="U72" s="13" t="s">
        <v>1867</v>
      </c>
      <c r="V72" s="13" t="s">
        <v>1818</v>
      </c>
      <c r="W72" s="13" t="s">
        <v>1818</v>
      </c>
      <c r="X72" s="13" t="s">
        <v>1818</v>
      </c>
      <c r="Y72" s="13">
        <v>1000</v>
      </c>
      <c r="Z72" s="13" t="s">
        <v>1818</v>
      </c>
      <c r="AA72" s="13" t="s">
        <v>1818</v>
      </c>
      <c r="AB72" s="13" t="s">
        <v>1818</v>
      </c>
      <c r="AC72" s="13" t="s">
        <v>72</v>
      </c>
      <c r="AD72" s="13" t="s">
        <v>1818</v>
      </c>
      <c r="AE72" s="13" t="s">
        <v>1818</v>
      </c>
      <c r="AF72" s="13" t="s">
        <v>72</v>
      </c>
      <c r="AG72" s="13" t="s">
        <v>66</v>
      </c>
      <c r="AH72" s="13" t="s">
        <v>1818</v>
      </c>
      <c r="AI72" s="18" t="s">
        <v>66</v>
      </c>
      <c r="AJ72" s="18" t="s">
        <v>66</v>
      </c>
    </row>
    <row r="73" customHeight="1" spans="1:36">
      <c r="A73" s="17" t="s">
        <v>350</v>
      </c>
      <c r="B73" s="24" t="s">
        <v>349</v>
      </c>
      <c r="C73" s="24"/>
      <c r="D73" s="13" t="s">
        <v>1796</v>
      </c>
      <c r="E73" s="13" t="s">
        <v>1857</v>
      </c>
      <c r="F73" s="13" t="s">
        <v>1858</v>
      </c>
      <c r="G73" s="13">
        <v>10101990</v>
      </c>
      <c r="H73" s="18" t="s">
        <v>1878</v>
      </c>
      <c r="I73" s="13" t="s">
        <v>1860</v>
      </c>
      <c r="J73" s="13" t="s">
        <v>1872</v>
      </c>
      <c r="K73" s="13" t="s">
        <v>1862</v>
      </c>
      <c r="L73" s="13" t="s">
        <v>1873</v>
      </c>
      <c r="M73" s="13" t="s">
        <v>1864</v>
      </c>
      <c r="N73" s="13" t="s">
        <v>1862</v>
      </c>
      <c r="O73" s="13" t="s">
        <v>72</v>
      </c>
      <c r="P73" s="13" t="s">
        <v>1818</v>
      </c>
      <c r="Q73" s="13" t="s">
        <v>72</v>
      </c>
      <c r="R73" s="13" t="s">
        <v>1818</v>
      </c>
      <c r="S73" s="13" t="s">
        <v>1865</v>
      </c>
      <c r="T73" s="13" t="s">
        <v>1866</v>
      </c>
      <c r="U73" s="13" t="s">
        <v>1867</v>
      </c>
      <c r="V73" s="13" t="s">
        <v>1818</v>
      </c>
      <c r="W73" s="13" t="s">
        <v>1866</v>
      </c>
      <c r="X73" s="13" t="s">
        <v>1875</v>
      </c>
      <c r="Y73" s="13">
        <v>1000</v>
      </c>
      <c r="Z73" s="13" t="s">
        <v>66</v>
      </c>
      <c r="AA73" s="13" t="s">
        <v>72</v>
      </c>
      <c r="AB73" s="13" t="s">
        <v>1890</v>
      </c>
      <c r="AC73" s="13" t="s">
        <v>72</v>
      </c>
      <c r="AD73" s="13" t="s">
        <v>1818</v>
      </c>
      <c r="AE73" s="13" t="s">
        <v>1818</v>
      </c>
      <c r="AF73" s="13" t="s">
        <v>66</v>
      </c>
      <c r="AG73" s="13" t="s">
        <v>66</v>
      </c>
      <c r="AH73" s="13" t="s">
        <v>1818</v>
      </c>
      <c r="AI73" s="18" t="s">
        <v>66</v>
      </c>
      <c r="AJ73" s="18" t="s">
        <v>66</v>
      </c>
    </row>
    <row r="74" customHeight="1" spans="1:37">
      <c r="A74" s="17" t="s">
        <v>353</v>
      </c>
      <c r="B74" s="24" t="s">
        <v>352</v>
      </c>
      <c r="C74" s="24"/>
      <c r="D74" s="13" t="s">
        <v>1796</v>
      </c>
      <c r="E74" s="13" t="s">
        <v>1857</v>
      </c>
      <c r="F74" s="13" t="s">
        <v>1858</v>
      </c>
      <c r="G74" s="13">
        <v>10101990</v>
      </c>
      <c r="H74" s="18" t="s">
        <v>1878</v>
      </c>
      <c r="I74" s="13" t="s">
        <v>1860</v>
      </c>
      <c r="J74" s="13" t="s">
        <v>1872</v>
      </c>
      <c r="K74" s="13" t="s">
        <v>1862</v>
      </c>
      <c r="L74" s="13" t="s">
        <v>1873</v>
      </c>
      <c r="M74" s="13" t="s">
        <v>1864</v>
      </c>
      <c r="N74" s="13" t="s">
        <v>1862</v>
      </c>
      <c r="O74" s="13" t="s">
        <v>72</v>
      </c>
      <c r="P74" s="13" t="s">
        <v>1818</v>
      </c>
      <c r="Q74" s="13" t="s">
        <v>72</v>
      </c>
      <c r="R74" s="13" t="s">
        <v>1818</v>
      </c>
      <c r="S74" s="13" t="s">
        <v>1879</v>
      </c>
      <c r="T74" s="13" t="s">
        <v>1866</v>
      </c>
      <c r="U74" s="13" t="s">
        <v>1867</v>
      </c>
      <c r="V74" s="13" t="s">
        <v>1818</v>
      </c>
      <c r="W74" s="13" t="s">
        <v>1866</v>
      </c>
      <c r="X74" s="13" t="s">
        <v>1875</v>
      </c>
      <c r="Y74" s="13">
        <v>1000</v>
      </c>
      <c r="Z74" s="13" t="s">
        <v>1818</v>
      </c>
      <c r="AA74" s="13" t="s">
        <v>66</v>
      </c>
      <c r="AB74" s="13" t="s">
        <v>1915</v>
      </c>
      <c r="AC74" s="13" t="s">
        <v>66</v>
      </c>
      <c r="AD74" s="13">
        <v>9999</v>
      </c>
      <c r="AE74" s="13">
        <v>91</v>
      </c>
      <c r="AF74" s="13" t="s">
        <v>66</v>
      </c>
      <c r="AG74" s="13" t="s">
        <v>66</v>
      </c>
      <c r="AH74" s="13" t="s">
        <v>72</v>
      </c>
      <c r="AI74" s="18" t="s">
        <v>66</v>
      </c>
      <c r="AJ74" s="18" t="s">
        <v>66</v>
      </c>
      <c r="AK74" s="13" t="s">
        <v>1916</v>
      </c>
    </row>
    <row r="75" customHeight="1" spans="1:36">
      <c r="A75" s="17" t="s">
        <v>356</v>
      </c>
      <c r="B75" s="24" t="s">
        <v>355</v>
      </c>
      <c r="C75" s="24"/>
      <c r="D75" s="13" t="s">
        <v>1796</v>
      </c>
      <c r="E75" s="13" t="s">
        <v>1857</v>
      </c>
      <c r="F75" s="13" t="s">
        <v>1858</v>
      </c>
      <c r="G75" s="13">
        <v>10101990</v>
      </c>
      <c r="H75" s="18" t="s">
        <v>1878</v>
      </c>
      <c r="I75" s="13" t="s">
        <v>1860</v>
      </c>
      <c r="J75" s="13" t="s">
        <v>1872</v>
      </c>
      <c r="K75" s="194" t="s">
        <v>1862</v>
      </c>
      <c r="L75" s="13" t="s">
        <v>1873</v>
      </c>
      <c r="M75" s="13" t="s">
        <v>1864</v>
      </c>
      <c r="N75" s="194" t="s">
        <v>1862</v>
      </c>
      <c r="O75" s="13" t="s">
        <v>72</v>
      </c>
      <c r="P75" s="13" t="s">
        <v>1818</v>
      </c>
      <c r="Q75" s="13" t="s">
        <v>72</v>
      </c>
      <c r="R75" s="13" t="s">
        <v>1818</v>
      </c>
      <c r="S75" s="13" t="s">
        <v>1818</v>
      </c>
      <c r="T75" s="13" t="s">
        <v>1818</v>
      </c>
      <c r="U75" s="13" t="s">
        <v>1818</v>
      </c>
      <c r="V75" s="13" t="s">
        <v>1818</v>
      </c>
      <c r="W75" s="13" t="s">
        <v>1818</v>
      </c>
      <c r="X75" s="13" t="s">
        <v>1818</v>
      </c>
      <c r="Y75" s="13">
        <v>1000</v>
      </c>
      <c r="Z75" s="13" t="s">
        <v>1818</v>
      </c>
      <c r="AA75" s="13" t="s">
        <v>1938</v>
      </c>
      <c r="AB75" s="13" t="s">
        <v>1818</v>
      </c>
      <c r="AC75" s="13" t="s">
        <v>1818</v>
      </c>
      <c r="AD75" s="13" t="s">
        <v>1818</v>
      </c>
      <c r="AE75" s="13" t="s">
        <v>1818</v>
      </c>
      <c r="AF75" s="13" t="s">
        <v>1818</v>
      </c>
      <c r="AG75" s="13" t="s">
        <v>1818</v>
      </c>
      <c r="AH75" s="13" t="s">
        <v>1818</v>
      </c>
      <c r="AI75" s="18" t="s">
        <v>66</v>
      </c>
      <c r="AJ75" s="18" t="s">
        <v>66</v>
      </c>
    </row>
    <row r="76" customHeight="1" spans="1:36">
      <c r="A76" s="17" t="s">
        <v>374</v>
      </c>
      <c r="B76" s="24" t="s">
        <v>373</v>
      </c>
      <c r="C76" s="24"/>
      <c r="D76" s="8" t="s">
        <v>1796</v>
      </c>
      <c r="E76" s="8" t="s">
        <v>1857</v>
      </c>
      <c r="F76" s="8" t="s">
        <v>1858</v>
      </c>
      <c r="G76" s="8">
        <v>10101990</v>
      </c>
      <c r="H76" s="21" t="s">
        <v>1878</v>
      </c>
      <c r="I76" s="8" t="s">
        <v>1860</v>
      </c>
      <c r="J76" s="8" t="s">
        <v>1872</v>
      </c>
      <c r="K76" s="194" t="s">
        <v>1862</v>
      </c>
      <c r="L76" s="8" t="s">
        <v>1873</v>
      </c>
      <c r="M76" s="8" t="s">
        <v>1864</v>
      </c>
      <c r="N76" s="194" t="s">
        <v>1862</v>
      </c>
      <c r="O76" s="8" t="s">
        <v>72</v>
      </c>
      <c r="P76" s="8" t="s">
        <v>1818</v>
      </c>
      <c r="Q76" s="8" t="s">
        <v>72</v>
      </c>
      <c r="R76" s="8" t="s">
        <v>1818</v>
      </c>
      <c r="S76" s="8" t="s">
        <v>1879</v>
      </c>
      <c r="T76" s="8" t="s">
        <v>1866</v>
      </c>
      <c r="U76" s="13" t="s">
        <v>1867</v>
      </c>
      <c r="V76" s="13" t="s">
        <v>1818</v>
      </c>
      <c r="W76" s="13" t="s">
        <v>1866</v>
      </c>
      <c r="X76" s="13" t="s">
        <v>1875</v>
      </c>
      <c r="Y76" s="8">
        <v>1000</v>
      </c>
      <c r="Z76" s="8" t="s">
        <v>1818</v>
      </c>
      <c r="AA76" s="13" t="s">
        <v>66</v>
      </c>
      <c r="AB76" s="13" t="s">
        <v>1939</v>
      </c>
      <c r="AC76" s="8" t="s">
        <v>66</v>
      </c>
      <c r="AD76" s="8">
        <v>9999</v>
      </c>
      <c r="AE76" s="8">
        <v>91</v>
      </c>
      <c r="AF76" s="8" t="s">
        <v>66</v>
      </c>
      <c r="AG76" s="13" t="s">
        <v>66</v>
      </c>
      <c r="AH76" s="8" t="s">
        <v>72</v>
      </c>
      <c r="AI76" s="18" t="s">
        <v>66</v>
      </c>
      <c r="AJ76" s="18" t="s">
        <v>66</v>
      </c>
    </row>
    <row r="77" customHeight="1" spans="1:37">
      <c r="A77" s="17" t="s">
        <v>377</v>
      </c>
      <c r="B77" s="24" t="s">
        <v>376</v>
      </c>
      <c r="C77" s="24"/>
      <c r="D77" s="8" t="s">
        <v>1796</v>
      </c>
      <c r="E77" s="8" t="s">
        <v>1857</v>
      </c>
      <c r="F77" s="8" t="s">
        <v>1858</v>
      </c>
      <c r="G77" s="8">
        <v>10101990</v>
      </c>
      <c r="H77" s="21" t="s">
        <v>1878</v>
      </c>
      <c r="I77" s="8" t="s">
        <v>1860</v>
      </c>
      <c r="J77" s="8" t="s">
        <v>1872</v>
      </c>
      <c r="K77" s="194" t="s">
        <v>1862</v>
      </c>
      <c r="L77" s="8" t="s">
        <v>1873</v>
      </c>
      <c r="M77" s="8" t="s">
        <v>1864</v>
      </c>
      <c r="N77" s="194" t="s">
        <v>1862</v>
      </c>
      <c r="O77" s="8" t="s">
        <v>72</v>
      </c>
      <c r="P77" s="8" t="s">
        <v>1818</v>
      </c>
      <c r="Q77" s="8" t="s">
        <v>72</v>
      </c>
      <c r="R77" s="8" t="s">
        <v>1818</v>
      </c>
      <c r="S77" s="8" t="s">
        <v>1879</v>
      </c>
      <c r="T77" s="8" t="s">
        <v>1866</v>
      </c>
      <c r="U77" s="13" t="s">
        <v>1867</v>
      </c>
      <c r="V77" s="13" t="s">
        <v>1818</v>
      </c>
      <c r="W77" s="13" t="s">
        <v>1866</v>
      </c>
      <c r="X77" s="13" t="s">
        <v>1875</v>
      </c>
      <c r="Y77" s="8">
        <v>5200</v>
      </c>
      <c r="Z77" s="8" t="s">
        <v>1818</v>
      </c>
      <c r="AA77" s="13" t="s">
        <v>66</v>
      </c>
      <c r="AB77" s="13" t="s">
        <v>1939</v>
      </c>
      <c r="AC77" s="8" t="s">
        <v>66</v>
      </c>
      <c r="AD77" s="8">
        <v>9999</v>
      </c>
      <c r="AE77" s="8">
        <v>91</v>
      </c>
      <c r="AF77" s="8" t="s">
        <v>66</v>
      </c>
      <c r="AG77" s="13" t="s">
        <v>66</v>
      </c>
      <c r="AH77" s="8" t="s">
        <v>72</v>
      </c>
      <c r="AI77" s="18" t="s">
        <v>66</v>
      </c>
      <c r="AJ77" s="18" t="s">
        <v>66</v>
      </c>
      <c r="AK77" s="13" t="s">
        <v>244</v>
      </c>
    </row>
    <row r="78" customHeight="1" spans="1:36">
      <c r="A78" s="17" t="s">
        <v>407</v>
      </c>
      <c r="B78" s="22" t="s">
        <v>406</v>
      </c>
      <c r="C78" s="22"/>
      <c r="D78" s="8" t="s">
        <v>1796</v>
      </c>
      <c r="E78" s="13" t="s">
        <v>1940</v>
      </c>
      <c r="F78" s="13" t="s">
        <v>1818</v>
      </c>
      <c r="G78" s="13" t="s">
        <v>1818</v>
      </c>
      <c r="H78" s="13" t="s">
        <v>1818</v>
      </c>
      <c r="I78" s="8" t="s">
        <v>1860</v>
      </c>
      <c r="J78" s="8" t="s">
        <v>1872</v>
      </c>
      <c r="K78" s="194" t="s">
        <v>1862</v>
      </c>
      <c r="L78" s="8" t="s">
        <v>1873</v>
      </c>
      <c r="M78" s="8" t="s">
        <v>1864</v>
      </c>
      <c r="N78" s="194" t="s">
        <v>1862</v>
      </c>
      <c r="O78" s="8" t="s">
        <v>72</v>
      </c>
      <c r="P78" s="8" t="s">
        <v>1818</v>
      </c>
      <c r="Q78" s="8" t="s">
        <v>72</v>
      </c>
      <c r="R78" s="8" t="s">
        <v>1818</v>
      </c>
      <c r="S78" s="8" t="s">
        <v>1879</v>
      </c>
      <c r="T78" s="8" t="s">
        <v>1866</v>
      </c>
      <c r="U78" s="13" t="s">
        <v>1867</v>
      </c>
      <c r="V78" s="13" t="s">
        <v>1818</v>
      </c>
      <c r="W78" s="13" t="s">
        <v>1866</v>
      </c>
      <c r="X78" s="13" t="s">
        <v>1875</v>
      </c>
      <c r="Y78" s="8">
        <v>1000</v>
      </c>
      <c r="Z78" s="8" t="s">
        <v>1818</v>
      </c>
      <c r="AA78" s="13" t="s">
        <v>66</v>
      </c>
      <c r="AB78" s="13" t="s">
        <v>1876</v>
      </c>
      <c r="AC78" s="8" t="s">
        <v>66</v>
      </c>
      <c r="AD78" s="8">
        <v>9999</v>
      </c>
      <c r="AE78" s="8">
        <v>91</v>
      </c>
      <c r="AF78" s="8" t="s">
        <v>66</v>
      </c>
      <c r="AG78" s="13" t="s">
        <v>66</v>
      </c>
      <c r="AH78" s="8" t="s">
        <v>72</v>
      </c>
      <c r="AI78" s="18" t="s">
        <v>72</v>
      </c>
      <c r="AJ78" s="18" t="s">
        <v>72</v>
      </c>
    </row>
    <row r="79" customHeight="1" spans="1:36">
      <c r="A79" s="17" t="s">
        <v>359</v>
      </c>
      <c r="B79" s="22" t="s">
        <v>358</v>
      </c>
      <c r="C79" s="22"/>
      <c r="D79" s="13" t="s">
        <v>1796</v>
      </c>
      <c r="E79" s="13" t="s">
        <v>1857</v>
      </c>
      <c r="F79" s="13" t="s">
        <v>1858</v>
      </c>
      <c r="G79" s="13">
        <v>10101990</v>
      </c>
      <c r="H79" s="18" t="s">
        <v>1878</v>
      </c>
      <c r="I79" s="13" t="s">
        <v>1860</v>
      </c>
      <c r="J79" s="13" t="s">
        <v>1872</v>
      </c>
      <c r="K79" s="13" t="s">
        <v>1862</v>
      </c>
      <c r="L79" s="13" t="s">
        <v>1873</v>
      </c>
      <c r="M79" s="13" t="s">
        <v>1864</v>
      </c>
      <c r="N79" s="13" t="s">
        <v>1862</v>
      </c>
      <c r="O79" s="13" t="s">
        <v>72</v>
      </c>
      <c r="P79" s="13" t="s">
        <v>1818</v>
      </c>
      <c r="Q79" s="13" t="s">
        <v>72</v>
      </c>
      <c r="R79" s="13" t="s">
        <v>1818</v>
      </c>
      <c r="S79" s="13" t="s">
        <v>1879</v>
      </c>
      <c r="T79" s="13" t="s">
        <v>1866</v>
      </c>
      <c r="U79" s="13" t="s">
        <v>1867</v>
      </c>
      <c r="V79" s="13" t="s">
        <v>1818</v>
      </c>
      <c r="W79" s="13" t="s">
        <v>1866</v>
      </c>
      <c r="X79" s="13" t="s">
        <v>1875</v>
      </c>
      <c r="Y79" s="13">
        <v>20100</v>
      </c>
      <c r="Z79" s="13" t="s">
        <v>1818</v>
      </c>
      <c r="AA79" s="13" t="s">
        <v>66</v>
      </c>
      <c r="AB79" s="18" t="s">
        <v>358</v>
      </c>
      <c r="AC79" s="13" t="s">
        <v>66</v>
      </c>
      <c r="AD79" s="13">
        <v>9999</v>
      </c>
      <c r="AE79" s="13">
        <v>91</v>
      </c>
      <c r="AF79" s="13" t="s">
        <v>66</v>
      </c>
      <c r="AG79" s="13" t="s">
        <v>66</v>
      </c>
      <c r="AH79" s="13" t="s">
        <v>72</v>
      </c>
      <c r="AI79" s="18" t="s">
        <v>66</v>
      </c>
      <c r="AJ79" s="18" t="s">
        <v>66</v>
      </c>
    </row>
    <row r="80" customHeight="1" spans="1:37">
      <c r="A80" s="17" t="s">
        <v>362</v>
      </c>
      <c r="B80" s="22" t="s">
        <v>361</v>
      </c>
      <c r="C80" s="22"/>
      <c r="D80" s="13" t="s">
        <v>1796</v>
      </c>
      <c r="E80" s="13" t="s">
        <v>1871</v>
      </c>
      <c r="F80" s="13" t="s">
        <v>1818</v>
      </c>
      <c r="G80" s="13" t="s">
        <v>1818</v>
      </c>
      <c r="H80" s="13" t="s">
        <v>1818</v>
      </c>
      <c r="I80" s="18" t="s">
        <v>1885</v>
      </c>
      <c r="J80" s="13" t="s">
        <v>1872</v>
      </c>
      <c r="K80" s="13" t="s">
        <v>1886</v>
      </c>
      <c r="L80" s="13" t="s">
        <v>1873</v>
      </c>
      <c r="M80" s="18" t="s">
        <v>1818</v>
      </c>
      <c r="N80" s="13" t="s">
        <v>1886</v>
      </c>
      <c r="O80" s="13" t="s">
        <v>72</v>
      </c>
      <c r="P80" s="13" t="s">
        <v>1818</v>
      </c>
      <c r="Q80" s="13" t="s">
        <v>72</v>
      </c>
      <c r="R80" s="13" t="s">
        <v>1818</v>
      </c>
      <c r="S80" s="18" t="s">
        <v>72</v>
      </c>
      <c r="T80" s="18" t="s">
        <v>1818</v>
      </c>
      <c r="U80" s="18" t="s">
        <v>1818</v>
      </c>
      <c r="V80" s="13" t="s">
        <v>1818</v>
      </c>
      <c r="W80" s="13" t="s">
        <v>1866</v>
      </c>
      <c r="X80" s="13" t="s">
        <v>1875</v>
      </c>
      <c r="Y80" s="13">
        <v>1000</v>
      </c>
      <c r="Z80" s="13" t="s">
        <v>1818</v>
      </c>
      <c r="AA80" s="13" t="s">
        <v>66</v>
      </c>
      <c r="AB80" s="18" t="s">
        <v>1876</v>
      </c>
      <c r="AC80" s="13" t="s">
        <v>66</v>
      </c>
      <c r="AD80" s="13">
        <v>9999</v>
      </c>
      <c r="AE80" s="13">
        <v>91</v>
      </c>
      <c r="AF80" s="13" t="s">
        <v>66</v>
      </c>
      <c r="AG80" s="13" t="s">
        <v>72</v>
      </c>
      <c r="AH80" s="13" t="s">
        <v>72</v>
      </c>
      <c r="AI80" s="18" t="s">
        <v>72</v>
      </c>
      <c r="AJ80" s="18" t="s">
        <v>1941</v>
      </c>
      <c r="AK80" s="18" t="s">
        <v>1942</v>
      </c>
    </row>
    <row r="81" customHeight="1" spans="1:37">
      <c r="A81" s="17" t="s">
        <v>386</v>
      </c>
      <c r="B81" s="22" t="s">
        <v>385</v>
      </c>
      <c r="C81" s="22"/>
      <c r="D81" s="13" t="s">
        <v>1796</v>
      </c>
      <c r="E81" s="13" t="s">
        <v>1857</v>
      </c>
      <c r="F81" s="13" t="s">
        <v>1858</v>
      </c>
      <c r="G81" s="13">
        <v>10101990</v>
      </c>
      <c r="H81" s="18" t="s">
        <v>1878</v>
      </c>
      <c r="I81" s="13" t="s">
        <v>1860</v>
      </c>
      <c r="J81" s="13" t="s">
        <v>1872</v>
      </c>
      <c r="K81" s="13" t="s">
        <v>1862</v>
      </c>
      <c r="L81" s="13" t="s">
        <v>1873</v>
      </c>
      <c r="M81" s="13" t="s">
        <v>1864</v>
      </c>
      <c r="N81" s="194" t="s">
        <v>1862</v>
      </c>
      <c r="O81" s="13" t="s">
        <v>72</v>
      </c>
      <c r="P81" s="13" t="s">
        <v>1818</v>
      </c>
      <c r="Q81" s="13" t="s">
        <v>72</v>
      </c>
      <c r="R81" s="13" t="s">
        <v>1818</v>
      </c>
      <c r="S81" s="13" t="s">
        <v>1879</v>
      </c>
      <c r="T81" s="13" t="s">
        <v>1866</v>
      </c>
      <c r="U81" s="13" t="s">
        <v>1867</v>
      </c>
      <c r="V81" s="13" t="s">
        <v>1818</v>
      </c>
      <c r="W81" s="13" t="s">
        <v>1866</v>
      </c>
      <c r="X81" s="13" t="s">
        <v>1875</v>
      </c>
      <c r="Y81" s="13">
        <v>1000</v>
      </c>
      <c r="Z81" s="13" t="s">
        <v>1818</v>
      </c>
      <c r="AA81" s="13" t="s">
        <v>66</v>
      </c>
      <c r="AB81" s="13" t="s">
        <v>1876</v>
      </c>
      <c r="AC81" s="13" t="s">
        <v>66</v>
      </c>
      <c r="AD81" s="13">
        <v>9999</v>
      </c>
      <c r="AE81" s="13">
        <v>91</v>
      </c>
      <c r="AF81" s="13" t="s">
        <v>66</v>
      </c>
      <c r="AG81" s="13" t="s">
        <v>66</v>
      </c>
      <c r="AH81" s="13" t="s">
        <v>72</v>
      </c>
      <c r="AI81" s="18" t="s">
        <v>66</v>
      </c>
      <c r="AJ81" s="18" t="s">
        <v>66</v>
      </c>
      <c r="AK81" s="13" t="s">
        <v>1943</v>
      </c>
    </row>
    <row r="82" customHeight="1" spans="1:37">
      <c r="A82" s="17" t="s">
        <v>389</v>
      </c>
      <c r="B82" s="22" t="s">
        <v>388</v>
      </c>
      <c r="C82" s="22"/>
      <c r="D82" s="13" t="s">
        <v>1796</v>
      </c>
      <c r="E82" s="13" t="s">
        <v>1857</v>
      </c>
      <c r="F82" s="13" t="s">
        <v>1858</v>
      </c>
      <c r="G82" s="13">
        <v>10101990</v>
      </c>
      <c r="H82" s="18" t="s">
        <v>1878</v>
      </c>
      <c r="I82" s="13" t="s">
        <v>1860</v>
      </c>
      <c r="J82" s="13" t="s">
        <v>1872</v>
      </c>
      <c r="K82" s="13" t="s">
        <v>1862</v>
      </c>
      <c r="L82" s="13" t="s">
        <v>1873</v>
      </c>
      <c r="M82" s="13" t="s">
        <v>1864</v>
      </c>
      <c r="N82" s="13" t="s">
        <v>1862</v>
      </c>
      <c r="O82" s="13" t="s">
        <v>72</v>
      </c>
      <c r="P82" s="13" t="s">
        <v>1818</v>
      </c>
      <c r="Q82" s="13" t="s">
        <v>72</v>
      </c>
      <c r="R82" s="13" t="s">
        <v>1818</v>
      </c>
      <c r="S82" s="13" t="s">
        <v>1879</v>
      </c>
      <c r="T82" s="13" t="s">
        <v>1866</v>
      </c>
      <c r="U82" s="13" t="s">
        <v>1867</v>
      </c>
      <c r="V82" s="13" t="s">
        <v>1818</v>
      </c>
      <c r="W82" s="13" t="s">
        <v>1866</v>
      </c>
      <c r="X82" s="13" t="s">
        <v>1875</v>
      </c>
      <c r="Y82" s="13">
        <v>200</v>
      </c>
      <c r="Z82" s="13" t="s">
        <v>1818</v>
      </c>
      <c r="AA82" s="13" t="s">
        <v>66</v>
      </c>
      <c r="AB82" s="13" t="s">
        <v>1876</v>
      </c>
      <c r="AC82" s="13" t="s">
        <v>66</v>
      </c>
      <c r="AD82" s="13">
        <v>9999</v>
      </c>
      <c r="AE82" s="13">
        <v>91</v>
      </c>
      <c r="AF82" s="13" t="s">
        <v>66</v>
      </c>
      <c r="AG82" s="13" t="s">
        <v>66</v>
      </c>
      <c r="AH82" s="13" t="s">
        <v>72</v>
      </c>
      <c r="AI82" s="18" t="s">
        <v>66</v>
      </c>
      <c r="AJ82" s="18" t="s">
        <v>66</v>
      </c>
      <c r="AK82" s="13" t="s">
        <v>1944</v>
      </c>
    </row>
    <row r="83" customHeight="1" spans="1:37">
      <c r="A83" s="17" t="s">
        <v>392</v>
      </c>
      <c r="B83" s="22" t="s">
        <v>391</v>
      </c>
      <c r="C83" s="22"/>
      <c r="D83" s="13" t="s">
        <v>1796</v>
      </c>
      <c r="E83" s="13" t="s">
        <v>1871</v>
      </c>
      <c r="F83" s="13" t="s">
        <v>1818</v>
      </c>
      <c r="G83" s="13" t="s">
        <v>1818</v>
      </c>
      <c r="H83" s="13" t="s">
        <v>1818</v>
      </c>
      <c r="I83" s="13" t="s">
        <v>1885</v>
      </c>
      <c r="J83" s="13" t="s">
        <v>1872</v>
      </c>
      <c r="K83" s="13" t="s">
        <v>1886</v>
      </c>
      <c r="L83" s="13" t="s">
        <v>1873</v>
      </c>
      <c r="M83" s="13" t="s">
        <v>1818</v>
      </c>
      <c r="N83" s="13" t="s">
        <v>1886</v>
      </c>
      <c r="O83" s="13" t="s">
        <v>72</v>
      </c>
      <c r="P83" s="13" t="s">
        <v>1818</v>
      </c>
      <c r="Q83" s="13" t="s">
        <v>72</v>
      </c>
      <c r="R83" s="13" t="s">
        <v>1818</v>
      </c>
      <c r="S83" s="13" t="s">
        <v>72</v>
      </c>
      <c r="T83" s="13" t="s">
        <v>1818</v>
      </c>
      <c r="U83" s="13" t="s">
        <v>1818</v>
      </c>
      <c r="V83" s="13" t="s">
        <v>1818</v>
      </c>
      <c r="W83" s="13" t="s">
        <v>1866</v>
      </c>
      <c r="X83" s="13" t="s">
        <v>1875</v>
      </c>
      <c r="Y83" s="13">
        <v>70</v>
      </c>
      <c r="Z83" s="13" t="s">
        <v>1818</v>
      </c>
      <c r="AA83" s="13" t="s">
        <v>66</v>
      </c>
      <c r="AB83" s="13" t="s">
        <v>1876</v>
      </c>
      <c r="AC83" s="13" t="s">
        <v>72</v>
      </c>
      <c r="AD83" s="13" t="s">
        <v>1818</v>
      </c>
      <c r="AE83" s="13" t="s">
        <v>1818</v>
      </c>
      <c r="AF83" s="13" t="s">
        <v>72</v>
      </c>
      <c r="AG83" s="13" t="s">
        <v>66</v>
      </c>
      <c r="AH83" s="13" t="s">
        <v>72</v>
      </c>
      <c r="AI83" s="18" t="s">
        <v>72</v>
      </c>
      <c r="AJ83" s="18" t="s">
        <v>72</v>
      </c>
      <c r="AK83" s="13" t="s">
        <v>1945</v>
      </c>
    </row>
    <row r="84" customHeight="1" spans="1:37">
      <c r="A84" s="17" t="s">
        <v>395</v>
      </c>
      <c r="B84" s="22" t="s">
        <v>394</v>
      </c>
      <c r="C84" s="22"/>
      <c r="D84" s="13" t="s">
        <v>1796</v>
      </c>
      <c r="E84" s="13" t="s">
        <v>1857</v>
      </c>
      <c r="F84" s="13" t="s">
        <v>1858</v>
      </c>
      <c r="G84" s="13">
        <v>10101990</v>
      </c>
      <c r="H84" s="13" t="s">
        <v>1859</v>
      </c>
      <c r="I84" s="13" t="s">
        <v>1860</v>
      </c>
      <c r="J84" s="13" t="s">
        <v>1888</v>
      </c>
      <c r="K84" s="8">
        <v>9999999999</v>
      </c>
      <c r="L84" s="13" t="s">
        <v>1873</v>
      </c>
      <c r="M84" s="13" t="s">
        <v>1864</v>
      </c>
      <c r="N84" s="13">
        <v>999888777</v>
      </c>
      <c r="O84" s="13" t="s">
        <v>1889</v>
      </c>
      <c r="P84" s="13">
        <v>1</v>
      </c>
      <c r="Q84" s="13" t="s">
        <v>72</v>
      </c>
      <c r="R84" s="13" t="s">
        <v>1818</v>
      </c>
      <c r="S84" s="13" t="s">
        <v>1818</v>
      </c>
      <c r="T84" s="13" t="s">
        <v>1818</v>
      </c>
      <c r="U84" s="13" t="s">
        <v>1818</v>
      </c>
      <c r="V84" s="13" t="s">
        <v>1818</v>
      </c>
      <c r="W84" s="13" t="s">
        <v>1818</v>
      </c>
      <c r="X84" s="13" t="s">
        <v>1818</v>
      </c>
      <c r="Y84" s="13">
        <v>1000</v>
      </c>
      <c r="Z84" s="13" t="s">
        <v>1818</v>
      </c>
      <c r="AA84" s="13" t="s">
        <v>1818</v>
      </c>
      <c r="AB84" s="13" t="s">
        <v>1890</v>
      </c>
      <c r="AC84" s="13" t="s">
        <v>72</v>
      </c>
      <c r="AD84" s="13" t="s">
        <v>1818</v>
      </c>
      <c r="AE84" s="13" t="s">
        <v>1818</v>
      </c>
      <c r="AF84" s="13" t="s">
        <v>72</v>
      </c>
      <c r="AG84" s="13" t="s">
        <v>66</v>
      </c>
      <c r="AH84" s="13" t="s">
        <v>1818</v>
      </c>
      <c r="AI84" s="18" t="s">
        <v>66</v>
      </c>
      <c r="AJ84" s="18" t="s">
        <v>66</v>
      </c>
      <c r="AK84" s="13" t="s">
        <v>1946</v>
      </c>
    </row>
    <row r="85" customHeight="1" spans="1:37">
      <c r="A85" s="17" t="s">
        <v>398</v>
      </c>
      <c r="B85" s="22" t="s">
        <v>397</v>
      </c>
      <c r="C85" s="22"/>
      <c r="D85" s="13" t="s">
        <v>1796</v>
      </c>
      <c r="E85" s="13" t="s">
        <v>1857</v>
      </c>
      <c r="F85" s="13" t="s">
        <v>1858</v>
      </c>
      <c r="G85" s="13">
        <v>10101990</v>
      </c>
      <c r="H85" s="18" t="s">
        <v>1878</v>
      </c>
      <c r="I85" s="13" t="s">
        <v>1860</v>
      </c>
      <c r="J85" s="18" t="s">
        <v>1872</v>
      </c>
      <c r="K85" s="194" t="s">
        <v>1862</v>
      </c>
      <c r="L85" s="18" t="s">
        <v>1893</v>
      </c>
      <c r="M85" s="13" t="s">
        <v>1864</v>
      </c>
      <c r="N85" s="194" t="s">
        <v>1862</v>
      </c>
      <c r="O85" s="13" t="s">
        <v>1889</v>
      </c>
      <c r="P85" s="13">
        <v>5</v>
      </c>
      <c r="Q85" s="13" t="s">
        <v>72</v>
      </c>
      <c r="R85" s="13" t="s">
        <v>1818</v>
      </c>
      <c r="S85" s="13" t="s">
        <v>1818</v>
      </c>
      <c r="T85" s="13" t="s">
        <v>1818</v>
      </c>
      <c r="U85" s="13" t="s">
        <v>1818</v>
      </c>
      <c r="V85" s="13" t="s">
        <v>1818</v>
      </c>
      <c r="W85" s="13" t="s">
        <v>1818</v>
      </c>
      <c r="X85" s="13" t="s">
        <v>1818</v>
      </c>
      <c r="Y85" s="13">
        <v>1000</v>
      </c>
      <c r="Z85" s="13" t="s">
        <v>1818</v>
      </c>
      <c r="AA85" s="13" t="s">
        <v>1818</v>
      </c>
      <c r="AB85" s="13" t="s">
        <v>1890</v>
      </c>
      <c r="AC85" s="13" t="s">
        <v>72</v>
      </c>
      <c r="AD85" s="13" t="s">
        <v>1818</v>
      </c>
      <c r="AE85" s="13" t="s">
        <v>1818</v>
      </c>
      <c r="AF85" s="13" t="s">
        <v>72</v>
      </c>
      <c r="AG85" s="13" t="s">
        <v>66</v>
      </c>
      <c r="AH85" s="13" t="s">
        <v>1818</v>
      </c>
      <c r="AI85" s="18" t="s">
        <v>66</v>
      </c>
      <c r="AJ85" s="18" t="s">
        <v>66</v>
      </c>
      <c r="AK85" s="13" t="s">
        <v>1947</v>
      </c>
    </row>
    <row r="86" customHeight="1" spans="1:37">
      <c r="A86" s="17" t="s">
        <v>401</v>
      </c>
      <c r="B86" s="22" t="s">
        <v>1948</v>
      </c>
      <c r="C86" s="22"/>
      <c r="D86" s="8" t="s">
        <v>1796</v>
      </c>
      <c r="E86" s="8" t="s">
        <v>1871</v>
      </c>
      <c r="F86" s="8" t="s">
        <v>1818</v>
      </c>
      <c r="G86" s="8" t="s">
        <v>1818</v>
      </c>
      <c r="H86" s="8" t="s">
        <v>1818</v>
      </c>
      <c r="I86" s="8" t="s">
        <v>1885</v>
      </c>
      <c r="J86" s="8" t="s">
        <v>1872</v>
      </c>
      <c r="K86" s="13" t="s">
        <v>1886</v>
      </c>
      <c r="L86" s="8" t="s">
        <v>1873</v>
      </c>
      <c r="M86" s="8" t="s">
        <v>1818</v>
      </c>
      <c r="N86" s="13" t="s">
        <v>1886</v>
      </c>
      <c r="O86" s="8" t="s">
        <v>1818</v>
      </c>
      <c r="P86" s="8" t="s">
        <v>1818</v>
      </c>
      <c r="Q86" s="8" t="s">
        <v>72</v>
      </c>
      <c r="R86" s="8" t="s">
        <v>1818</v>
      </c>
      <c r="S86" s="8" t="s">
        <v>72</v>
      </c>
      <c r="T86" s="8" t="s">
        <v>1818</v>
      </c>
      <c r="U86" s="13" t="s">
        <v>1818</v>
      </c>
      <c r="V86" s="13" t="s">
        <v>1818</v>
      </c>
      <c r="W86" s="13" t="s">
        <v>1866</v>
      </c>
      <c r="X86" s="13" t="s">
        <v>1875</v>
      </c>
      <c r="Y86" s="8">
        <v>70</v>
      </c>
      <c r="Z86" s="8" t="s">
        <v>1818</v>
      </c>
      <c r="AA86" s="13" t="s">
        <v>66</v>
      </c>
      <c r="AB86" s="13" t="s">
        <v>1876</v>
      </c>
      <c r="AC86" s="8" t="s">
        <v>72</v>
      </c>
      <c r="AD86" s="8" t="s">
        <v>1818</v>
      </c>
      <c r="AE86" s="8" t="s">
        <v>1818</v>
      </c>
      <c r="AF86" s="8" t="s">
        <v>72</v>
      </c>
      <c r="AG86" s="13" t="s">
        <v>66</v>
      </c>
      <c r="AH86" s="8" t="s">
        <v>72</v>
      </c>
      <c r="AI86" s="18" t="s">
        <v>72</v>
      </c>
      <c r="AJ86" s="18" t="s">
        <v>72</v>
      </c>
      <c r="AK86" s="13" t="s">
        <v>1949</v>
      </c>
    </row>
    <row r="87" customHeight="1" spans="1:37">
      <c r="A87" s="17" t="s">
        <v>1950</v>
      </c>
      <c r="B87" s="22" t="s">
        <v>1951</v>
      </c>
      <c r="C87" s="22"/>
      <c r="D87" s="13" t="s">
        <v>1796</v>
      </c>
      <c r="E87" s="13" t="s">
        <v>1871</v>
      </c>
      <c r="F87" s="13" t="s">
        <v>1818</v>
      </c>
      <c r="G87" s="13" t="s">
        <v>1818</v>
      </c>
      <c r="H87" s="13" t="s">
        <v>1818</v>
      </c>
      <c r="I87" s="13" t="s">
        <v>1885</v>
      </c>
      <c r="J87" s="13" t="s">
        <v>1872</v>
      </c>
      <c r="K87" s="13" t="s">
        <v>1886</v>
      </c>
      <c r="L87" s="13" t="s">
        <v>1873</v>
      </c>
      <c r="M87" s="13" t="s">
        <v>1818</v>
      </c>
      <c r="N87" s="13" t="s">
        <v>1886</v>
      </c>
      <c r="O87" s="13" t="s">
        <v>72</v>
      </c>
      <c r="P87" s="13" t="s">
        <v>1818</v>
      </c>
      <c r="Q87" s="13" t="s">
        <v>72</v>
      </c>
      <c r="R87" s="13" t="s">
        <v>1818</v>
      </c>
      <c r="S87" s="13" t="s">
        <v>72</v>
      </c>
      <c r="T87" s="13" t="s">
        <v>1818</v>
      </c>
      <c r="U87" s="13" t="s">
        <v>1818</v>
      </c>
      <c r="V87" s="13" t="s">
        <v>1818</v>
      </c>
      <c r="W87" s="13" t="s">
        <v>1866</v>
      </c>
      <c r="X87" s="13" t="s">
        <v>1875</v>
      </c>
      <c r="Y87" s="13">
        <v>1000</v>
      </c>
      <c r="Z87" s="13" t="s">
        <v>1818</v>
      </c>
      <c r="AA87" s="13" t="s">
        <v>66</v>
      </c>
      <c r="AB87" s="13" t="s">
        <v>1876</v>
      </c>
      <c r="AC87" s="13" t="s">
        <v>72</v>
      </c>
      <c r="AD87" s="13" t="s">
        <v>1818</v>
      </c>
      <c r="AE87" s="13" t="s">
        <v>1818</v>
      </c>
      <c r="AF87" s="13" t="s">
        <v>72</v>
      </c>
      <c r="AG87" s="13" t="s">
        <v>66</v>
      </c>
      <c r="AH87" s="13" t="s">
        <v>72</v>
      </c>
      <c r="AI87" s="18" t="s">
        <v>72</v>
      </c>
      <c r="AJ87" s="18" t="s">
        <v>72</v>
      </c>
      <c r="AK87" s="13" t="s">
        <v>1952</v>
      </c>
    </row>
    <row r="88" customHeight="1" spans="1:37">
      <c r="A88" s="17" t="s">
        <v>1953</v>
      </c>
      <c r="B88" s="22" t="s">
        <v>924</v>
      </c>
      <c r="C88" s="22"/>
      <c r="D88" s="8" t="s">
        <v>1796</v>
      </c>
      <c r="E88" s="8" t="s">
        <v>1857</v>
      </c>
      <c r="F88" s="8" t="s">
        <v>1858</v>
      </c>
      <c r="G88" s="8">
        <v>10101990</v>
      </c>
      <c r="H88" s="21" t="s">
        <v>1878</v>
      </c>
      <c r="I88" s="8" t="s">
        <v>1860</v>
      </c>
      <c r="J88" s="8" t="s">
        <v>1872</v>
      </c>
      <c r="K88" s="13" t="s">
        <v>1862</v>
      </c>
      <c r="L88" s="8" t="s">
        <v>1873</v>
      </c>
      <c r="M88" s="8" t="s">
        <v>1864</v>
      </c>
      <c r="N88" s="13" t="s">
        <v>1862</v>
      </c>
      <c r="O88" s="8" t="s">
        <v>72</v>
      </c>
      <c r="P88" s="8" t="s">
        <v>1818</v>
      </c>
      <c r="Q88" s="8" t="s">
        <v>72</v>
      </c>
      <c r="R88" s="8" t="s">
        <v>1818</v>
      </c>
      <c r="S88" s="8" t="s">
        <v>1879</v>
      </c>
      <c r="T88" s="8" t="s">
        <v>1866</v>
      </c>
      <c r="U88" s="13" t="s">
        <v>1867</v>
      </c>
      <c r="V88" s="13" t="s">
        <v>1818</v>
      </c>
      <c r="W88" s="13" t="s">
        <v>1866</v>
      </c>
      <c r="X88" s="13" t="s">
        <v>1875</v>
      </c>
      <c r="Y88" s="8">
        <v>1000</v>
      </c>
      <c r="Z88" s="8" t="s">
        <v>1818</v>
      </c>
      <c r="AA88" s="13" t="s">
        <v>66</v>
      </c>
      <c r="AB88" s="13" t="s">
        <v>1876</v>
      </c>
      <c r="AC88" s="8" t="s">
        <v>66</v>
      </c>
      <c r="AD88" s="8">
        <v>9999</v>
      </c>
      <c r="AE88" s="8">
        <v>91</v>
      </c>
      <c r="AF88" s="8" t="s">
        <v>66</v>
      </c>
      <c r="AG88" s="13" t="s">
        <v>66</v>
      </c>
      <c r="AH88" s="8" t="s">
        <v>72</v>
      </c>
      <c r="AI88" s="18" t="s">
        <v>66</v>
      </c>
      <c r="AJ88" s="18" t="s">
        <v>66</v>
      </c>
      <c r="AK88" s="8" t="s">
        <v>1954</v>
      </c>
    </row>
    <row r="89" customHeight="1" spans="1:37">
      <c r="A89" s="17" t="s">
        <v>1955</v>
      </c>
      <c r="B89" s="22" t="s">
        <v>1956</v>
      </c>
      <c r="C89" s="22"/>
      <c r="D89" s="8" t="s">
        <v>1796</v>
      </c>
      <c r="E89" s="8" t="s">
        <v>1857</v>
      </c>
      <c r="F89" s="8" t="s">
        <v>1858</v>
      </c>
      <c r="G89" s="8">
        <v>10101990</v>
      </c>
      <c r="H89" s="21" t="s">
        <v>1878</v>
      </c>
      <c r="I89" s="8" t="s">
        <v>1860</v>
      </c>
      <c r="J89" s="8" t="s">
        <v>1872</v>
      </c>
      <c r="K89" s="13" t="s">
        <v>1862</v>
      </c>
      <c r="L89" s="8" t="s">
        <v>1873</v>
      </c>
      <c r="M89" s="8" t="s">
        <v>1864</v>
      </c>
      <c r="N89" s="13" t="s">
        <v>1862</v>
      </c>
      <c r="O89" s="8" t="s">
        <v>72</v>
      </c>
      <c r="P89" s="8" t="s">
        <v>1818</v>
      </c>
      <c r="Q89" s="8" t="s">
        <v>72</v>
      </c>
      <c r="R89" s="8" t="s">
        <v>1818</v>
      </c>
      <c r="S89" s="8" t="s">
        <v>1879</v>
      </c>
      <c r="T89" s="8" t="s">
        <v>1866</v>
      </c>
      <c r="U89" s="13" t="s">
        <v>1867</v>
      </c>
      <c r="V89" s="13" t="s">
        <v>1818</v>
      </c>
      <c r="W89" s="13" t="s">
        <v>1866</v>
      </c>
      <c r="X89" s="13" t="s">
        <v>1875</v>
      </c>
      <c r="Y89" s="8">
        <v>5200</v>
      </c>
      <c r="Z89" s="8" t="s">
        <v>1818</v>
      </c>
      <c r="AA89" s="13" t="s">
        <v>66</v>
      </c>
      <c r="AB89" s="13" t="s">
        <v>1876</v>
      </c>
      <c r="AC89" s="8" t="s">
        <v>66</v>
      </c>
      <c r="AD89" s="8">
        <v>9999</v>
      </c>
      <c r="AE89" s="8">
        <v>91</v>
      </c>
      <c r="AF89" s="21" t="s">
        <v>66</v>
      </c>
      <c r="AG89" s="13" t="s">
        <v>66</v>
      </c>
      <c r="AH89" s="8" t="s">
        <v>72</v>
      </c>
      <c r="AI89" s="18" t="s">
        <v>66</v>
      </c>
      <c r="AJ89" s="18" t="s">
        <v>66</v>
      </c>
      <c r="AK89" s="8" t="s">
        <v>1957</v>
      </c>
    </row>
    <row r="90" customHeight="1" spans="1:37">
      <c r="A90" s="17" t="s">
        <v>404</v>
      </c>
      <c r="B90" s="22" t="s">
        <v>403</v>
      </c>
      <c r="C90" s="22"/>
      <c r="D90" s="8" t="s">
        <v>1796</v>
      </c>
      <c r="E90" s="8" t="s">
        <v>1871</v>
      </c>
      <c r="F90" s="8" t="s">
        <v>1818</v>
      </c>
      <c r="G90" s="8" t="s">
        <v>1818</v>
      </c>
      <c r="H90" s="8" t="s">
        <v>1818</v>
      </c>
      <c r="I90" s="8" t="s">
        <v>1885</v>
      </c>
      <c r="J90" s="8" t="s">
        <v>1872</v>
      </c>
      <c r="K90" s="13" t="s">
        <v>1886</v>
      </c>
      <c r="L90" s="8" t="s">
        <v>1873</v>
      </c>
      <c r="M90" s="8" t="s">
        <v>1818</v>
      </c>
      <c r="N90" s="13" t="s">
        <v>1886</v>
      </c>
      <c r="O90" s="8" t="s">
        <v>1818</v>
      </c>
      <c r="P90" s="8" t="s">
        <v>1818</v>
      </c>
      <c r="Q90" s="8" t="s">
        <v>72</v>
      </c>
      <c r="R90" s="8" t="s">
        <v>1818</v>
      </c>
      <c r="S90" s="8" t="s">
        <v>72</v>
      </c>
      <c r="T90" s="8" t="s">
        <v>1818</v>
      </c>
      <c r="U90" s="13" t="s">
        <v>1818</v>
      </c>
      <c r="V90" s="13" t="s">
        <v>1818</v>
      </c>
      <c r="W90" s="13" t="s">
        <v>1866</v>
      </c>
      <c r="X90" s="13" t="s">
        <v>1875</v>
      </c>
      <c r="Y90" s="8">
        <v>70</v>
      </c>
      <c r="Z90" s="8" t="s">
        <v>1818</v>
      </c>
      <c r="AA90" s="13" t="s">
        <v>66</v>
      </c>
      <c r="AB90" s="13" t="s">
        <v>1876</v>
      </c>
      <c r="AC90" s="8" t="s">
        <v>72</v>
      </c>
      <c r="AD90" s="8" t="s">
        <v>1818</v>
      </c>
      <c r="AE90" s="8" t="s">
        <v>1818</v>
      </c>
      <c r="AF90" s="8" t="s">
        <v>72</v>
      </c>
      <c r="AG90" s="13" t="s">
        <v>66</v>
      </c>
      <c r="AH90" s="8" t="s">
        <v>72</v>
      </c>
      <c r="AI90" s="18" t="s">
        <v>72</v>
      </c>
      <c r="AJ90" s="18" t="s">
        <v>72</v>
      </c>
      <c r="AK90" s="8" t="s">
        <v>1958</v>
      </c>
    </row>
    <row r="91" customHeight="1" spans="1:36">
      <c r="A91" s="17" t="s">
        <v>365</v>
      </c>
      <c r="B91" s="7" t="s">
        <v>364</v>
      </c>
      <c r="C91" s="7"/>
      <c r="D91" s="13" t="s">
        <v>1796</v>
      </c>
      <c r="E91" s="13" t="s">
        <v>1871</v>
      </c>
      <c r="F91" s="13" t="s">
        <v>1818</v>
      </c>
      <c r="G91" s="13" t="s">
        <v>1818</v>
      </c>
      <c r="H91" s="13" t="s">
        <v>1818</v>
      </c>
      <c r="I91" s="13" t="s">
        <v>1885</v>
      </c>
      <c r="J91" s="13" t="s">
        <v>1861</v>
      </c>
      <c r="K91" s="13" t="s">
        <v>1886</v>
      </c>
      <c r="L91" s="13" t="s">
        <v>1863</v>
      </c>
      <c r="M91" s="13" t="s">
        <v>1818</v>
      </c>
      <c r="N91" s="13" t="s">
        <v>1886</v>
      </c>
      <c r="O91" s="13" t="s">
        <v>72</v>
      </c>
      <c r="P91" s="13" t="s">
        <v>1818</v>
      </c>
      <c r="Q91" s="13" t="s">
        <v>66</v>
      </c>
      <c r="R91" s="18" t="s">
        <v>1910</v>
      </c>
      <c r="S91" s="13" t="s">
        <v>1818</v>
      </c>
      <c r="T91" s="13" t="s">
        <v>1818</v>
      </c>
      <c r="U91" s="13" t="s">
        <v>1869</v>
      </c>
      <c r="V91" s="13" t="s">
        <v>1818</v>
      </c>
      <c r="W91" s="13" t="s">
        <v>1818</v>
      </c>
      <c r="X91" s="13" t="s">
        <v>1818</v>
      </c>
      <c r="Y91" s="13">
        <v>1000</v>
      </c>
      <c r="Z91" s="13" t="s">
        <v>1818</v>
      </c>
      <c r="AA91" s="13" t="s">
        <v>1818</v>
      </c>
      <c r="AB91" s="13" t="s">
        <v>1818</v>
      </c>
      <c r="AC91" s="13" t="s">
        <v>72</v>
      </c>
      <c r="AD91" s="13" t="s">
        <v>1818</v>
      </c>
      <c r="AE91" s="13" t="s">
        <v>1818</v>
      </c>
      <c r="AF91" s="13" t="s">
        <v>72</v>
      </c>
      <c r="AG91" s="13" t="s">
        <v>66</v>
      </c>
      <c r="AH91" s="13" t="s">
        <v>72</v>
      </c>
      <c r="AI91" s="18" t="s">
        <v>66</v>
      </c>
      <c r="AJ91" s="18" t="s">
        <v>66</v>
      </c>
    </row>
    <row r="92" customHeight="1" spans="1:36">
      <c r="A92" s="17" t="s">
        <v>368</v>
      </c>
      <c r="B92" s="7" t="s">
        <v>367</v>
      </c>
      <c r="C92" s="7"/>
      <c r="D92" s="13" t="s">
        <v>1796</v>
      </c>
      <c r="E92" s="13" t="s">
        <v>1857</v>
      </c>
      <c r="F92" s="13" t="s">
        <v>1858</v>
      </c>
      <c r="G92" s="13">
        <v>10101990</v>
      </c>
      <c r="H92" s="18" t="s">
        <v>1878</v>
      </c>
      <c r="I92" s="13" t="s">
        <v>1860</v>
      </c>
      <c r="J92" s="13" t="s">
        <v>1872</v>
      </c>
      <c r="K92" s="194" t="s">
        <v>1862</v>
      </c>
      <c r="L92" s="13" t="s">
        <v>1873</v>
      </c>
      <c r="M92" s="13" t="s">
        <v>1864</v>
      </c>
      <c r="N92" s="194" t="s">
        <v>1862</v>
      </c>
      <c r="O92" s="13" t="s">
        <v>72</v>
      </c>
      <c r="P92" s="13" t="s">
        <v>1818</v>
      </c>
      <c r="Q92" s="13" t="s">
        <v>72</v>
      </c>
      <c r="R92" s="13" t="s">
        <v>1818</v>
      </c>
      <c r="S92" s="13" t="s">
        <v>1879</v>
      </c>
      <c r="T92" s="13" t="s">
        <v>1818</v>
      </c>
      <c r="U92" s="13" t="s">
        <v>1869</v>
      </c>
      <c r="V92" s="13" t="s">
        <v>1818</v>
      </c>
      <c r="W92" s="13" t="s">
        <v>1818</v>
      </c>
      <c r="X92" s="13" t="s">
        <v>1818</v>
      </c>
      <c r="Y92" s="13">
        <v>1000</v>
      </c>
      <c r="Z92" s="13" t="s">
        <v>1818</v>
      </c>
      <c r="AA92" s="13" t="s">
        <v>66</v>
      </c>
      <c r="AB92" s="13" t="s">
        <v>1818</v>
      </c>
      <c r="AC92" s="13" t="s">
        <v>72</v>
      </c>
      <c r="AD92" s="13" t="s">
        <v>1818</v>
      </c>
      <c r="AE92" s="13" t="s">
        <v>1818</v>
      </c>
      <c r="AF92" s="13" t="s">
        <v>72</v>
      </c>
      <c r="AG92" s="13" t="s">
        <v>66</v>
      </c>
      <c r="AH92" s="13" t="s">
        <v>72</v>
      </c>
      <c r="AI92" s="18" t="s">
        <v>66</v>
      </c>
      <c r="AJ92" s="18" t="s">
        <v>66</v>
      </c>
    </row>
    <row r="93" customHeight="1" spans="1:36">
      <c r="A93" s="17" t="s">
        <v>371</v>
      </c>
      <c r="B93" s="7" t="s">
        <v>370</v>
      </c>
      <c r="C93" s="7"/>
      <c r="D93" s="13" t="s">
        <v>1796</v>
      </c>
      <c r="E93" s="13" t="s">
        <v>1857</v>
      </c>
      <c r="F93" s="13" t="s">
        <v>1858</v>
      </c>
      <c r="G93" s="13">
        <v>10101990</v>
      </c>
      <c r="H93" s="18" t="s">
        <v>1878</v>
      </c>
      <c r="I93" s="13" t="s">
        <v>1860</v>
      </c>
      <c r="J93" s="13" t="s">
        <v>1872</v>
      </c>
      <c r="K93" s="194" t="s">
        <v>1862</v>
      </c>
      <c r="L93" s="13" t="s">
        <v>1873</v>
      </c>
      <c r="M93" s="13" t="s">
        <v>1864</v>
      </c>
      <c r="N93" s="194" t="s">
        <v>1862</v>
      </c>
      <c r="O93" s="13" t="s">
        <v>72</v>
      </c>
      <c r="P93" s="13" t="s">
        <v>1818</v>
      </c>
      <c r="Q93" s="13" t="s">
        <v>72</v>
      </c>
      <c r="R93" s="13" t="s">
        <v>1818</v>
      </c>
      <c r="S93" s="13" t="s">
        <v>1879</v>
      </c>
      <c r="T93" s="13" t="s">
        <v>1866</v>
      </c>
      <c r="U93" s="13" t="s">
        <v>1867</v>
      </c>
      <c r="V93" s="13" t="s">
        <v>1818</v>
      </c>
      <c r="W93" s="13" t="s">
        <v>1818</v>
      </c>
      <c r="X93" s="13" t="s">
        <v>1869</v>
      </c>
      <c r="Y93" s="13">
        <v>1000</v>
      </c>
      <c r="Z93" s="13" t="s">
        <v>1818</v>
      </c>
      <c r="AA93" s="13" t="s">
        <v>66</v>
      </c>
      <c r="AB93" s="13" t="s">
        <v>1818</v>
      </c>
      <c r="AC93" s="13" t="s">
        <v>72</v>
      </c>
      <c r="AD93" s="13" t="s">
        <v>1818</v>
      </c>
      <c r="AE93" s="13" t="s">
        <v>1818</v>
      </c>
      <c r="AF93" s="13" t="s">
        <v>72</v>
      </c>
      <c r="AG93" s="13" t="s">
        <v>66</v>
      </c>
      <c r="AH93" s="13" t="s">
        <v>72</v>
      </c>
      <c r="AI93" s="18" t="s">
        <v>66</v>
      </c>
      <c r="AJ93" s="18" t="s">
        <v>66</v>
      </c>
    </row>
    <row r="94" customHeight="1" spans="1:37">
      <c r="A94" s="17" t="s">
        <v>1959</v>
      </c>
      <c r="B94" s="14" t="s">
        <v>1960</v>
      </c>
      <c r="D94" s="8" t="s">
        <v>1796</v>
      </c>
      <c r="E94" s="8" t="s">
        <v>1871</v>
      </c>
      <c r="F94" s="8" t="s">
        <v>1818</v>
      </c>
      <c r="G94" s="8" t="s">
        <v>1818</v>
      </c>
      <c r="H94" s="8" t="s">
        <v>1818</v>
      </c>
      <c r="I94" s="8" t="s">
        <v>1860</v>
      </c>
      <c r="J94" s="8" t="s">
        <v>1872</v>
      </c>
      <c r="K94" s="195" t="s">
        <v>1862</v>
      </c>
      <c r="L94" s="8" t="s">
        <v>1873</v>
      </c>
      <c r="M94" s="8" t="s">
        <v>1864</v>
      </c>
      <c r="N94" s="195" t="s">
        <v>1862</v>
      </c>
      <c r="O94" s="8" t="s">
        <v>72</v>
      </c>
      <c r="P94" s="8" t="s">
        <v>1818</v>
      </c>
      <c r="Q94" s="8" t="s">
        <v>72</v>
      </c>
      <c r="R94" s="8" t="s">
        <v>1818</v>
      </c>
      <c r="S94" s="8" t="s">
        <v>1865</v>
      </c>
      <c r="T94" s="8" t="s">
        <v>1866</v>
      </c>
      <c r="U94" s="13" t="s">
        <v>1867</v>
      </c>
      <c r="V94" s="13" t="s">
        <v>1818</v>
      </c>
      <c r="W94" s="13" t="s">
        <v>1818</v>
      </c>
      <c r="X94" s="13" t="s">
        <v>1818</v>
      </c>
      <c r="Y94" s="13">
        <v>1000</v>
      </c>
      <c r="Z94" s="8" t="s">
        <v>1818</v>
      </c>
      <c r="AA94" s="13" t="s">
        <v>1818</v>
      </c>
      <c r="AB94" s="13" t="s">
        <v>1818</v>
      </c>
      <c r="AC94" s="8" t="s">
        <v>72</v>
      </c>
      <c r="AD94" s="8" t="s">
        <v>1818</v>
      </c>
      <c r="AE94" s="8" t="s">
        <v>1818</v>
      </c>
      <c r="AF94" s="8" t="s">
        <v>72</v>
      </c>
      <c r="AG94" s="13" t="s">
        <v>66</v>
      </c>
      <c r="AH94" s="13" t="s">
        <v>1818</v>
      </c>
      <c r="AI94" s="13" t="s">
        <v>72</v>
      </c>
      <c r="AJ94" s="13" t="s">
        <v>72</v>
      </c>
      <c r="AK94" s="13" t="s">
        <v>1961</v>
      </c>
    </row>
    <row r="95" customHeight="1" spans="1:36">
      <c r="A95" s="17" t="s">
        <v>380</v>
      </c>
      <c r="B95" s="14" t="s">
        <v>379</v>
      </c>
      <c r="D95" s="8" t="s">
        <v>1796</v>
      </c>
      <c r="E95" s="8" t="s">
        <v>1857</v>
      </c>
      <c r="F95" s="8" t="s">
        <v>1858</v>
      </c>
      <c r="G95" s="8">
        <v>10101990</v>
      </c>
      <c r="H95" s="21" t="s">
        <v>1878</v>
      </c>
      <c r="I95" s="8" t="s">
        <v>1860</v>
      </c>
      <c r="J95" s="8" t="s">
        <v>1872</v>
      </c>
      <c r="K95" s="194" t="s">
        <v>1862</v>
      </c>
      <c r="L95" s="8" t="s">
        <v>1873</v>
      </c>
      <c r="M95" s="8" t="s">
        <v>1864</v>
      </c>
      <c r="N95" s="194" t="s">
        <v>1862</v>
      </c>
      <c r="O95" s="8" t="s">
        <v>72</v>
      </c>
      <c r="P95" s="8" t="s">
        <v>1818</v>
      </c>
      <c r="Q95" s="8" t="s">
        <v>72</v>
      </c>
      <c r="R95" s="8" t="s">
        <v>1818</v>
      </c>
      <c r="S95" s="8" t="s">
        <v>1879</v>
      </c>
      <c r="T95" s="8" t="s">
        <v>1866</v>
      </c>
      <c r="U95" s="13" t="s">
        <v>1867</v>
      </c>
      <c r="V95" s="13" t="s">
        <v>1818</v>
      </c>
      <c r="W95" s="13" t="s">
        <v>1866</v>
      </c>
      <c r="X95" s="13" t="s">
        <v>1875</v>
      </c>
      <c r="Y95" s="8">
        <v>1000</v>
      </c>
      <c r="Z95" s="8" t="s">
        <v>1818</v>
      </c>
      <c r="AA95" s="13" t="s">
        <v>66</v>
      </c>
      <c r="AB95" s="13" t="s">
        <v>1962</v>
      </c>
      <c r="AC95" s="8" t="s">
        <v>66</v>
      </c>
      <c r="AD95" s="8">
        <v>9999</v>
      </c>
      <c r="AE95" s="8">
        <v>91</v>
      </c>
      <c r="AF95" s="8" t="s">
        <v>66</v>
      </c>
      <c r="AG95" s="13" t="s">
        <v>66</v>
      </c>
      <c r="AH95" s="8" t="s">
        <v>72</v>
      </c>
      <c r="AI95" s="18" t="s">
        <v>66</v>
      </c>
      <c r="AJ95" s="18" t="s">
        <v>66</v>
      </c>
    </row>
    <row r="96" customHeight="1" spans="1:36">
      <c r="A96" s="17" t="s">
        <v>383</v>
      </c>
      <c r="B96" s="14" t="s">
        <v>382</v>
      </c>
      <c r="D96" s="8" t="s">
        <v>1796</v>
      </c>
      <c r="E96" s="8" t="s">
        <v>1857</v>
      </c>
      <c r="F96" s="8" t="s">
        <v>1858</v>
      </c>
      <c r="G96" s="8">
        <v>10101990</v>
      </c>
      <c r="H96" s="21" t="s">
        <v>1878</v>
      </c>
      <c r="I96" s="8" t="s">
        <v>1860</v>
      </c>
      <c r="J96" s="8" t="s">
        <v>1872</v>
      </c>
      <c r="K96" s="194" t="s">
        <v>1862</v>
      </c>
      <c r="L96" s="8" t="s">
        <v>1873</v>
      </c>
      <c r="M96" s="8" t="s">
        <v>1864</v>
      </c>
      <c r="N96" s="194" t="s">
        <v>1862</v>
      </c>
      <c r="O96" s="8" t="s">
        <v>72</v>
      </c>
      <c r="P96" s="8" t="s">
        <v>1818</v>
      </c>
      <c r="Q96" s="8" t="s">
        <v>72</v>
      </c>
      <c r="R96" s="8" t="s">
        <v>1818</v>
      </c>
      <c r="S96" s="8" t="s">
        <v>1879</v>
      </c>
      <c r="T96" s="8" t="s">
        <v>1866</v>
      </c>
      <c r="U96" s="13" t="s">
        <v>1867</v>
      </c>
      <c r="V96" s="13" t="s">
        <v>1818</v>
      </c>
      <c r="W96" s="13" t="s">
        <v>1866</v>
      </c>
      <c r="X96" s="13" t="s">
        <v>1875</v>
      </c>
      <c r="Y96" s="8">
        <v>5200</v>
      </c>
      <c r="Z96" s="8" t="s">
        <v>1818</v>
      </c>
      <c r="AA96" s="13" t="s">
        <v>66</v>
      </c>
      <c r="AB96" s="13" t="s">
        <v>1962</v>
      </c>
      <c r="AC96" s="8" t="s">
        <v>66</v>
      </c>
      <c r="AD96" s="8">
        <v>9999</v>
      </c>
      <c r="AE96" s="8">
        <v>91</v>
      </c>
      <c r="AF96" s="8" t="s">
        <v>66</v>
      </c>
      <c r="AG96" s="13" t="s">
        <v>66</v>
      </c>
      <c r="AH96" s="8" t="s">
        <v>72</v>
      </c>
      <c r="AI96" s="18" t="s">
        <v>66</v>
      </c>
      <c r="AJ96" s="18" t="s">
        <v>66</v>
      </c>
    </row>
    <row r="97" customHeight="1" spans="1:37">
      <c r="A97" s="17" t="s">
        <v>273</v>
      </c>
      <c r="B97" s="28" t="s">
        <v>272</v>
      </c>
      <c r="C97" s="28"/>
      <c r="D97" s="8" t="s">
        <v>1796</v>
      </c>
      <c r="E97" s="8" t="s">
        <v>1871</v>
      </c>
      <c r="F97" s="8" t="s">
        <v>1818</v>
      </c>
      <c r="G97" s="8" t="s">
        <v>1818</v>
      </c>
      <c r="H97" s="8" t="s">
        <v>1818</v>
      </c>
      <c r="I97" s="8" t="s">
        <v>1885</v>
      </c>
      <c r="J97" s="8" t="s">
        <v>1872</v>
      </c>
      <c r="K97" s="13" t="s">
        <v>1886</v>
      </c>
      <c r="L97" s="8" t="s">
        <v>1873</v>
      </c>
      <c r="M97" s="8" t="s">
        <v>1818</v>
      </c>
      <c r="N97" s="13" t="s">
        <v>1886</v>
      </c>
      <c r="O97" s="8" t="s">
        <v>1818</v>
      </c>
      <c r="P97" s="8" t="s">
        <v>1818</v>
      </c>
      <c r="Q97" s="8" t="s">
        <v>72</v>
      </c>
      <c r="R97" s="8" t="s">
        <v>1818</v>
      </c>
      <c r="S97" s="8" t="s">
        <v>72</v>
      </c>
      <c r="T97" s="8" t="s">
        <v>1818</v>
      </c>
      <c r="U97" s="13" t="s">
        <v>1818</v>
      </c>
      <c r="V97" s="13" t="s">
        <v>1818</v>
      </c>
      <c r="W97" s="13" t="s">
        <v>1866</v>
      </c>
      <c r="X97" s="13" t="s">
        <v>1875</v>
      </c>
      <c r="Y97" s="8">
        <v>70</v>
      </c>
      <c r="Z97" s="8" t="s">
        <v>1818</v>
      </c>
      <c r="AA97" s="13" t="s">
        <v>66</v>
      </c>
      <c r="AB97" s="13" t="s">
        <v>1876</v>
      </c>
      <c r="AC97" s="8" t="s">
        <v>72</v>
      </c>
      <c r="AD97" s="8" t="s">
        <v>1818</v>
      </c>
      <c r="AE97" s="8" t="s">
        <v>1818</v>
      </c>
      <c r="AF97" s="8" t="s">
        <v>72</v>
      </c>
      <c r="AG97" s="13" t="s">
        <v>66</v>
      </c>
      <c r="AH97" s="8" t="s">
        <v>72</v>
      </c>
      <c r="AI97" s="18" t="s">
        <v>72</v>
      </c>
      <c r="AJ97" s="18" t="s">
        <v>72</v>
      </c>
      <c r="AK97" s="13" t="s">
        <v>1963</v>
      </c>
    </row>
    <row r="98" customHeight="1" spans="1:37">
      <c r="A98" s="17" t="s">
        <v>1964</v>
      </c>
      <c r="B98" s="28" t="s">
        <v>1965</v>
      </c>
      <c r="C98" s="28"/>
      <c r="D98" s="13" t="s">
        <v>1796</v>
      </c>
      <c r="E98" s="13" t="s">
        <v>1871</v>
      </c>
      <c r="F98" s="13" t="s">
        <v>1818</v>
      </c>
      <c r="G98" s="13" t="s">
        <v>1818</v>
      </c>
      <c r="H98" s="13" t="s">
        <v>1818</v>
      </c>
      <c r="I98" s="13" t="s">
        <v>1885</v>
      </c>
      <c r="J98" s="13" t="s">
        <v>1872</v>
      </c>
      <c r="K98" s="13" t="s">
        <v>1886</v>
      </c>
      <c r="L98" s="13" t="s">
        <v>1873</v>
      </c>
      <c r="M98" s="13" t="s">
        <v>1818</v>
      </c>
      <c r="N98" s="13" t="s">
        <v>1886</v>
      </c>
      <c r="O98" s="13" t="s">
        <v>72</v>
      </c>
      <c r="P98" s="13" t="s">
        <v>1818</v>
      </c>
      <c r="Q98" s="13" t="s">
        <v>72</v>
      </c>
      <c r="R98" s="13" t="s">
        <v>1818</v>
      </c>
      <c r="S98" s="13" t="s">
        <v>72</v>
      </c>
      <c r="T98" s="13" t="s">
        <v>1818</v>
      </c>
      <c r="U98" s="13" t="s">
        <v>1818</v>
      </c>
      <c r="V98" s="13" t="s">
        <v>1818</v>
      </c>
      <c r="W98" s="13" t="s">
        <v>1866</v>
      </c>
      <c r="X98" s="13" t="s">
        <v>1875</v>
      </c>
      <c r="Y98" s="13">
        <v>1000</v>
      </c>
      <c r="Z98" s="13" t="s">
        <v>1818</v>
      </c>
      <c r="AA98" s="13" t="s">
        <v>66</v>
      </c>
      <c r="AB98" s="13" t="s">
        <v>1876</v>
      </c>
      <c r="AC98" s="13" t="s">
        <v>72</v>
      </c>
      <c r="AD98" s="13" t="s">
        <v>1818</v>
      </c>
      <c r="AE98" s="13" t="s">
        <v>1818</v>
      </c>
      <c r="AF98" s="13" t="s">
        <v>72</v>
      </c>
      <c r="AG98" s="13" t="s">
        <v>66</v>
      </c>
      <c r="AH98" s="13" t="s">
        <v>72</v>
      </c>
      <c r="AI98" s="18" t="s">
        <v>72</v>
      </c>
      <c r="AJ98" s="18" t="s">
        <v>72</v>
      </c>
      <c r="AK98" s="13" t="s">
        <v>1966</v>
      </c>
    </row>
    <row r="99" customHeight="1" spans="1:36">
      <c r="A99" s="17" t="s">
        <v>1967</v>
      </c>
      <c r="B99" s="14" t="s">
        <v>1968</v>
      </c>
      <c r="D99" s="13" t="s">
        <v>1796</v>
      </c>
      <c r="E99" s="13" t="s">
        <v>1969</v>
      </c>
      <c r="F99" s="13" t="s">
        <v>1818</v>
      </c>
      <c r="G99" s="13" t="s">
        <v>1818</v>
      </c>
      <c r="H99" s="13" t="s">
        <v>1818</v>
      </c>
      <c r="I99" s="13" t="s">
        <v>1818</v>
      </c>
      <c r="J99" s="13" t="s">
        <v>1818</v>
      </c>
      <c r="K99" s="13" t="s">
        <v>1818</v>
      </c>
      <c r="L99" s="13" t="s">
        <v>1818</v>
      </c>
      <c r="M99" s="13" t="s">
        <v>1818</v>
      </c>
      <c r="N99" s="13" t="s">
        <v>1818</v>
      </c>
      <c r="O99" s="13" t="s">
        <v>1818</v>
      </c>
      <c r="P99" s="13" t="s">
        <v>1818</v>
      </c>
      <c r="Q99" s="13" t="s">
        <v>1818</v>
      </c>
      <c r="R99" s="13" t="s">
        <v>1818</v>
      </c>
      <c r="S99" s="13" t="s">
        <v>1818</v>
      </c>
      <c r="T99" s="13" t="s">
        <v>1818</v>
      </c>
      <c r="U99" s="13" t="s">
        <v>1818</v>
      </c>
      <c r="V99" s="13" t="s">
        <v>1818</v>
      </c>
      <c r="W99" s="13" t="s">
        <v>1818</v>
      </c>
      <c r="X99" s="13" t="s">
        <v>1818</v>
      </c>
      <c r="Y99" s="13">
        <v>1000</v>
      </c>
      <c r="Z99" s="13" t="s">
        <v>1818</v>
      </c>
      <c r="AA99" s="13" t="s">
        <v>1818</v>
      </c>
      <c r="AB99" s="13" t="s">
        <v>1818</v>
      </c>
      <c r="AC99" s="13" t="s">
        <v>1818</v>
      </c>
      <c r="AD99" s="13" t="s">
        <v>1818</v>
      </c>
      <c r="AE99" s="13" t="s">
        <v>1818</v>
      </c>
      <c r="AF99" s="13" t="s">
        <v>1818</v>
      </c>
      <c r="AG99" s="13" t="s">
        <v>1818</v>
      </c>
      <c r="AH99" s="13" t="s">
        <v>1818</v>
      </c>
      <c r="AI99" s="13" t="s">
        <v>66</v>
      </c>
      <c r="AJ99" s="13" t="s">
        <v>1941</v>
      </c>
    </row>
    <row r="100" customHeight="1" spans="1:16383">
      <c r="A100" s="17" t="s">
        <v>1680</v>
      </c>
      <c r="B100" s="7" t="s">
        <v>1970</v>
      </c>
      <c r="C100" s="7"/>
      <c r="D100" s="13" t="s">
        <v>1796</v>
      </c>
      <c r="E100" s="13" t="s">
        <v>1871</v>
      </c>
      <c r="F100" s="13" t="s">
        <v>1818</v>
      </c>
      <c r="G100" s="13" t="s">
        <v>1818</v>
      </c>
      <c r="H100" s="13" t="s">
        <v>1818</v>
      </c>
      <c r="I100" s="13" t="s">
        <v>1885</v>
      </c>
      <c r="J100" s="13" t="s">
        <v>1872</v>
      </c>
      <c r="K100" s="13" t="s">
        <v>1886</v>
      </c>
      <c r="L100" s="13" t="s">
        <v>1873</v>
      </c>
      <c r="M100" s="13" t="s">
        <v>1818</v>
      </c>
      <c r="N100" s="13" t="s">
        <v>1886</v>
      </c>
      <c r="O100" s="13" t="s">
        <v>72</v>
      </c>
      <c r="P100" s="13" t="s">
        <v>1818</v>
      </c>
      <c r="Q100" s="13" t="s">
        <v>72</v>
      </c>
      <c r="R100" s="13" t="s">
        <v>1818</v>
      </c>
      <c r="S100" s="13" t="s">
        <v>72</v>
      </c>
      <c r="T100" s="13" t="s">
        <v>1818</v>
      </c>
      <c r="U100" s="13" t="s">
        <v>1818</v>
      </c>
      <c r="V100" s="13" t="s">
        <v>1818</v>
      </c>
      <c r="W100" s="13" t="s">
        <v>1866</v>
      </c>
      <c r="X100" s="13" t="s">
        <v>1875</v>
      </c>
      <c r="Y100" s="13">
        <v>1000</v>
      </c>
      <c r="Z100" s="13" t="s">
        <v>1818</v>
      </c>
      <c r="AA100" s="13" t="s">
        <v>66</v>
      </c>
      <c r="AB100" s="13" t="s">
        <v>1876</v>
      </c>
      <c r="AC100" s="13" t="s">
        <v>72</v>
      </c>
      <c r="AD100" s="13" t="s">
        <v>1818</v>
      </c>
      <c r="AE100" s="13" t="s">
        <v>1818</v>
      </c>
      <c r="AF100" s="13" t="s">
        <v>72</v>
      </c>
      <c r="AG100" s="13" t="s">
        <v>66</v>
      </c>
      <c r="AH100" s="13" t="s">
        <v>72</v>
      </c>
      <c r="AI100" s="18" t="s">
        <v>72</v>
      </c>
      <c r="AJ100" s="18" t="s">
        <v>72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1683</v>
      </c>
      <c r="B101" s="7" t="s">
        <v>1971</v>
      </c>
      <c r="C101" s="7"/>
      <c r="D101" s="13" t="s">
        <v>1796</v>
      </c>
      <c r="E101" s="13" t="s">
        <v>1871</v>
      </c>
      <c r="F101" s="13" t="s">
        <v>1818</v>
      </c>
      <c r="G101" s="13" t="s">
        <v>1818</v>
      </c>
      <c r="H101" s="13" t="s">
        <v>1818</v>
      </c>
      <c r="I101" s="13" t="s">
        <v>1885</v>
      </c>
      <c r="J101" s="13" t="s">
        <v>1872</v>
      </c>
      <c r="K101" s="13" t="s">
        <v>1886</v>
      </c>
      <c r="L101" s="13" t="s">
        <v>1873</v>
      </c>
      <c r="M101" s="13" t="s">
        <v>1818</v>
      </c>
      <c r="N101" s="13" t="s">
        <v>1886</v>
      </c>
      <c r="O101" s="13" t="s">
        <v>72</v>
      </c>
      <c r="P101" s="13" t="s">
        <v>1818</v>
      </c>
      <c r="Q101" s="13" t="s">
        <v>72</v>
      </c>
      <c r="R101" s="13" t="s">
        <v>1818</v>
      </c>
      <c r="S101" s="13" t="s">
        <v>72</v>
      </c>
      <c r="T101" s="13" t="s">
        <v>1818</v>
      </c>
      <c r="U101" s="13" t="s">
        <v>1818</v>
      </c>
      <c r="V101" s="13" t="s">
        <v>1818</v>
      </c>
      <c r="W101" s="13" t="s">
        <v>1866</v>
      </c>
      <c r="X101" s="13" t="s">
        <v>1875</v>
      </c>
      <c r="Y101" s="13">
        <v>200</v>
      </c>
      <c r="Z101" s="13" t="s">
        <v>1818</v>
      </c>
      <c r="AA101" s="13" t="s">
        <v>66</v>
      </c>
      <c r="AB101" s="13" t="s">
        <v>1876</v>
      </c>
      <c r="AC101" s="13" t="s">
        <v>72</v>
      </c>
      <c r="AD101" s="13" t="s">
        <v>1818</v>
      </c>
      <c r="AE101" s="13" t="s">
        <v>1818</v>
      </c>
      <c r="AF101" s="13" t="s">
        <v>72</v>
      </c>
      <c r="AG101" s="13" t="s">
        <v>66</v>
      </c>
      <c r="AH101" s="13" t="s">
        <v>72</v>
      </c>
      <c r="AI101" s="18" t="s">
        <v>72</v>
      </c>
      <c r="AJ101" s="18" t="s">
        <v>72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238</v>
      </c>
      <c r="B102" s="7" t="s">
        <v>1972</v>
      </c>
      <c r="C102" s="7"/>
      <c r="D102" s="13" t="s">
        <v>1796</v>
      </c>
      <c r="E102" s="13" t="s">
        <v>1871</v>
      </c>
      <c r="F102" s="13" t="s">
        <v>1818</v>
      </c>
      <c r="G102" s="13" t="s">
        <v>1818</v>
      </c>
      <c r="H102" s="13" t="s">
        <v>1818</v>
      </c>
      <c r="I102" s="13" t="s">
        <v>1885</v>
      </c>
      <c r="J102" s="13" t="s">
        <v>1872</v>
      </c>
      <c r="K102" s="13" t="s">
        <v>1886</v>
      </c>
      <c r="L102" s="13" t="s">
        <v>1873</v>
      </c>
      <c r="M102" s="13" t="s">
        <v>1818</v>
      </c>
      <c r="N102" s="13" t="s">
        <v>1886</v>
      </c>
      <c r="O102" s="13" t="s">
        <v>72</v>
      </c>
      <c r="P102" s="13" t="s">
        <v>1818</v>
      </c>
      <c r="Q102" s="13" t="s">
        <v>72</v>
      </c>
      <c r="R102" s="13" t="s">
        <v>1818</v>
      </c>
      <c r="S102" s="13" t="s">
        <v>72</v>
      </c>
      <c r="T102" s="13" t="s">
        <v>1818</v>
      </c>
      <c r="U102" s="13" t="s">
        <v>1818</v>
      </c>
      <c r="V102" s="13" t="s">
        <v>1818</v>
      </c>
      <c r="W102" s="13" t="s">
        <v>1866</v>
      </c>
      <c r="X102" s="13" t="s">
        <v>1875</v>
      </c>
      <c r="Y102" s="13">
        <v>70</v>
      </c>
      <c r="Z102" s="13" t="s">
        <v>1818</v>
      </c>
      <c r="AA102" s="13" t="s">
        <v>66</v>
      </c>
      <c r="AB102" s="13" t="s">
        <v>1876</v>
      </c>
      <c r="AC102" s="13" t="s">
        <v>72</v>
      </c>
      <c r="AD102" s="13" t="s">
        <v>1818</v>
      </c>
      <c r="AE102" s="13" t="s">
        <v>1818</v>
      </c>
      <c r="AF102" s="13" t="s">
        <v>66</v>
      </c>
      <c r="AG102" s="13" t="s">
        <v>66</v>
      </c>
      <c r="AH102" s="13" t="s">
        <v>72</v>
      </c>
      <c r="AI102" s="18" t="s">
        <v>72</v>
      </c>
      <c r="AJ102" s="18" t="s">
        <v>72</v>
      </c>
      <c r="AK102" s="13" t="s">
        <v>1973</v>
      </c>
    </row>
    <row r="103" customHeight="1" spans="1:37">
      <c r="A103" s="17" t="s">
        <v>322</v>
      </c>
      <c r="B103" s="27" t="s">
        <v>320</v>
      </c>
      <c r="C103" s="27"/>
      <c r="D103" s="13" t="s">
        <v>1796</v>
      </c>
      <c r="E103" s="13" t="s">
        <v>1857</v>
      </c>
      <c r="F103" s="13" t="s">
        <v>1858</v>
      </c>
      <c r="G103" s="13">
        <v>10101990</v>
      </c>
      <c r="H103" s="18" t="s">
        <v>1878</v>
      </c>
      <c r="I103" s="13" t="s">
        <v>1860</v>
      </c>
      <c r="J103" s="13" t="s">
        <v>1872</v>
      </c>
      <c r="K103" s="13" t="s">
        <v>1862</v>
      </c>
      <c r="L103" s="13" t="s">
        <v>1873</v>
      </c>
      <c r="M103" s="13" t="s">
        <v>1864</v>
      </c>
      <c r="N103" s="13" t="s">
        <v>1862</v>
      </c>
      <c r="O103" s="13" t="s">
        <v>72</v>
      </c>
      <c r="P103" s="13" t="s">
        <v>1818</v>
      </c>
      <c r="Q103" s="13" t="s">
        <v>72</v>
      </c>
      <c r="R103" s="13" t="s">
        <v>1818</v>
      </c>
      <c r="S103" s="13" t="s">
        <v>1879</v>
      </c>
      <c r="T103" s="13" t="s">
        <v>1866</v>
      </c>
      <c r="U103" s="13" t="s">
        <v>1867</v>
      </c>
      <c r="V103" s="13" t="s">
        <v>1818</v>
      </c>
      <c r="W103" s="13" t="s">
        <v>1866</v>
      </c>
      <c r="X103" s="13" t="s">
        <v>1875</v>
      </c>
      <c r="Y103" s="13">
        <v>1000</v>
      </c>
      <c r="Z103" s="13" t="s">
        <v>1818</v>
      </c>
      <c r="AA103" s="13" t="s">
        <v>66</v>
      </c>
      <c r="AB103" s="13" t="s">
        <v>1876</v>
      </c>
      <c r="AC103" s="13" t="s">
        <v>72</v>
      </c>
      <c r="AD103" s="13" t="s">
        <v>1818</v>
      </c>
      <c r="AE103" s="13" t="s">
        <v>1818</v>
      </c>
      <c r="AF103" s="13" t="s">
        <v>66</v>
      </c>
      <c r="AG103" s="13" t="s">
        <v>66</v>
      </c>
      <c r="AH103" s="13" t="s">
        <v>72</v>
      </c>
      <c r="AI103" s="18" t="s">
        <v>66</v>
      </c>
      <c r="AJ103" s="18" t="s">
        <v>66</v>
      </c>
      <c r="AK103" s="13" t="s">
        <v>1974</v>
      </c>
    </row>
    <row r="104" customHeight="1" spans="1:37">
      <c r="A104" s="17" t="s">
        <v>325</v>
      </c>
      <c r="B104" s="27" t="s">
        <v>324</v>
      </c>
      <c r="C104" s="27"/>
      <c r="D104" s="13" t="s">
        <v>1796</v>
      </c>
      <c r="E104" s="13" t="s">
        <v>1857</v>
      </c>
      <c r="F104" s="13" t="s">
        <v>1858</v>
      </c>
      <c r="G104" s="13">
        <v>10101990</v>
      </c>
      <c r="H104" s="18" t="s">
        <v>1878</v>
      </c>
      <c r="I104" s="13" t="s">
        <v>1860</v>
      </c>
      <c r="J104" s="13" t="s">
        <v>1872</v>
      </c>
      <c r="K104" s="13" t="s">
        <v>1862</v>
      </c>
      <c r="L104" s="13" t="s">
        <v>1873</v>
      </c>
      <c r="M104" s="13" t="s">
        <v>1864</v>
      </c>
      <c r="N104" s="13" t="s">
        <v>1862</v>
      </c>
      <c r="O104" s="13" t="s">
        <v>72</v>
      </c>
      <c r="P104" s="13" t="s">
        <v>1818</v>
      </c>
      <c r="Q104" s="13" t="s">
        <v>72</v>
      </c>
      <c r="R104" s="13" t="s">
        <v>1818</v>
      </c>
      <c r="S104" s="13" t="s">
        <v>1879</v>
      </c>
      <c r="T104" s="13" t="s">
        <v>1866</v>
      </c>
      <c r="U104" s="13" t="s">
        <v>1867</v>
      </c>
      <c r="V104" s="13" t="s">
        <v>1818</v>
      </c>
      <c r="W104" s="13" t="s">
        <v>1866</v>
      </c>
      <c r="X104" s="13" t="s">
        <v>1875</v>
      </c>
      <c r="Y104" s="13">
        <v>1000</v>
      </c>
      <c r="Z104" s="13" t="s">
        <v>1818</v>
      </c>
      <c r="AA104" s="13" t="s">
        <v>66</v>
      </c>
      <c r="AB104" s="13" t="s">
        <v>1876</v>
      </c>
      <c r="AC104" s="13" t="s">
        <v>72</v>
      </c>
      <c r="AD104" s="13" t="s">
        <v>1818</v>
      </c>
      <c r="AE104" s="13" t="s">
        <v>1818</v>
      </c>
      <c r="AF104" s="13" t="s">
        <v>66</v>
      </c>
      <c r="AG104" s="13" t="s">
        <v>66</v>
      </c>
      <c r="AH104" s="13" t="s">
        <v>72</v>
      </c>
      <c r="AI104" s="18" t="s">
        <v>66</v>
      </c>
      <c r="AJ104" s="18" t="s">
        <v>66</v>
      </c>
      <c r="AK104" s="13" t="s">
        <v>1975</v>
      </c>
    </row>
    <row r="105" customHeight="1" spans="1:37">
      <c r="A105" s="17" t="s">
        <v>328</v>
      </c>
      <c r="B105" s="27" t="s">
        <v>327</v>
      </c>
      <c r="C105" s="27"/>
      <c r="D105" s="13" t="s">
        <v>1796</v>
      </c>
      <c r="E105" s="13" t="s">
        <v>1857</v>
      </c>
      <c r="F105" s="13" t="s">
        <v>1858</v>
      </c>
      <c r="G105" s="13">
        <v>10101990</v>
      </c>
      <c r="H105" s="18" t="s">
        <v>1878</v>
      </c>
      <c r="I105" s="13" t="s">
        <v>1860</v>
      </c>
      <c r="J105" s="13" t="s">
        <v>1872</v>
      </c>
      <c r="K105" s="13" t="s">
        <v>1862</v>
      </c>
      <c r="L105" s="13" t="s">
        <v>1873</v>
      </c>
      <c r="M105" s="13" t="s">
        <v>1864</v>
      </c>
      <c r="N105" s="13" t="s">
        <v>1862</v>
      </c>
      <c r="O105" s="13" t="s">
        <v>72</v>
      </c>
      <c r="P105" s="13" t="s">
        <v>1818</v>
      </c>
      <c r="Q105" s="13" t="s">
        <v>72</v>
      </c>
      <c r="R105" s="13" t="s">
        <v>1818</v>
      </c>
      <c r="S105" s="13" t="s">
        <v>1879</v>
      </c>
      <c r="T105" s="13" t="s">
        <v>1866</v>
      </c>
      <c r="U105" s="13" t="s">
        <v>1867</v>
      </c>
      <c r="V105" s="13" t="s">
        <v>1818</v>
      </c>
      <c r="W105" s="13" t="s">
        <v>1866</v>
      </c>
      <c r="X105" s="13" t="s">
        <v>1875</v>
      </c>
      <c r="Y105" s="13">
        <v>1000</v>
      </c>
      <c r="Z105" s="13" t="s">
        <v>1818</v>
      </c>
      <c r="AA105" s="13" t="s">
        <v>66</v>
      </c>
      <c r="AB105" s="13" t="s">
        <v>1876</v>
      </c>
      <c r="AC105" s="13" t="s">
        <v>72</v>
      </c>
      <c r="AD105" s="13" t="s">
        <v>1818</v>
      </c>
      <c r="AE105" s="13" t="s">
        <v>1818</v>
      </c>
      <c r="AF105" s="13" t="s">
        <v>66</v>
      </c>
      <c r="AG105" s="13" t="s">
        <v>66</v>
      </c>
      <c r="AH105" s="13" t="s">
        <v>72</v>
      </c>
      <c r="AI105" s="18" t="s">
        <v>66</v>
      </c>
      <c r="AJ105" s="18" t="s">
        <v>66</v>
      </c>
      <c r="AK105" s="13" t="s">
        <v>1976</v>
      </c>
    </row>
    <row r="106" customHeight="1" spans="1:37">
      <c r="A106" s="17" t="s">
        <v>331</v>
      </c>
      <c r="B106" s="27" t="s">
        <v>330</v>
      </c>
      <c r="C106" s="27"/>
      <c r="D106" s="13" t="s">
        <v>1796</v>
      </c>
      <c r="E106" s="13" t="s">
        <v>1857</v>
      </c>
      <c r="F106" s="13" t="s">
        <v>1858</v>
      </c>
      <c r="G106" s="13">
        <v>10101990</v>
      </c>
      <c r="H106" s="18" t="s">
        <v>1878</v>
      </c>
      <c r="I106" s="13" t="s">
        <v>1860</v>
      </c>
      <c r="J106" s="13" t="s">
        <v>1872</v>
      </c>
      <c r="K106" s="13" t="s">
        <v>1862</v>
      </c>
      <c r="L106" s="13" t="s">
        <v>1873</v>
      </c>
      <c r="M106" s="13" t="s">
        <v>1864</v>
      </c>
      <c r="N106" s="13" t="s">
        <v>1862</v>
      </c>
      <c r="O106" s="13" t="s">
        <v>72</v>
      </c>
      <c r="P106" s="13" t="s">
        <v>1818</v>
      </c>
      <c r="Q106" s="13" t="s">
        <v>72</v>
      </c>
      <c r="R106" s="13" t="s">
        <v>1818</v>
      </c>
      <c r="S106" s="13" t="s">
        <v>1879</v>
      </c>
      <c r="T106" s="13" t="s">
        <v>1866</v>
      </c>
      <c r="U106" s="13" t="s">
        <v>1867</v>
      </c>
      <c r="V106" s="13" t="s">
        <v>1818</v>
      </c>
      <c r="W106" s="13" t="s">
        <v>1866</v>
      </c>
      <c r="X106" s="13" t="s">
        <v>1875</v>
      </c>
      <c r="Y106" s="13">
        <v>1000</v>
      </c>
      <c r="Z106" s="13" t="s">
        <v>1818</v>
      </c>
      <c r="AA106" s="13" t="s">
        <v>66</v>
      </c>
      <c r="AB106" s="13" t="s">
        <v>1876</v>
      </c>
      <c r="AC106" s="13" t="s">
        <v>72</v>
      </c>
      <c r="AD106" s="13" t="s">
        <v>1818</v>
      </c>
      <c r="AE106" s="13" t="s">
        <v>1818</v>
      </c>
      <c r="AF106" s="13" t="s">
        <v>66</v>
      </c>
      <c r="AG106" s="13" t="s">
        <v>66</v>
      </c>
      <c r="AH106" s="13" t="s">
        <v>72</v>
      </c>
      <c r="AI106" s="18" t="s">
        <v>66</v>
      </c>
      <c r="AJ106" s="18" t="s">
        <v>66</v>
      </c>
      <c r="AK106" s="13" t="s">
        <v>1977</v>
      </c>
    </row>
    <row r="107" s="13" customFormat="1" customHeight="1" spans="1:36">
      <c r="A107" s="17" t="s">
        <v>182</v>
      </c>
      <c r="B107" s="7" t="s">
        <v>1978</v>
      </c>
      <c r="C107" s="7"/>
      <c r="D107" s="13" t="s">
        <v>1796</v>
      </c>
      <c r="E107" s="13" t="s">
        <v>1857</v>
      </c>
      <c r="F107" s="13" t="s">
        <v>1858</v>
      </c>
      <c r="G107" s="13">
        <v>10101990</v>
      </c>
      <c r="H107" s="13" t="s">
        <v>1859</v>
      </c>
      <c r="I107" s="13" t="s">
        <v>1860</v>
      </c>
      <c r="J107" s="13" t="s">
        <v>1891</v>
      </c>
      <c r="K107" s="13" t="s">
        <v>1862</v>
      </c>
      <c r="L107" s="13" t="s">
        <v>1873</v>
      </c>
      <c r="M107" s="13" t="s">
        <v>1864</v>
      </c>
      <c r="N107" s="13">
        <v>999888777</v>
      </c>
      <c r="O107" s="13" t="s">
        <v>72</v>
      </c>
      <c r="P107" s="13" t="s">
        <v>1818</v>
      </c>
      <c r="Q107" s="13" t="s">
        <v>72</v>
      </c>
      <c r="R107" s="13" t="s">
        <v>1818</v>
      </c>
      <c r="S107" s="13" t="s">
        <v>1865</v>
      </c>
      <c r="T107" s="13" t="s">
        <v>1866</v>
      </c>
      <c r="U107" s="13" t="s">
        <v>1867</v>
      </c>
      <c r="V107" s="13" t="s">
        <v>1818</v>
      </c>
      <c r="W107" s="13" t="s">
        <v>1818</v>
      </c>
      <c r="X107" s="13" t="s">
        <v>1818</v>
      </c>
      <c r="Y107" s="13">
        <v>1000</v>
      </c>
      <c r="Z107" s="13" t="s">
        <v>1818</v>
      </c>
      <c r="AA107" s="13" t="s">
        <v>1818</v>
      </c>
      <c r="AB107" s="13" t="s">
        <v>1818</v>
      </c>
      <c r="AC107" s="13" t="s">
        <v>72</v>
      </c>
      <c r="AD107" s="13" t="s">
        <v>1818</v>
      </c>
      <c r="AE107" s="13" t="s">
        <v>1818</v>
      </c>
      <c r="AF107" s="13" t="s">
        <v>72</v>
      </c>
      <c r="AG107" s="13" t="s">
        <v>66</v>
      </c>
      <c r="AH107" s="13" t="s">
        <v>1818</v>
      </c>
      <c r="AI107" s="18" t="s">
        <v>66</v>
      </c>
      <c r="AJ107" s="18" t="s">
        <v>66</v>
      </c>
    </row>
    <row r="108" s="13" customFormat="1" customHeight="1" spans="1:37">
      <c r="A108" s="17" t="s">
        <v>170</v>
      </c>
      <c r="B108" s="14" t="s">
        <v>1902</v>
      </c>
      <c r="C108" s="14"/>
      <c r="D108" s="13" t="s">
        <v>1796</v>
      </c>
      <c r="E108" s="13" t="s">
        <v>1857</v>
      </c>
      <c r="F108" s="13" t="s">
        <v>1858</v>
      </c>
      <c r="G108" s="13">
        <v>10101990</v>
      </c>
      <c r="H108" s="13" t="s">
        <v>1859</v>
      </c>
      <c r="I108" s="13" t="s">
        <v>1860</v>
      </c>
      <c r="J108" s="13" t="s">
        <v>1891</v>
      </c>
      <c r="K108" s="13" t="s">
        <v>1862</v>
      </c>
      <c r="L108" s="13" t="s">
        <v>1873</v>
      </c>
      <c r="M108" s="13" t="s">
        <v>1864</v>
      </c>
      <c r="N108" s="13">
        <v>999888777</v>
      </c>
      <c r="O108" s="13" t="s">
        <v>1889</v>
      </c>
      <c r="P108" s="13">
        <v>1</v>
      </c>
      <c r="Q108" s="13" t="s">
        <v>72</v>
      </c>
      <c r="R108" s="13" t="s">
        <v>1818</v>
      </c>
      <c r="S108" s="13" t="s">
        <v>1879</v>
      </c>
      <c r="T108" s="13" t="s">
        <v>1866</v>
      </c>
      <c r="U108" s="13" t="s">
        <v>1867</v>
      </c>
      <c r="V108" s="13" t="s">
        <v>1818</v>
      </c>
      <c r="W108" s="13" t="s">
        <v>1866</v>
      </c>
      <c r="X108" s="13" t="s">
        <v>1875</v>
      </c>
      <c r="Y108" s="13">
        <v>1000</v>
      </c>
      <c r="Z108" s="13" t="s">
        <v>1818</v>
      </c>
      <c r="AA108" s="13" t="s">
        <v>66</v>
      </c>
      <c r="AB108" s="13" t="s">
        <v>1876</v>
      </c>
      <c r="AC108" s="13" t="s">
        <v>66</v>
      </c>
      <c r="AD108" s="13">
        <v>9999</v>
      </c>
      <c r="AE108" s="13">
        <v>91</v>
      </c>
      <c r="AF108" s="13" t="s">
        <v>66</v>
      </c>
      <c r="AG108" s="13" t="s">
        <v>66</v>
      </c>
      <c r="AH108" s="13" t="s">
        <v>72</v>
      </c>
      <c r="AI108" s="18" t="s">
        <v>66</v>
      </c>
      <c r="AJ108" s="18" t="s">
        <v>66</v>
      </c>
      <c r="AK108" s="13" t="s">
        <v>1979</v>
      </c>
    </row>
    <row r="109" s="13" customFormat="1" customHeight="1" spans="1:37">
      <c r="A109" s="17" t="s">
        <v>183</v>
      </c>
      <c r="B109" s="14" t="s">
        <v>1905</v>
      </c>
      <c r="C109" s="14"/>
      <c r="D109" s="13" t="s">
        <v>1796</v>
      </c>
      <c r="E109" s="13" t="s">
        <v>1871</v>
      </c>
      <c r="F109" s="13" t="s">
        <v>1818</v>
      </c>
      <c r="G109" s="13" t="s">
        <v>1818</v>
      </c>
      <c r="H109" s="13" t="s">
        <v>1818</v>
      </c>
      <c r="I109" s="13" t="s">
        <v>1885</v>
      </c>
      <c r="J109" s="13" t="s">
        <v>1891</v>
      </c>
      <c r="K109" s="13" t="s">
        <v>1886</v>
      </c>
      <c r="L109" s="13" t="s">
        <v>1873</v>
      </c>
      <c r="M109" s="13" t="s">
        <v>1818</v>
      </c>
      <c r="N109" s="13" t="s">
        <v>1886</v>
      </c>
      <c r="O109" s="13" t="s">
        <v>1894</v>
      </c>
      <c r="P109" s="13">
        <v>1</v>
      </c>
      <c r="Q109" s="13" t="s">
        <v>72</v>
      </c>
      <c r="R109" s="13" t="s">
        <v>1818</v>
      </c>
      <c r="S109" s="13" t="s">
        <v>72</v>
      </c>
      <c r="T109" s="13" t="s">
        <v>1818</v>
      </c>
      <c r="U109" s="13" t="s">
        <v>1818</v>
      </c>
      <c r="V109" s="13" t="s">
        <v>1818</v>
      </c>
      <c r="W109" s="13" t="s">
        <v>1866</v>
      </c>
      <c r="X109" s="13" t="s">
        <v>1875</v>
      </c>
      <c r="Y109" s="13">
        <v>1000</v>
      </c>
      <c r="Z109" s="13" t="s">
        <v>1818</v>
      </c>
      <c r="AA109" s="13" t="s">
        <v>66</v>
      </c>
      <c r="AB109" s="13" t="s">
        <v>1876</v>
      </c>
      <c r="AC109" s="13" t="s">
        <v>66</v>
      </c>
      <c r="AD109" s="13">
        <v>9999</v>
      </c>
      <c r="AE109" s="13">
        <v>91</v>
      </c>
      <c r="AF109" s="13" t="s">
        <v>66</v>
      </c>
      <c r="AG109" s="13" t="s">
        <v>66</v>
      </c>
      <c r="AH109" s="13" t="s">
        <v>72</v>
      </c>
      <c r="AI109" s="18" t="s">
        <v>72</v>
      </c>
      <c r="AJ109" s="18" t="s">
        <v>72</v>
      </c>
      <c r="AK109" s="13" t="s">
        <v>1979</v>
      </c>
    </row>
    <row r="110" s="13" customFormat="1" customHeight="1" spans="1:37">
      <c r="A110" s="17" t="s">
        <v>192</v>
      </c>
      <c r="B110" s="14" t="s">
        <v>1906</v>
      </c>
      <c r="C110" s="14"/>
      <c r="D110" s="13" t="s">
        <v>1796</v>
      </c>
      <c r="E110" s="13" t="s">
        <v>1871</v>
      </c>
      <c r="F110" s="13" t="s">
        <v>1818</v>
      </c>
      <c r="G110" s="13" t="s">
        <v>1818</v>
      </c>
      <c r="H110" s="13" t="s">
        <v>1818</v>
      </c>
      <c r="I110" s="13" t="s">
        <v>1885</v>
      </c>
      <c r="J110" s="13" t="s">
        <v>1891</v>
      </c>
      <c r="K110" s="13" t="s">
        <v>1886</v>
      </c>
      <c r="L110" s="13" t="s">
        <v>1863</v>
      </c>
      <c r="M110" s="13" t="s">
        <v>1818</v>
      </c>
      <c r="N110" s="13" t="s">
        <v>1886</v>
      </c>
      <c r="O110" s="13" t="s">
        <v>72</v>
      </c>
      <c r="P110" s="13" t="s">
        <v>1818</v>
      </c>
      <c r="Q110" s="13" t="s">
        <v>72</v>
      </c>
      <c r="R110" s="13" t="s">
        <v>1818</v>
      </c>
      <c r="S110" s="13" t="s">
        <v>72</v>
      </c>
      <c r="T110" s="13" t="s">
        <v>1818</v>
      </c>
      <c r="U110" s="13" t="s">
        <v>1818</v>
      </c>
      <c r="V110" s="13" t="s">
        <v>1818</v>
      </c>
      <c r="W110" s="13" t="s">
        <v>1866</v>
      </c>
      <c r="X110" s="13" t="s">
        <v>1875</v>
      </c>
      <c r="Y110" s="13">
        <v>1000</v>
      </c>
      <c r="Z110" s="13" t="s">
        <v>1818</v>
      </c>
      <c r="AA110" s="13" t="s">
        <v>66</v>
      </c>
      <c r="AB110" s="13" t="s">
        <v>1876</v>
      </c>
      <c r="AC110" s="13" t="s">
        <v>66</v>
      </c>
      <c r="AD110" s="13">
        <v>9999</v>
      </c>
      <c r="AE110" s="13">
        <v>91</v>
      </c>
      <c r="AF110" s="13" t="s">
        <v>66</v>
      </c>
      <c r="AG110" s="13" t="s">
        <v>66</v>
      </c>
      <c r="AH110" s="13" t="s">
        <v>72</v>
      </c>
      <c r="AI110" s="18" t="s">
        <v>72</v>
      </c>
      <c r="AJ110" s="18" t="s">
        <v>72</v>
      </c>
      <c r="AK110" s="13" t="s">
        <v>1980</v>
      </c>
    </row>
  </sheetData>
  <conditionalFormatting sqref="Y4">
    <cfRule type="containsText" dxfId="1" priority="10" operator="between" text="Skip">
      <formula>NOT(ISERROR(SEARCH("Skip",Y4)))</formula>
    </cfRule>
  </conditionalFormatting>
  <conditionalFormatting sqref="AI4:AJ4">
    <cfRule type="containsText" dxfId="1" priority="385" operator="between" text="Skip">
      <formula>NOT(ISERROR(SEARCH("Skip",AI4)))</formula>
    </cfRule>
  </conditionalFormatting>
  <conditionalFormatting sqref="K9">
    <cfRule type="containsText" dxfId="1" priority="431" operator="between" text="Skip">
      <formula>NOT(ISERROR(SEARCH("Skip",K9)))</formula>
    </cfRule>
  </conditionalFormatting>
  <conditionalFormatting sqref="K10">
    <cfRule type="containsText" dxfId="1" priority="432" operator="between" text="Skip">
      <formula>NOT(ISERROR(SEARCH("Skip",K10)))</formula>
    </cfRule>
  </conditionalFormatting>
  <conditionalFormatting sqref="K15">
    <cfRule type="containsText" dxfId="1" priority="429" operator="between" text="Skip">
      <formula>NOT(ISERROR(SEARCH("Skip",K15)))</formula>
    </cfRule>
  </conditionalFormatting>
  <conditionalFormatting sqref="T15">
    <cfRule type="containsText" dxfId="1" priority="764" operator="between" text="Skip">
      <formula>NOT(ISERROR(SEARCH("Skip",T15)))</formula>
    </cfRule>
  </conditionalFormatting>
  <conditionalFormatting sqref="U15">
    <cfRule type="containsText" dxfId="1" priority="763" operator="between" text="Skip">
      <formula>NOT(ISERROR(SEARCH("Skip",U15)))</formula>
    </cfRule>
  </conditionalFormatting>
  <conditionalFormatting sqref="T19">
    <cfRule type="containsText" dxfId="1" priority="718" operator="between" text="Skip">
      <formula>NOT(ISERROR(SEARCH("Skip",T19)))</formula>
    </cfRule>
  </conditionalFormatting>
  <conditionalFormatting sqref="J22">
    <cfRule type="containsText" dxfId="1" priority="50" operator="between" text="Skip">
      <formula>NOT(ISERROR(SEARCH("Skip",J22)))</formula>
    </cfRule>
  </conditionalFormatting>
  <conditionalFormatting sqref="K22">
    <cfRule type="containsText" dxfId="1" priority="49" operator="between" text="Skip">
      <formula>NOT(ISERROR(SEARCH("Skip",K22)))</formula>
    </cfRule>
  </conditionalFormatting>
  <conditionalFormatting sqref="J25">
    <cfRule type="containsText" dxfId="1" priority="34" operator="between" text="Skip">
      <formula>NOT(ISERROR(SEARCH("Skip",J25)))</formula>
    </cfRule>
  </conditionalFormatting>
  <conditionalFormatting sqref="K25">
    <cfRule type="containsText" dxfId="1" priority="35" operator="between" text="Skip">
      <formula>NOT(ISERROR(SEARCH("Skip",K25)))</formula>
    </cfRule>
  </conditionalFormatting>
  <conditionalFormatting sqref="L25">
    <cfRule type="containsText" dxfId="1" priority="33" operator="between" text="Skip">
      <formula>NOT(ISERROR(SEARCH("Skip",L25)))</formula>
    </cfRule>
  </conditionalFormatting>
  <conditionalFormatting sqref="J26">
    <cfRule type="containsText" dxfId="1" priority="30" operator="between" text="Skip">
      <formula>NOT(ISERROR(SEARCH("Skip",J26)))</formula>
    </cfRule>
  </conditionalFormatting>
  <conditionalFormatting sqref="L26">
    <cfRule type="containsText" dxfId="1" priority="12" operator="between" text="Skip">
      <formula>NOT(ISERROR(SEARCH("Skip",L26)))</formula>
    </cfRule>
  </conditionalFormatting>
  <conditionalFormatting sqref="T32">
    <cfRule type="containsText" dxfId="1" priority="679" operator="between" text="Skip">
      <formula>NOT(ISERROR(SEARCH("Skip",T32)))</formula>
    </cfRule>
  </conditionalFormatting>
  <conditionalFormatting sqref="U32">
    <cfRule type="containsText" dxfId="1" priority="678" operator="between" text="Skip">
      <formula>NOT(ISERROR(SEARCH("Skip",U32)))</formula>
    </cfRule>
  </conditionalFormatting>
  <conditionalFormatting sqref="AB32">
    <cfRule type="containsText" dxfId="1" priority="747" operator="between" text="Skip">
      <formula>NOT(ISERROR(SEARCH("Skip",AB32)))</formula>
    </cfRule>
  </conditionalFormatting>
  <conditionalFormatting sqref="U35">
    <cfRule type="containsText" dxfId="1" priority="757" operator="between" text="Skip">
      <formula>NOT(ISERROR(SEARCH("Skip",U35)))</formula>
    </cfRule>
  </conditionalFormatting>
  <conditionalFormatting sqref="H38">
    <cfRule type="containsText" dxfId="1" priority="443" operator="between" text="Skip">
      <formula>NOT(ISERROR(SEARCH("Skip",H38)))</formula>
    </cfRule>
  </conditionalFormatting>
  <conditionalFormatting sqref="K38">
    <cfRule type="containsText" dxfId="1" priority="425" operator="between" text="Skip">
      <formula>NOT(ISERROR(SEARCH("Skip",K38)))</formula>
    </cfRule>
  </conditionalFormatting>
  <conditionalFormatting sqref="U38">
    <cfRule type="containsText" dxfId="1" priority="441" operator="between" text="Skip">
      <formula>NOT(ISERROR(SEARCH("Skip",U38)))</formula>
    </cfRule>
  </conditionalFormatting>
  <conditionalFormatting sqref="V38">
    <cfRule type="containsText" dxfId="1" priority="439" operator="between" text="Skip">
      <formula>NOT(ISERROR(SEARCH("Skip",V38)))</formula>
    </cfRule>
  </conditionalFormatting>
  <conditionalFormatting sqref="AB38">
    <cfRule type="containsText" dxfId="1" priority="440" operator="between" text="Skip">
      <formula>NOT(ISERROR(SEARCH("Skip",AB38)))</formula>
    </cfRule>
  </conditionalFormatting>
  <conditionalFormatting sqref="AH38">
    <cfRule type="containsText" dxfId="1" priority="442" operator="between" text="Skip">
      <formula>NOT(ISERROR(SEARCH("Skip",AH38)))</formula>
    </cfRule>
  </conditionalFormatting>
  <conditionalFormatting sqref="AI38:AJ38">
    <cfRule type="containsText" dxfId="1" priority="438" operator="between" text="Skip">
      <formula>NOT(ISERROR(SEARCH("Skip",AI38)))</formula>
    </cfRule>
  </conditionalFormatting>
  <conditionalFormatting sqref="AK38">
    <cfRule type="containsText" dxfId="1" priority="445" operator="between" text="Skip">
      <formula>NOT(ISERROR(SEARCH("Skip",AK38)))</formula>
    </cfRule>
  </conditionalFormatting>
  <conditionalFormatting sqref="H39">
    <cfRule type="containsText" dxfId="1" priority="534" operator="between" text="Skip">
      <formula>NOT(ISERROR(SEARCH("Skip",H39)))</formula>
    </cfRule>
  </conditionalFormatting>
  <conditionalFormatting sqref="M39">
    <cfRule type="containsText" dxfId="1" priority="535" operator="between" text="Skip">
      <formula>NOT(ISERROR(SEARCH("Skip",M39)))</formula>
    </cfRule>
  </conditionalFormatting>
  <conditionalFormatting sqref="U39">
    <cfRule type="containsText" dxfId="1" priority="531" operator="between" text="Skip">
      <formula>NOT(ISERROR(SEARCH("Skip",U39)))</formula>
    </cfRule>
  </conditionalFormatting>
  <conditionalFormatting sqref="V39">
    <cfRule type="containsText" dxfId="1" priority="530" operator="between" text="Skip">
      <formula>NOT(ISERROR(SEARCH("Skip",V39)))</formula>
    </cfRule>
  </conditionalFormatting>
  <conditionalFormatting sqref="W39">
    <cfRule type="containsText" dxfId="1" priority="532" operator="between" text="Skip">
      <formula>NOT(ISERROR(SEARCH("Skip",W39)))</formula>
    </cfRule>
  </conditionalFormatting>
  <conditionalFormatting sqref="X39">
    <cfRule type="containsText" dxfId="1" priority="529" operator="between" text="Skip">
      <formula>NOT(ISERROR(SEARCH("Skip",X39)))</formula>
    </cfRule>
  </conditionalFormatting>
  <conditionalFormatting sqref="AA39">
    <cfRule type="containsText" dxfId="1" priority="528" operator="between" text="Skip">
      <formula>NOT(ISERROR(SEARCH("Skip",AA39)))</formula>
    </cfRule>
  </conditionalFormatting>
  <conditionalFormatting sqref="AB39">
    <cfRule type="containsText" dxfId="1" priority="527" operator="between" text="Skip">
      <formula>NOT(ISERROR(SEARCH("Skip",AB39)))</formula>
    </cfRule>
  </conditionalFormatting>
  <conditionalFormatting sqref="AH39">
    <cfRule type="containsText" dxfId="1" priority="533" operator="between" text="Skip">
      <formula>NOT(ISERROR(SEARCH("Skip",AH39)))</formula>
    </cfRule>
  </conditionalFormatting>
  <conditionalFormatting sqref="F40">
    <cfRule type="containsText" dxfId="1" priority="854" operator="between" text="Skip">
      <formula>NOT(ISERROR(SEARCH("Skip",F40)))</formula>
    </cfRule>
  </conditionalFormatting>
  <conditionalFormatting sqref="K42">
    <cfRule type="containsText" dxfId="1" priority="427" operator="between" text="Skip">
      <formula>NOT(ISERROR(SEARCH("Skip",K42)))</formula>
    </cfRule>
  </conditionalFormatting>
  <conditionalFormatting sqref="F43:H43">
    <cfRule type="containsText" dxfId="1" priority="807" operator="between" text="Skip">
      <formula>NOT(ISERROR(SEARCH("Skip",F43)))</formula>
    </cfRule>
  </conditionalFormatting>
  <conditionalFormatting sqref="I43:J43">
    <cfRule type="containsText" dxfId="1" priority="806" operator="between" text="Skip">
      <formula>NOT(ISERROR(SEARCH("Skip",I43)))</formula>
    </cfRule>
  </conditionalFormatting>
  <conditionalFormatting sqref="K43">
    <cfRule type="containsText" dxfId="1" priority="436" operator="between" text="Skip">
      <formula>NOT(ISERROR(SEARCH("Skip",K43)))</formula>
    </cfRule>
  </conditionalFormatting>
  <conditionalFormatting sqref="L43">
    <cfRule type="containsText" dxfId="1" priority="844" operator="between" text="Skip">
      <formula>NOT(ISERROR(SEARCH("Skip",L43)))</formula>
    </cfRule>
  </conditionalFormatting>
  <conditionalFormatting sqref="M43">
    <cfRule type="containsText" dxfId="1" priority="843" operator="between" text="Skip">
      <formula>NOT(ISERROR(SEARCH("Skip",M43)))</formula>
    </cfRule>
  </conditionalFormatting>
  <conditionalFormatting sqref="N43">
    <cfRule type="containsText" dxfId="1" priority="842" operator="between" text="Skip">
      <formula>NOT(ISERROR(SEARCH("Skip",N43)))</formula>
    </cfRule>
  </conditionalFormatting>
  <conditionalFormatting sqref="S43">
    <cfRule type="containsText" dxfId="1" priority="841" operator="between" text="Skip">
      <formula>NOT(ISERROR(SEARCH("Skip",S43)))</formula>
    </cfRule>
  </conditionalFormatting>
  <conditionalFormatting sqref="T43">
    <cfRule type="containsText" dxfId="1" priority="840" operator="between" text="Skip">
      <formula>NOT(ISERROR(SEARCH("Skip",T43)))</formula>
    </cfRule>
  </conditionalFormatting>
  <conditionalFormatting sqref="U43">
    <cfRule type="containsText" dxfId="1" priority="754" operator="between" text="Skip">
      <formula>NOT(ISERROR(SEARCH("Skip",U43)))</formula>
    </cfRule>
  </conditionalFormatting>
  <conditionalFormatting sqref="AC43">
    <cfRule type="containsText" dxfId="1" priority="593" operator="between" text="Skip">
      <formula>NOT(ISERROR(SEARCH("Skip",AC43)))</formula>
    </cfRule>
  </conditionalFormatting>
  <conditionalFormatting sqref="AF43">
    <cfRule type="containsText" dxfId="1" priority="837" operator="between" text="Skip">
      <formula>NOT(ISERROR(SEARCH("Skip",AF43)))</formula>
    </cfRule>
  </conditionalFormatting>
  <conditionalFormatting sqref="AH43">
    <cfRule type="containsText" dxfId="1" priority="590" operator="between" text="Skip">
      <formula>NOT(ISERROR(SEARCH("Skip",AH43)))</formula>
    </cfRule>
  </conditionalFormatting>
  <conditionalFormatting sqref="AI43:AJ43">
    <cfRule type="containsText" dxfId="1" priority="555" operator="between" text="Skip">
      <formula>NOT(ISERROR(SEARCH("Skip",AI43)))</formula>
    </cfRule>
  </conditionalFormatting>
  <conditionalFormatting sqref="F44:I44">
    <cfRule type="containsText" dxfId="1" priority="834" operator="between" text="Skip">
      <formula>NOT(ISERROR(SEARCH("Skip",F44)))</formula>
    </cfRule>
  </conditionalFormatting>
  <conditionalFormatting sqref="J44">
    <cfRule type="containsText" dxfId="1" priority="833" operator="between" text="Skip">
      <formula>NOT(ISERROR(SEARCH("Skip",J44)))</formula>
    </cfRule>
  </conditionalFormatting>
  <conditionalFormatting sqref="K44">
    <cfRule type="containsText" dxfId="1" priority="435" operator="between" text="Skip">
      <formula>NOT(ISERROR(SEARCH("Skip",K44)))</formula>
    </cfRule>
  </conditionalFormatting>
  <conditionalFormatting sqref="L44">
    <cfRule type="containsText" dxfId="1" priority="831" operator="between" text="Skip">
      <formula>NOT(ISERROR(SEARCH("Skip",L44)))</formula>
    </cfRule>
  </conditionalFormatting>
  <conditionalFormatting sqref="M44">
    <cfRule type="containsText" dxfId="1" priority="830" operator="between" text="Skip">
      <formula>NOT(ISERROR(SEARCH("Skip",M44)))</formula>
    </cfRule>
  </conditionalFormatting>
  <conditionalFormatting sqref="N44">
    <cfRule type="containsText" dxfId="1" priority="829" operator="between" text="Skip">
      <formula>NOT(ISERROR(SEARCH("Skip",N44)))</formula>
    </cfRule>
  </conditionalFormatting>
  <conditionalFormatting sqref="S44">
    <cfRule type="containsText" dxfId="1" priority="828" operator="between" text="Skip">
      <formula>NOT(ISERROR(SEARCH("Skip",S44)))</formula>
    </cfRule>
  </conditionalFormatting>
  <conditionalFormatting sqref="T44">
    <cfRule type="containsText" dxfId="1" priority="827" operator="between" text="Skip">
      <formula>NOT(ISERROR(SEARCH("Skip",T44)))</formula>
    </cfRule>
  </conditionalFormatting>
  <conditionalFormatting sqref="U44">
    <cfRule type="containsText" dxfId="1" priority="753" operator="between" text="Skip">
      <formula>NOT(ISERROR(SEARCH("Skip",U44)))</formula>
    </cfRule>
  </conditionalFormatting>
  <conditionalFormatting sqref="AA44">
    <cfRule type="containsText" dxfId="1" priority="826" operator="between" text="Skip">
      <formula>NOT(ISERROR(SEARCH("Skip",AA44)))</formula>
    </cfRule>
  </conditionalFormatting>
  <conditionalFormatting sqref="AC44">
    <cfRule type="containsText" dxfId="1" priority="592" operator="between" text="Skip">
      <formula>NOT(ISERROR(SEARCH("Skip",AC44)))</formula>
    </cfRule>
  </conditionalFormatting>
  <conditionalFormatting sqref="AF44">
    <cfRule type="containsText" dxfId="1" priority="824" operator="between" text="Skip">
      <formula>NOT(ISERROR(SEARCH("Skip",AF44)))</formula>
    </cfRule>
  </conditionalFormatting>
  <conditionalFormatting sqref="AH44">
    <cfRule type="containsText" dxfId="1" priority="589" operator="between" text="Skip">
      <formula>NOT(ISERROR(SEARCH("Skip",AH44)))</formula>
    </cfRule>
  </conditionalFormatting>
  <conditionalFormatting sqref="AI44:AJ44">
    <cfRule type="containsText" dxfId="1" priority="554" operator="between" text="Skip">
      <formula>NOT(ISERROR(SEARCH("Skip",AI44)))</formula>
    </cfRule>
  </conditionalFormatting>
  <conditionalFormatting sqref="F45:I45">
    <cfRule type="containsText" dxfId="1" priority="821" operator="between" text="Skip">
      <formula>NOT(ISERROR(SEARCH("Skip",F45)))</formula>
    </cfRule>
  </conditionalFormatting>
  <conditionalFormatting sqref="J45">
    <cfRule type="containsText" dxfId="1" priority="820" operator="between" text="Skip">
      <formula>NOT(ISERROR(SEARCH("Skip",J45)))</formula>
    </cfRule>
  </conditionalFormatting>
  <conditionalFormatting sqref="K45">
    <cfRule type="containsText" dxfId="1" priority="434" operator="between" text="Skip">
      <formula>NOT(ISERROR(SEARCH("Skip",K45)))</formula>
    </cfRule>
  </conditionalFormatting>
  <conditionalFormatting sqref="L45">
    <cfRule type="containsText" dxfId="1" priority="818" operator="between" text="Skip">
      <formula>NOT(ISERROR(SEARCH("Skip",L45)))</formula>
    </cfRule>
  </conditionalFormatting>
  <conditionalFormatting sqref="M45">
    <cfRule type="containsText" dxfId="1" priority="817" operator="between" text="Skip">
      <formula>NOT(ISERROR(SEARCH("Skip",M45)))</formula>
    </cfRule>
  </conditionalFormatting>
  <conditionalFormatting sqref="N45">
    <cfRule type="containsText" dxfId="1" priority="816" operator="between" text="Skip">
      <formula>NOT(ISERROR(SEARCH("Skip",N45)))</formula>
    </cfRule>
  </conditionalFormatting>
  <conditionalFormatting sqref="S45">
    <cfRule type="containsText" dxfId="1" priority="815" operator="between" text="Skip">
      <formula>NOT(ISERROR(SEARCH("Skip",S45)))</formula>
    </cfRule>
  </conditionalFormatting>
  <conditionalFormatting sqref="T45">
    <cfRule type="containsText" dxfId="1" priority="814" operator="between" text="Skip">
      <formula>NOT(ISERROR(SEARCH("Skip",T45)))</formula>
    </cfRule>
  </conditionalFormatting>
  <conditionalFormatting sqref="U45">
    <cfRule type="containsText" dxfId="1" priority="752" operator="between" text="Skip">
      <formula>NOT(ISERROR(SEARCH("Skip",U45)))</formula>
    </cfRule>
  </conditionalFormatting>
  <conditionalFormatting sqref="AA45">
    <cfRule type="containsText" dxfId="1" priority="813" operator="between" text="Skip">
      <formula>NOT(ISERROR(SEARCH("Skip",AA45)))</formula>
    </cfRule>
  </conditionalFormatting>
  <conditionalFormatting sqref="AC45">
    <cfRule type="containsText" dxfId="1" priority="591" operator="between" text="Skip">
      <formula>NOT(ISERROR(SEARCH("Skip",AC45)))</formula>
    </cfRule>
  </conditionalFormatting>
  <conditionalFormatting sqref="AF45">
    <cfRule type="containsText" dxfId="1" priority="811" operator="between" text="Skip">
      <formula>NOT(ISERROR(SEARCH("Skip",AF45)))</formula>
    </cfRule>
  </conditionalFormatting>
  <conditionalFormatting sqref="AH45">
    <cfRule type="containsText" dxfId="1" priority="588" operator="between" text="Skip">
      <formula>NOT(ISERROR(SEARCH("Skip",AH45)))</formula>
    </cfRule>
  </conditionalFormatting>
  <conditionalFormatting sqref="AI45:AJ45">
    <cfRule type="containsText" dxfId="1" priority="553" operator="between" text="Skip">
      <formula>NOT(ISERROR(SEARCH("Skip",AI45)))</formula>
    </cfRule>
  </conditionalFormatting>
  <conditionalFormatting sqref="K46">
    <cfRule type="containsText" dxfId="1" priority="422" operator="between" text="Skip">
      <formula>NOT(ISERROR(SEARCH("Skip",K46)))</formula>
    </cfRule>
  </conditionalFormatting>
  <conditionalFormatting sqref="AI46:AJ46">
    <cfRule type="containsText" dxfId="1" priority="552" operator="between" text="Skip">
      <formula>NOT(ISERROR(SEARCH("Skip",AI46)))</formula>
    </cfRule>
  </conditionalFormatting>
  <conditionalFormatting sqref="K47">
    <cfRule type="containsText" dxfId="1" priority="421" operator="between" text="Skip">
      <formula>NOT(ISERROR(SEARCH("Skip",K47)))</formula>
    </cfRule>
  </conditionalFormatting>
  <conditionalFormatting sqref="AI47:AJ47">
    <cfRule type="containsText" dxfId="1" priority="551" operator="between" text="Skip">
      <formula>NOT(ISERROR(SEARCH("Skip",AI47)))</formula>
    </cfRule>
  </conditionalFormatting>
  <conditionalFormatting sqref="K48">
    <cfRule type="containsText" dxfId="1" priority="420" operator="between" text="Skip">
      <formula>NOT(ISERROR(SEARCH("Skip",K48)))</formula>
    </cfRule>
  </conditionalFormatting>
  <conditionalFormatting sqref="AI48:AJ48">
    <cfRule type="containsText" dxfId="1" priority="550" operator="between" text="Skip">
      <formula>NOT(ISERROR(SEARCH("Skip",AI48)))</formula>
    </cfRule>
  </conditionalFormatting>
  <conditionalFormatting sqref="K49">
    <cfRule type="containsText" dxfId="1" priority="423" operator="between" text="Skip">
      <formula>NOT(ISERROR(SEARCH("Skip",K49)))</formula>
    </cfRule>
  </conditionalFormatting>
  <conditionalFormatting sqref="AI49:AJ49">
    <cfRule type="containsText" dxfId="1" priority="549" operator="between" text="Skip">
      <formula>NOT(ISERROR(SEARCH("Skip",AI49)))</formula>
    </cfRule>
  </conditionalFormatting>
  <conditionalFormatting sqref="K50">
    <cfRule type="containsText" dxfId="1" priority="419" operator="between" text="Skip">
      <formula>NOT(ISERROR(SEARCH("Skip",K50)))</formula>
    </cfRule>
  </conditionalFormatting>
  <conditionalFormatting sqref="L50">
    <cfRule type="containsText" dxfId="1" priority="261" operator="between" text="Skip">
      <formula>NOT(ISERROR(SEARCH("Skip",L50)))</formula>
    </cfRule>
  </conditionalFormatting>
  <conditionalFormatting sqref="AH50">
    <cfRule type="containsText" dxfId="1" priority="792" operator="between" text="Skip">
      <formula>NOT(ISERROR(SEARCH("Skip",AH50)))</formula>
    </cfRule>
  </conditionalFormatting>
  <conditionalFormatting sqref="AI50:AJ50">
    <cfRule type="containsText" dxfId="1" priority="548" operator="between" text="Skip">
      <formula>NOT(ISERROR(SEARCH("Skip",AI50)))</formula>
    </cfRule>
  </conditionalFormatting>
  <conditionalFormatting sqref="K51">
    <cfRule type="containsText" dxfId="1" priority="418" operator="between" text="Skip">
      <formula>NOT(ISERROR(SEARCH("Skip",K51)))</formula>
    </cfRule>
  </conditionalFormatting>
  <conditionalFormatting sqref="L51">
    <cfRule type="containsText" dxfId="1" priority="11" operator="between" text="Skip">
      <formula>NOT(ISERROR(SEARCH("Skip",L51)))</formula>
    </cfRule>
  </conditionalFormatting>
  <conditionalFormatting sqref="S51:T51">
    <cfRule type="containsText" dxfId="1" priority="789" operator="between" text="Skip">
      <formula>NOT(ISERROR(SEARCH("Skip",S51)))</formula>
    </cfRule>
  </conditionalFormatting>
  <conditionalFormatting sqref="AH51">
    <cfRule type="containsText" dxfId="1" priority="790" operator="between" text="Skip">
      <formula>NOT(ISERROR(SEARCH("Skip",AH51)))</formula>
    </cfRule>
  </conditionalFormatting>
  <conditionalFormatting sqref="AI51:AJ51">
    <cfRule type="containsText" dxfId="1" priority="547" operator="between" text="Skip">
      <formula>NOT(ISERROR(SEARCH("Skip",AI51)))</formula>
    </cfRule>
  </conditionalFormatting>
  <conditionalFormatting sqref="E52:H52">
    <cfRule type="containsText" dxfId="1" priority="519" operator="between" text="Skip">
      <formula>NOT(ISERROR(SEARCH("Skip",E52)))</formula>
    </cfRule>
  </conditionalFormatting>
  <conditionalFormatting sqref="I52">
    <cfRule type="containsText" dxfId="1" priority="517" operator="between" text="Skip">
      <formula>NOT(ISERROR(SEARCH("Skip",I52)))</formula>
    </cfRule>
  </conditionalFormatting>
  <conditionalFormatting sqref="K52">
    <cfRule type="containsText" dxfId="1" priority="392" operator="between" text="Skip">
      <formula>NOT(ISERROR(SEARCH("Skip",K52)))</formula>
    </cfRule>
  </conditionalFormatting>
  <conditionalFormatting sqref="M52">
    <cfRule type="containsText" dxfId="1" priority="518" operator="between" text="Skip">
      <formula>NOT(ISERROR(SEARCH("Skip",M52)))</formula>
    </cfRule>
  </conditionalFormatting>
  <conditionalFormatting sqref="U52">
    <cfRule type="containsText" dxfId="1" priority="522" operator="between" text="Skip">
      <formula>NOT(ISERROR(SEARCH("Skip",U52)))</formula>
    </cfRule>
  </conditionalFormatting>
  <conditionalFormatting sqref="V52">
    <cfRule type="containsText" dxfId="1" priority="520" operator="between" text="Skip">
      <formula>NOT(ISERROR(SEARCH("Skip",V52)))</formula>
    </cfRule>
  </conditionalFormatting>
  <conditionalFormatting sqref="AB52">
    <cfRule type="containsText" dxfId="1" priority="502" operator="between" text="Skip">
      <formula>NOT(ISERROR(SEARCH("Skip",AB52)))</formula>
    </cfRule>
  </conditionalFormatting>
  <conditionalFormatting sqref="AH52">
    <cfRule type="containsText" dxfId="1" priority="523" operator="between" text="Skip">
      <formula>NOT(ISERROR(SEARCH("Skip",AH52)))</formula>
    </cfRule>
  </conditionalFormatting>
  <conditionalFormatting sqref="AI52:AJ52">
    <cfRule type="containsText" dxfId="1" priority="516" operator="between" text="Skip">
      <formula>NOT(ISERROR(SEARCH("Skip",AI52)))</formula>
    </cfRule>
  </conditionalFormatting>
  <conditionalFormatting sqref="AK52">
    <cfRule type="containsText" dxfId="1" priority="526" operator="between" text="Skip">
      <formula>NOT(ISERROR(SEARCH("Skip",AK52)))</formula>
    </cfRule>
  </conditionalFormatting>
  <conditionalFormatting sqref="E53:G53">
    <cfRule type="containsText" dxfId="1" priority="505" operator="between" text="Skip">
      <formula>NOT(ISERROR(SEARCH("Skip",E53)))</formula>
    </cfRule>
  </conditionalFormatting>
  <conditionalFormatting sqref="H53">
    <cfRule type="containsText" dxfId="1" priority="504" operator="between" text="Skip">
      <formula>NOT(ISERROR(SEARCH("Skip",H53)))</formula>
    </cfRule>
  </conditionalFormatting>
  <conditionalFormatting sqref="I53">
    <cfRule type="containsText" dxfId="1" priority="503" operator="between" text="Skip">
      <formula>NOT(ISERROR(SEARCH("Skip",I53)))</formula>
    </cfRule>
  </conditionalFormatting>
  <conditionalFormatting sqref="K53">
    <cfRule type="containsText" dxfId="1" priority="391" operator="between" text="Skip">
      <formula>NOT(ISERROR(SEARCH("Skip",K53)))</formula>
    </cfRule>
  </conditionalFormatting>
  <conditionalFormatting sqref="M53">
    <cfRule type="containsText" dxfId="1" priority="500" operator="between" text="Skip">
      <formula>NOT(ISERROR(SEARCH("Skip",M53)))</formula>
    </cfRule>
  </conditionalFormatting>
  <conditionalFormatting sqref="S53">
    <cfRule type="containsText" dxfId="1" priority="499" operator="between" text="Skip">
      <formula>NOT(ISERROR(SEARCH("Skip",S53)))</formula>
    </cfRule>
  </conditionalFormatting>
  <conditionalFormatting sqref="T53">
    <cfRule type="containsText" dxfId="1" priority="498" operator="between" text="Skip">
      <formula>NOT(ISERROR(SEARCH("Skip",T53)))</formula>
    </cfRule>
  </conditionalFormatting>
  <conditionalFormatting sqref="U53">
    <cfRule type="containsText" dxfId="1" priority="497" operator="between" text="Skip">
      <formula>NOT(ISERROR(SEARCH("Skip",U53)))</formula>
    </cfRule>
  </conditionalFormatting>
  <conditionalFormatting sqref="V53">
    <cfRule type="containsText" dxfId="1" priority="510" operator="between" text="Skip">
      <formula>NOT(ISERROR(SEARCH("Skip",V53)))</formula>
    </cfRule>
  </conditionalFormatting>
  <conditionalFormatting sqref="AB53">
    <cfRule type="containsText" dxfId="1" priority="501" operator="between" text="Skip">
      <formula>NOT(ISERROR(SEARCH("Skip",AB53)))</formula>
    </cfRule>
  </conditionalFormatting>
  <conditionalFormatting sqref="AH53">
    <cfRule type="containsText" dxfId="1" priority="513" operator="between" text="Skip">
      <formula>NOT(ISERROR(SEARCH("Skip",AH53)))</formula>
    </cfRule>
  </conditionalFormatting>
  <conditionalFormatting sqref="AI53:AJ53">
    <cfRule type="containsText" dxfId="1" priority="506" operator="between" text="Skip">
      <formula>NOT(ISERROR(SEARCH("Skip",AI53)))</formula>
    </cfRule>
  </conditionalFormatting>
  <conditionalFormatting sqref="K54">
    <cfRule type="containsText" dxfId="1" priority="417" operator="between" text="Skip">
      <formula>NOT(ISERROR(SEARCH("Skip",K54)))</formula>
    </cfRule>
  </conditionalFormatting>
  <conditionalFormatting sqref="V54">
    <cfRule type="containsText" dxfId="1" priority="739" operator="between" text="Skip">
      <formula>NOT(ISERROR(SEARCH("Skip",V54)))</formula>
    </cfRule>
  </conditionalFormatting>
  <conditionalFormatting sqref="AH54">
    <cfRule type="containsText" dxfId="1" priority="586" operator="between" text="Skip">
      <formula>NOT(ISERROR(SEARCH("Skip",AH54)))</formula>
    </cfRule>
  </conditionalFormatting>
  <conditionalFormatting sqref="AI54:AJ54">
    <cfRule type="containsText" dxfId="1" priority="546" operator="between" text="Skip">
      <formula>NOT(ISERROR(SEARCH("Skip",AI54)))</formula>
    </cfRule>
  </conditionalFormatting>
  <conditionalFormatting sqref="K55">
    <cfRule type="containsText" dxfId="1" priority="415" operator="between" text="Skip">
      <formula>NOT(ISERROR(SEARCH("Skip",K55)))</formula>
    </cfRule>
  </conditionalFormatting>
  <conditionalFormatting sqref="T55">
    <cfRule type="containsText" dxfId="1" priority="780" operator="between" text="Skip">
      <formula>NOT(ISERROR(SEARCH("Skip",T55)))</formula>
    </cfRule>
  </conditionalFormatting>
  <conditionalFormatting sqref="V55">
    <cfRule type="containsText" dxfId="1" priority="717" operator="between" text="Skip">
      <formula>NOT(ISERROR(SEARCH("Skip",V55)))</formula>
    </cfRule>
  </conditionalFormatting>
  <conditionalFormatting sqref="W55">
    <cfRule type="containsText" dxfId="1" priority="771" operator="between" text="Skip">
      <formula>NOT(ISERROR(SEARCH("Skip",W55)))</formula>
    </cfRule>
  </conditionalFormatting>
  <conditionalFormatting sqref="X55">
    <cfRule type="containsText" dxfId="1" priority="724" operator="between" text="Skip">
      <formula>NOT(ISERROR(SEARCH("Skip",X55)))</formula>
    </cfRule>
  </conditionalFormatting>
  <conditionalFormatting sqref="AB55">
    <cfRule type="containsText" dxfId="1" priority="743" operator="between" text="Skip">
      <formula>NOT(ISERROR(SEARCH("Skip",AB55)))</formula>
    </cfRule>
  </conditionalFormatting>
  <conditionalFormatting sqref="AH55">
    <cfRule type="containsText" dxfId="1" priority="783" operator="between" text="Skip">
      <formula>NOT(ISERROR(SEARCH("Skip",AH55)))</formula>
    </cfRule>
  </conditionalFormatting>
  <conditionalFormatting sqref="AI55:AJ55">
    <cfRule type="containsText" dxfId="1" priority="545" operator="between" text="Skip">
      <formula>NOT(ISERROR(SEARCH("Skip",AI55)))</formula>
    </cfRule>
  </conditionalFormatting>
  <conditionalFormatting sqref="K56">
    <cfRule type="containsText" dxfId="1" priority="413" operator="between" text="Skip">
      <formula>NOT(ISERROR(SEARCH("Skip",K56)))</formula>
    </cfRule>
  </conditionalFormatting>
  <conditionalFormatting sqref="S56">
    <cfRule type="containsText" dxfId="1" priority="720" operator="between" text="Skip">
      <formula>NOT(ISERROR(SEARCH("Skip",S56)))</formula>
    </cfRule>
  </conditionalFormatting>
  <conditionalFormatting sqref="T56">
    <cfRule type="containsText" dxfId="1" priority="773" operator="between" text="Skip">
      <formula>NOT(ISERROR(SEARCH("Skip",T56)))</formula>
    </cfRule>
  </conditionalFormatting>
  <conditionalFormatting sqref="V56">
    <cfRule type="containsText" dxfId="1" priority="737" operator="between" text="Skip">
      <formula>NOT(ISERROR(SEARCH("Skip",V56)))</formula>
    </cfRule>
  </conditionalFormatting>
  <conditionalFormatting sqref="X56">
    <cfRule type="containsText" dxfId="1" priority="727" operator="between" text="Skip">
      <formula>NOT(ISERROR(SEARCH("Skip",X56)))</formula>
    </cfRule>
  </conditionalFormatting>
  <conditionalFormatting sqref="AH56">
    <cfRule type="containsText" dxfId="1" priority="585" operator="between" text="Skip">
      <formula>NOT(ISERROR(SEARCH("Skip",AH56)))</formula>
    </cfRule>
  </conditionalFormatting>
  <conditionalFormatting sqref="AI56:AJ56">
    <cfRule type="containsText" dxfId="1" priority="544" operator="between" text="Skip">
      <formula>NOT(ISERROR(SEARCH("Skip",AI56)))</formula>
    </cfRule>
  </conditionalFormatting>
  <conditionalFormatting sqref="K57">
    <cfRule type="containsText" dxfId="1" priority="416" operator="between" text="Skip">
      <formula>NOT(ISERROR(SEARCH("Skip",K57)))</formula>
    </cfRule>
  </conditionalFormatting>
  <conditionalFormatting sqref="V57">
    <cfRule type="containsText" dxfId="1" priority="736" operator="between" text="Skip">
      <formula>NOT(ISERROR(SEARCH("Skip",V57)))</formula>
    </cfRule>
  </conditionalFormatting>
  <conditionalFormatting sqref="X57">
    <cfRule type="containsText" dxfId="1" priority="726" operator="between" text="Skip">
      <formula>NOT(ISERROR(SEARCH("Skip",X57)))</formula>
    </cfRule>
  </conditionalFormatting>
  <conditionalFormatting sqref="AH57">
    <cfRule type="containsText" dxfId="1" priority="584" operator="between" text="Skip">
      <formula>NOT(ISERROR(SEARCH("Skip",AH57)))</formula>
    </cfRule>
  </conditionalFormatting>
  <conditionalFormatting sqref="AI57:AJ57">
    <cfRule type="containsText" dxfId="1" priority="543" operator="between" text="Skip">
      <formula>NOT(ISERROR(SEARCH("Skip",AI57)))</formula>
    </cfRule>
  </conditionalFormatting>
  <conditionalFormatting sqref="K58">
    <cfRule type="containsText" dxfId="1" priority="414" operator="between" text="Skip">
      <formula>NOT(ISERROR(SEARCH("Skip",K58)))</formula>
    </cfRule>
  </conditionalFormatting>
  <conditionalFormatting sqref="V58">
    <cfRule type="containsText" dxfId="1" priority="716" operator="between" text="Skip">
      <formula>NOT(ISERROR(SEARCH("Skip",V58)))</formula>
    </cfRule>
  </conditionalFormatting>
  <conditionalFormatting sqref="X58">
    <cfRule type="containsText" dxfId="1" priority="723" operator="between" text="Skip">
      <formula>NOT(ISERROR(SEARCH("Skip",X58)))</formula>
    </cfRule>
  </conditionalFormatting>
  <conditionalFormatting sqref="AH58">
    <cfRule type="containsText" dxfId="1" priority="781" operator="between" text="Skip">
      <formula>NOT(ISERROR(SEARCH("Skip",AH58)))</formula>
    </cfRule>
  </conditionalFormatting>
  <conditionalFormatting sqref="AI58:AJ58">
    <cfRule type="containsText" dxfId="1" priority="542" operator="between" text="Skip">
      <formula>NOT(ISERROR(SEARCH("Skip",AI58)))</formula>
    </cfRule>
  </conditionalFormatting>
  <conditionalFormatting sqref="B59:C59">
    <cfRule type="containsText" dxfId="1" priority="796" operator="between" text="Skip">
      <formula>NOT(ISERROR(SEARCH("Skip",B59)))</formula>
    </cfRule>
  </conditionalFormatting>
  <conditionalFormatting sqref="K59">
    <cfRule type="containsText" dxfId="1" priority="412" operator="between" text="Skip">
      <formula>NOT(ISERROR(SEARCH("Skip",K59)))</formula>
    </cfRule>
  </conditionalFormatting>
  <conditionalFormatting sqref="S59">
    <cfRule type="containsText" dxfId="1" priority="719" operator="between" text="Skip">
      <formula>NOT(ISERROR(SEARCH("Skip",S59)))</formula>
    </cfRule>
  </conditionalFormatting>
  <conditionalFormatting sqref="V59">
    <cfRule type="containsText" dxfId="1" priority="734" operator="between" text="Skip">
      <formula>NOT(ISERROR(SEARCH("Skip",V59)))</formula>
    </cfRule>
  </conditionalFormatting>
  <conditionalFormatting sqref="X59">
    <cfRule type="containsText" dxfId="1" priority="725" operator="between" text="Skip">
      <formula>NOT(ISERROR(SEARCH("Skip",X59)))</formula>
    </cfRule>
  </conditionalFormatting>
  <conditionalFormatting sqref="AB59">
    <cfRule type="containsText" dxfId="1" priority="741" operator="between" text="Skip">
      <formula>NOT(ISERROR(SEARCH("Skip",AB59)))</formula>
    </cfRule>
  </conditionalFormatting>
  <conditionalFormatting sqref="AH59">
    <cfRule type="containsText" dxfId="1" priority="583" operator="between" text="Skip">
      <formula>NOT(ISERROR(SEARCH("Skip",AH59)))</formula>
    </cfRule>
  </conditionalFormatting>
  <conditionalFormatting sqref="AI59:AJ59">
    <cfRule type="containsText" dxfId="1" priority="541" operator="between" text="Skip">
      <formula>NOT(ISERROR(SEARCH("Skip",AI59)))</formula>
    </cfRule>
  </conditionalFormatting>
  <conditionalFormatting sqref="K60">
    <cfRule type="containsText" dxfId="1" priority="411" operator="between" text="Skip">
      <formula>NOT(ISERROR(SEARCH("Skip",K60)))</formula>
    </cfRule>
  </conditionalFormatting>
  <conditionalFormatting sqref="V60">
    <cfRule type="containsText" dxfId="1" priority="713" operator="between" text="Skip">
      <formula>NOT(ISERROR(SEARCH("Skip",V60)))</formula>
    </cfRule>
  </conditionalFormatting>
  <conditionalFormatting sqref="X60">
    <cfRule type="containsText" dxfId="1" priority="712" operator="between" text="Skip">
      <formula>NOT(ISERROR(SEARCH("Skip",X60)))</formula>
    </cfRule>
  </conditionalFormatting>
  <conditionalFormatting sqref="AB60">
    <cfRule type="containsText" dxfId="1" priority="711" operator="between" text="Skip">
      <formula>NOT(ISERROR(SEARCH("Skip",AB60)))</formula>
    </cfRule>
  </conditionalFormatting>
  <conditionalFormatting sqref="K61">
    <cfRule type="containsText" dxfId="1" priority="410" operator="between" text="Skip">
      <formula>NOT(ISERROR(SEARCH("Skip",K61)))</formula>
    </cfRule>
  </conditionalFormatting>
  <conditionalFormatting sqref="U61">
    <cfRule type="containsText" dxfId="1" priority="708" operator="between" text="Skip">
      <formula>NOT(ISERROR(SEARCH("Skip",U61)))</formula>
    </cfRule>
  </conditionalFormatting>
  <conditionalFormatting sqref="V61">
    <cfRule type="containsText" dxfId="1" priority="707" operator="between" text="Skip">
      <formula>NOT(ISERROR(SEARCH("Skip",V61)))</formula>
    </cfRule>
  </conditionalFormatting>
  <conditionalFormatting sqref="AH61">
    <cfRule type="containsText" dxfId="1" priority="709" operator="between" text="Skip">
      <formula>NOT(ISERROR(SEARCH("Skip",AH61)))</formula>
    </cfRule>
  </conditionalFormatting>
  <conditionalFormatting sqref="K62">
    <cfRule type="containsText" dxfId="1" priority="409" operator="between" text="Skip">
      <formula>NOT(ISERROR(SEARCH("Skip",K62)))</formula>
    </cfRule>
  </conditionalFormatting>
  <conditionalFormatting sqref="U62">
    <cfRule type="containsText" dxfId="1" priority="704" operator="between" text="Skip">
      <formula>NOT(ISERROR(SEARCH("Skip",U62)))</formula>
    </cfRule>
  </conditionalFormatting>
  <conditionalFormatting sqref="V62">
    <cfRule type="containsText" dxfId="1" priority="703" operator="between" text="Skip">
      <formula>NOT(ISERROR(SEARCH("Skip",V62)))</formula>
    </cfRule>
  </conditionalFormatting>
  <conditionalFormatting sqref="K63">
    <cfRule type="containsText" dxfId="1" priority="408" operator="between" text="Skip">
      <formula>NOT(ISERROR(SEARCH("Skip",K63)))</formula>
    </cfRule>
  </conditionalFormatting>
  <conditionalFormatting sqref="T63">
    <cfRule type="containsText" dxfId="1" priority="699" operator="between" text="Skip">
      <formula>NOT(ISERROR(SEARCH("Skip",T63)))</formula>
    </cfRule>
  </conditionalFormatting>
  <conditionalFormatting sqref="U63">
    <cfRule type="containsText" dxfId="1" priority="695" operator="between" text="Skip">
      <formula>NOT(ISERROR(SEARCH("Skip",U63)))</formula>
    </cfRule>
  </conditionalFormatting>
  <conditionalFormatting sqref="V63">
    <cfRule type="containsText" dxfId="1" priority="693" operator="between" text="Skip">
      <formula>NOT(ISERROR(SEARCH("Skip",V63)))</formula>
    </cfRule>
  </conditionalFormatting>
  <conditionalFormatting sqref="W63">
    <cfRule type="containsText" dxfId="1" priority="697" operator="between" text="Skip">
      <formula>NOT(ISERROR(SEARCH("Skip",W63)))</formula>
    </cfRule>
  </conditionalFormatting>
  <conditionalFormatting sqref="X63">
    <cfRule type="containsText" dxfId="1" priority="694" operator="between" text="Skip">
      <formula>NOT(ISERROR(SEARCH("Skip",X63)))</formula>
    </cfRule>
  </conditionalFormatting>
  <conditionalFormatting sqref="AB63">
    <cfRule type="containsText" dxfId="1" priority="696" operator="between" text="Skip">
      <formula>NOT(ISERROR(SEARCH("Skip",AB63)))</formula>
    </cfRule>
  </conditionalFormatting>
  <conditionalFormatting sqref="AC63:AF63">
    <cfRule type="containsText" dxfId="1" priority="702" operator="between" text="Skip">
      <formula>NOT(ISERROR(SEARCH("Skip",AC63)))</formula>
    </cfRule>
  </conditionalFormatting>
  <conditionalFormatting sqref="AH63">
    <cfRule type="containsText" dxfId="1" priority="700" operator="between" text="Skip">
      <formula>NOT(ISERROR(SEARCH("Skip",AH63)))</formula>
    </cfRule>
  </conditionalFormatting>
  <conditionalFormatting sqref="K64">
    <cfRule type="containsText" dxfId="1" priority="407" operator="between" text="Skip">
      <formula>NOT(ISERROR(SEARCH("Skip",K64)))</formula>
    </cfRule>
  </conditionalFormatting>
  <conditionalFormatting sqref="T64">
    <cfRule type="containsText" dxfId="1" priority="690" operator="between" text="Skip">
      <formula>NOT(ISERROR(SEARCH("Skip",T64)))</formula>
    </cfRule>
  </conditionalFormatting>
  <conditionalFormatting sqref="U64">
    <cfRule type="containsText" dxfId="1" priority="689" operator="between" text="Skip">
      <formula>NOT(ISERROR(SEARCH("Skip",U64)))</formula>
    </cfRule>
  </conditionalFormatting>
  <conditionalFormatting sqref="V64">
    <cfRule type="containsText" dxfId="1" priority="687" operator="between" text="Skip">
      <formula>NOT(ISERROR(SEARCH("Skip",V64)))</formula>
    </cfRule>
  </conditionalFormatting>
  <conditionalFormatting sqref="X64">
    <cfRule type="containsText" dxfId="1" priority="688" operator="between" text="Skip">
      <formula>NOT(ISERROR(SEARCH("Skip",X64)))</formula>
    </cfRule>
  </conditionalFormatting>
  <conditionalFormatting sqref="AH64">
    <cfRule type="containsText" dxfId="1" priority="691" operator="between" text="Skip">
      <formula>NOT(ISERROR(SEARCH("Skip",AH64)))</formula>
    </cfRule>
  </conditionalFormatting>
  <conditionalFormatting sqref="H65">
    <cfRule type="containsText" dxfId="1" priority="685" operator="between" text="Skip">
      <formula>NOT(ISERROR(SEARCH("Skip",H65)))</formula>
    </cfRule>
  </conditionalFormatting>
  <conditionalFormatting sqref="K65">
    <cfRule type="containsText" dxfId="1" priority="406" operator="between" text="Skip">
      <formula>NOT(ISERROR(SEARCH("Skip",K65)))</formula>
    </cfRule>
  </conditionalFormatting>
  <conditionalFormatting sqref="S65">
    <cfRule type="containsText" dxfId="1" priority="87" operator="between" text="Skip">
      <formula>NOT(ISERROR(SEARCH("Skip",S65)))</formula>
    </cfRule>
  </conditionalFormatting>
  <conditionalFormatting sqref="U65">
    <cfRule type="containsText" dxfId="1" priority="683" operator="between" text="Skip">
      <formula>NOT(ISERROR(SEARCH("Skip",U65)))</formula>
    </cfRule>
  </conditionalFormatting>
  <conditionalFormatting sqref="V65">
    <cfRule type="containsText" dxfId="1" priority="681" operator="between" text="Skip">
      <formula>NOT(ISERROR(SEARCH("Skip",V65)))</formula>
    </cfRule>
  </conditionalFormatting>
  <conditionalFormatting sqref="AB65">
    <cfRule type="containsText" dxfId="1" priority="680" operator="between" text="Skip">
      <formula>NOT(ISERROR(SEARCH("Skip",AB65)))</formula>
    </cfRule>
  </conditionalFormatting>
  <conditionalFormatting sqref="AH65">
    <cfRule type="containsText" dxfId="1" priority="684" operator="between" text="Skip">
      <formula>NOT(ISERROR(SEARCH("Skip",AH65)))</formula>
    </cfRule>
  </conditionalFormatting>
  <conditionalFormatting sqref="H66">
    <cfRule type="containsText" dxfId="1" priority="618" operator="between" text="Skip">
      <formula>NOT(ISERROR(SEARCH("Skip",H66)))</formula>
    </cfRule>
  </conditionalFormatting>
  <conditionalFormatting sqref="K66">
    <cfRule type="containsText" dxfId="1" priority="397" operator="between" text="Skip">
      <formula>NOT(ISERROR(SEARCH("Skip",K66)))</formula>
    </cfRule>
  </conditionalFormatting>
  <conditionalFormatting sqref="U66">
    <cfRule type="containsText" dxfId="1" priority="155" operator="between" text="Skip">
      <formula>NOT(ISERROR(SEARCH("Skip",U66)))</formula>
    </cfRule>
  </conditionalFormatting>
  <conditionalFormatting sqref="V66">
    <cfRule type="containsText" dxfId="1" priority="617" operator="between" text="Skip">
      <formula>NOT(ISERROR(SEARCH("Skip",V66)))</formula>
    </cfRule>
  </conditionalFormatting>
  <conditionalFormatting sqref="AA66">
    <cfRule type="containsText" dxfId="1" priority="224" operator="between" text="Skip">
      <formula>NOT(ISERROR(SEARCH("Skip",AA66)))</formula>
    </cfRule>
  </conditionalFormatting>
  <conditionalFormatting sqref="AC66">
    <cfRule type="containsText" dxfId="1" priority="598" operator="between" text="Skip">
      <formula>NOT(ISERROR(SEARCH("Skip",AC66)))</formula>
    </cfRule>
  </conditionalFormatting>
  <conditionalFormatting sqref="B67:C67">
    <cfRule type="containsText" dxfId="1" priority="574" operator="between" text="Skip">
      <formula>NOT(ISERROR(SEARCH("Skip",B67)))</formula>
    </cfRule>
  </conditionalFormatting>
  <conditionalFormatting sqref="K67">
    <cfRule type="containsText" dxfId="1" priority="394" operator="between" text="Skip">
      <formula>NOT(ISERROR(SEARCH("Skip",K67)))</formula>
    </cfRule>
  </conditionalFormatting>
  <conditionalFormatting sqref="M67">
    <cfRule type="containsText" dxfId="1" priority="577" operator="between" text="Skip">
      <formula>NOT(ISERROR(SEARCH("Skip",M67)))</formula>
    </cfRule>
  </conditionalFormatting>
  <conditionalFormatting sqref="V67">
    <cfRule type="containsText" dxfId="1" priority="613" operator="between" text="Skip">
      <formula>NOT(ISERROR(SEARCH("Skip",V67)))</formula>
    </cfRule>
  </conditionalFormatting>
  <conditionalFormatting sqref="AC67">
    <cfRule type="containsText" dxfId="1" priority="597" operator="between" text="Skip">
      <formula>NOT(ISERROR(SEARCH("Skip",AC67)))</formula>
    </cfRule>
  </conditionalFormatting>
  <conditionalFormatting sqref="B68:C68">
    <cfRule type="containsText" dxfId="1" priority="573" operator="between" text="Skip">
      <formula>NOT(ISERROR(SEARCH("Skip",B68)))</formula>
    </cfRule>
  </conditionalFormatting>
  <conditionalFormatting sqref="H68">
    <cfRule type="containsText" dxfId="1" priority="611" operator="between" text="Skip">
      <formula>NOT(ISERROR(SEARCH("Skip",H68)))</formula>
    </cfRule>
  </conditionalFormatting>
  <conditionalFormatting sqref="K68">
    <cfRule type="containsText" dxfId="1" priority="396" operator="between" text="Skip">
      <formula>NOT(ISERROR(SEARCH("Skip",K68)))</formula>
    </cfRule>
  </conditionalFormatting>
  <conditionalFormatting sqref="S68">
    <cfRule type="containsText" dxfId="1" priority="576" operator="between" text="Skip">
      <formula>NOT(ISERROR(SEARCH("Skip",S68)))</formula>
    </cfRule>
  </conditionalFormatting>
  <conditionalFormatting sqref="V68">
    <cfRule type="containsText" dxfId="1" priority="610" operator="between" text="Skip">
      <formula>NOT(ISERROR(SEARCH("Skip",V68)))</formula>
    </cfRule>
  </conditionalFormatting>
  <conditionalFormatting sqref="AC68">
    <cfRule type="containsText" dxfId="1" priority="596" operator="between" text="Skip">
      <formula>NOT(ISERROR(SEARCH("Skip",AC68)))</formula>
    </cfRule>
  </conditionalFormatting>
  <conditionalFormatting sqref="B69:C69">
    <cfRule type="containsText" dxfId="1" priority="572" operator="between" text="Skip">
      <formula>NOT(ISERROR(SEARCH("Skip",B69)))</formula>
    </cfRule>
  </conditionalFormatting>
  <conditionalFormatting sqref="H69">
    <cfRule type="containsText" dxfId="1" priority="608" operator="between" text="Skip">
      <formula>NOT(ISERROR(SEARCH("Skip",H69)))</formula>
    </cfRule>
  </conditionalFormatting>
  <conditionalFormatting sqref="K69">
    <cfRule type="containsText" dxfId="1" priority="395" operator="between" text="Skip">
      <formula>NOT(ISERROR(SEARCH("Skip",K69)))</formula>
    </cfRule>
  </conditionalFormatting>
  <conditionalFormatting sqref="V69">
    <cfRule type="containsText" dxfId="1" priority="607" operator="between" text="Skip">
      <formula>NOT(ISERROR(SEARCH("Skip",V69)))</formula>
    </cfRule>
  </conditionalFormatting>
  <conditionalFormatting sqref="AC69">
    <cfRule type="containsText" dxfId="1" priority="595" operator="between" text="Skip">
      <formula>NOT(ISERROR(SEARCH("Skip",AC69)))</formula>
    </cfRule>
  </conditionalFormatting>
  <conditionalFormatting sqref="I70">
    <cfRule type="containsText" dxfId="1" priority="671" operator="between" text="Skip">
      <formula>NOT(ISERROR(SEARCH("Skip",I70)))</formula>
    </cfRule>
  </conditionalFormatting>
  <conditionalFormatting sqref="K70">
    <cfRule type="containsText" dxfId="1" priority="405" operator="between" text="Skip">
      <formula>NOT(ISERROR(SEARCH("Skip",K70)))</formula>
    </cfRule>
  </conditionalFormatting>
  <conditionalFormatting sqref="U70">
    <cfRule type="containsText" dxfId="1" priority="675" operator="between" text="Skip">
      <formula>NOT(ISERROR(SEARCH("Skip",U70)))</formula>
    </cfRule>
  </conditionalFormatting>
  <conditionalFormatting sqref="V70">
    <cfRule type="containsText" dxfId="1" priority="674" operator="between" text="Skip">
      <formula>NOT(ISERROR(SEARCH("Skip",V70)))</formula>
    </cfRule>
  </conditionalFormatting>
  <conditionalFormatting sqref="X70">
    <cfRule type="containsText" dxfId="1" priority="673" operator="between" text="Skip">
      <formula>NOT(ISERROR(SEARCH("Skip",X70)))</formula>
    </cfRule>
  </conditionalFormatting>
  <conditionalFormatting sqref="AB70">
    <cfRule type="containsText" dxfId="1" priority="672" operator="between" text="Skip">
      <formula>NOT(ISERROR(SEARCH("Skip",AB70)))</formula>
    </cfRule>
  </conditionalFormatting>
  <conditionalFormatting sqref="I71">
    <cfRule type="containsText" dxfId="1" priority="664" operator="between" text="Skip">
      <formula>NOT(ISERROR(SEARCH("Skip",I71)))</formula>
    </cfRule>
  </conditionalFormatting>
  <conditionalFormatting sqref="K71">
    <cfRule type="containsText" dxfId="1" priority="404" operator="between" text="Skip">
      <formula>NOT(ISERROR(SEARCH("Skip",K71)))</formula>
    </cfRule>
  </conditionalFormatting>
  <conditionalFormatting sqref="U71">
    <cfRule type="containsText" dxfId="1" priority="668" operator="between" text="Skip">
      <formula>NOT(ISERROR(SEARCH("Skip",U71)))</formula>
    </cfRule>
  </conditionalFormatting>
  <conditionalFormatting sqref="V71">
    <cfRule type="containsText" dxfId="1" priority="667" operator="between" text="Skip">
      <formula>NOT(ISERROR(SEARCH("Skip",V71)))</formula>
    </cfRule>
  </conditionalFormatting>
  <conditionalFormatting sqref="X71">
    <cfRule type="containsText" dxfId="1" priority="666" operator="between" text="Skip">
      <formula>NOT(ISERROR(SEARCH("Skip",X71)))</formula>
    </cfRule>
  </conditionalFormatting>
  <conditionalFormatting sqref="AB71">
    <cfRule type="containsText" dxfId="1" priority="665" operator="between" text="Skip">
      <formula>NOT(ISERROR(SEARCH("Skip",AB71)))</formula>
    </cfRule>
  </conditionalFormatting>
  <conditionalFormatting sqref="K72">
    <cfRule type="containsText" dxfId="1" priority="403" operator="between" text="Skip">
      <formula>NOT(ISERROR(SEARCH("Skip",K72)))</formula>
    </cfRule>
  </conditionalFormatting>
  <conditionalFormatting sqref="U72">
    <cfRule type="containsText" dxfId="1" priority="658" operator="between" text="Skip">
      <formula>NOT(ISERROR(SEARCH("Skip",U72)))</formula>
    </cfRule>
  </conditionalFormatting>
  <conditionalFormatting sqref="V72">
    <cfRule type="containsText" dxfId="1" priority="657" operator="between" text="Skip">
      <formula>NOT(ISERROR(SEARCH("Skip",V72)))</formula>
    </cfRule>
  </conditionalFormatting>
  <conditionalFormatting sqref="K73">
    <cfRule type="containsText" dxfId="1" priority="402" operator="between" text="Skip">
      <formula>NOT(ISERROR(SEARCH("Skip",K73)))</formula>
    </cfRule>
  </conditionalFormatting>
  <conditionalFormatting sqref="T73">
    <cfRule type="containsText" dxfId="1" priority="652" operator="between" text="Skip">
      <formula>NOT(ISERROR(SEARCH("Skip",T73)))</formula>
    </cfRule>
  </conditionalFormatting>
  <conditionalFormatting sqref="U73">
    <cfRule type="containsText" dxfId="1" priority="651" operator="between" text="Skip">
      <formula>NOT(ISERROR(SEARCH("Skip",U73)))</formula>
    </cfRule>
  </conditionalFormatting>
  <conditionalFormatting sqref="V73">
    <cfRule type="containsText" dxfId="1" priority="653" operator="between" text="Skip">
      <formula>NOT(ISERROR(SEARCH("Skip",V73)))</formula>
    </cfRule>
  </conditionalFormatting>
  <conditionalFormatting sqref="AB73">
    <cfRule type="containsText" dxfId="1" priority="654" operator="between" text="Skip">
      <formula>NOT(ISERROR(SEARCH("Skip",AB73)))</formula>
    </cfRule>
  </conditionalFormatting>
  <conditionalFormatting sqref="AH73">
    <cfRule type="containsText" dxfId="1" priority="580" operator="between" text="Skip">
      <formula>NOT(ISERROR(SEARCH("Skip",AH73)))</formula>
    </cfRule>
  </conditionalFormatting>
  <conditionalFormatting sqref="H74">
    <cfRule type="containsText" dxfId="1" priority="642" operator="between" text="Skip">
      <formula>NOT(ISERROR(SEARCH("Skip",H74)))</formula>
    </cfRule>
  </conditionalFormatting>
  <conditionalFormatting sqref="K74">
    <cfRule type="containsText" dxfId="1" priority="400" operator="between" text="Skip">
      <formula>NOT(ISERROR(SEARCH("Skip",K74)))</formula>
    </cfRule>
  </conditionalFormatting>
  <conditionalFormatting sqref="U74">
    <cfRule type="containsText" dxfId="1" priority="640" operator="between" text="Skip">
      <formula>NOT(ISERROR(SEARCH("Skip",U74)))</formula>
    </cfRule>
  </conditionalFormatting>
  <conditionalFormatting sqref="V74">
    <cfRule type="containsText" dxfId="1" priority="638" operator="between" text="Skip">
      <formula>NOT(ISERROR(SEARCH("Skip",V74)))</formula>
    </cfRule>
  </conditionalFormatting>
  <conditionalFormatting sqref="AB74">
    <cfRule type="containsText" dxfId="1" priority="639" operator="between" text="Skip">
      <formula>NOT(ISERROR(SEARCH("Skip",AB74)))</formula>
    </cfRule>
  </conditionalFormatting>
  <conditionalFormatting sqref="AH74">
    <cfRule type="containsText" dxfId="1" priority="641" operator="between" text="Skip">
      <formula>NOT(ISERROR(SEARCH("Skip",AH74)))</formula>
    </cfRule>
  </conditionalFormatting>
  <conditionalFormatting sqref="K75">
    <cfRule type="containsText" dxfId="1" priority="401" operator="between" text="Skip">
      <formula>NOT(ISERROR(SEARCH("Skip",K75)))</formula>
    </cfRule>
  </conditionalFormatting>
  <conditionalFormatting sqref="U75">
    <cfRule type="containsText" dxfId="1" priority="646" operator="between" text="Skip">
      <formula>NOT(ISERROR(SEARCH("Skip",U75)))</formula>
    </cfRule>
  </conditionalFormatting>
  <conditionalFormatting sqref="V75">
    <cfRule type="containsText" dxfId="1" priority="647" operator="between" text="Skip">
      <formula>NOT(ISERROR(SEARCH("Skip",V75)))</formula>
    </cfRule>
  </conditionalFormatting>
  <conditionalFormatting sqref="H76">
    <cfRule type="containsText" dxfId="1" priority="486" operator="between" text="Skip">
      <formula>NOT(ISERROR(SEARCH("Skip",H76)))</formula>
    </cfRule>
  </conditionalFormatting>
  <conditionalFormatting sqref="K76">
    <cfRule type="containsText" dxfId="1" priority="390" operator="between" text="Skip">
      <formula>NOT(ISERROR(SEARCH("Skip",K76)))</formula>
    </cfRule>
  </conditionalFormatting>
  <conditionalFormatting sqref="N76">
    <cfRule type="containsText" dxfId="1" priority="480" operator="between" text="Skip">
      <formula>NOT(ISERROR(SEARCH("Skip",N76)))</formula>
    </cfRule>
  </conditionalFormatting>
  <conditionalFormatting sqref="U76">
    <cfRule type="containsText" dxfId="1" priority="483" operator="between" text="Skip">
      <formula>NOT(ISERROR(SEARCH("Skip",U76)))</formula>
    </cfRule>
  </conditionalFormatting>
  <conditionalFormatting sqref="V76">
    <cfRule type="containsText" dxfId="1" priority="482" operator="between" text="Skip">
      <formula>NOT(ISERROR(SEARCH("Skip",V76)))</formula>
    </cfRule>
  </conditionalFormatting>
  <conditionalFormatting sqref="W76:X76">
    <cfRule type="containsText" dxfId="1" priority="484" operator="between" text="Skip">
      <formula>NOT(ISERROR(SEARCH("Skip",W76)))</formula>
    </cfRule>
  </conditionalFormatting>
  <conditionalFormatting sqref="Y76:Z76">
    <cfRule type="containsText" dxfId="1" priority="471" operator="between" text="Skip">
      <formula>NOT(ISERROR(SEARCH("Skip",Y76)))</formula>
    </cfRule>
  </conditionalFormatting>
  <conditionalFormatting sqref="AA76:AB76">
    <cfRule type="containsText" dxfId="1" priority="470" operator="between" text="Skip">
      <formula>NOT(ISERROR(SEARCH("Skip",AA76)))</formula>
    </cfRule>
  </conditionalFormatting>
  <conditionalFormatting sqref="AH76">
    <cfRule type="containsText" dxfId="1" priority="485" operator="between" text="Skip">
      <formula>NOT(ISERROR(SEARCH("Skip",AH76)))</formula>
    </cfRule>
  </conditionalFormatting>
  <conditionalFormatting sqref="AI76:AJ76">
    <cfRule type="containsText" dxfId="1" priority="481" operator="between" text="Skip">
      <formula>NOT(ISERROR(SEARCH("Skip",AI76)))</formula>
    </cfRule>
  </conditionalFormatting>
  <conditionalFormatting sqref="H77">
    <cfRule type="containsText" dxfId="1" priority="478" operator="between" text="Skip">
      <formula>NOT(ISERROR(SEARCH("Skip",H77)))</formula>
    </cfRule>
  </conditionalFormatting>
  <conditionalFormatting sqref="F78:H78">
    <cfRule type="containsText" dxfId="1" priority="331" operator="between" text="Skip">
      <formula>NOT(ISERROR(SEARCH("Skip",F78)))</formula>
    </cfRule>
  </conditionalFormatting>
  <conditionalFormatting sqref="H79">
    <cfRule type="containsText" dxfId="1" priority="570" operator="between" text="Skip">
      <formula>NOT(ISERROR(SEARCH("Skip",H79)))</formula>
    </cfRule>
  </conditionalFormatting>
  <conditionalFormatting sqref="U79">
    <cfRule type="containsText" dxfId="1" priority="568" operator="between" text="Skip">
      <formula>NOT(ISERROR(SEARCH("Skip",U79)))</formula>
    </cfRule>
  </conditionalFormatting>
  <conditionalFormatting sqref="V79">
    <cfRule type="containsText" dxfId="1" priority="566" operator="between" text="Skip">
      <formula>NOT(ISERROR(SEARCH("Skip",V79)))</formula>
    </cfRule>
  </conditionalFormatting>
  <conditionalFormatting sqref="AB79">
    <cfRule type="containsText" dxfId="1" priority="567" operator="between" text="Skip">
      <formula>NOT(ISERROR(SEARCH("Skip",AB79)))</formula>
    </cfRule>
  </conditionalFormatting>
  <conditionalFormatting sqref="AH79">
    <cfRule type="containsText" dxfId="1" priority="569" operator="between" text="Skip">
      <formula>NOT(ISERROR(SEARCH("Skip",AH79)))</formula>
    </cfRule>
  </conditionalFormatting>
  <conditionalFormatting sqref="AI79:AJ79">
    <cfRule type="containsText" dxfId="1" priority="539" operator="between" text="Skip">
      <formula>NOT(ISERROR(SEARCH("Skip",AI79)))</formula>
    </cfRule>
  </conditionalFormatting>
  <conditionalFormatting sqref="E80:H80">
    <cfRule type="containsText" dxfId="1" priority="559" operator="between" text="Skip">
      <formula>NOT(ISERROR(SEARCH("Skip",E80)))</formula>
    </cfRule>
  </conditionalFormatting>
  <conditionalFormatting sqref="I80">
    <cfRule type="containsText" dxfId="1" priority="556" operator="between" text="Skip">
      <formula>NOT(ISERROR(SEARCH("Skip",I80)))</formula>
    </cfRule>
  </conditionalFormatting>
  <conditionalFormatting sqref="M80">
    <cfRule type="containsText" dxfId="1" priority="557" operator="between" text="Skip">
      <formula>NOT(ISERROR(SEARCH("Skip",M80)))</formula>
    </cfRule>
  </conditionalFormatting>
  <conditionalFormatting sqref="U80">
    <cfRule type="containsText" dxfId="1" priority="562" operator="between" text="Skip">
      <formula>NOT(ISERROR(SEARCH("Skip",U80)))</formula>
    </cfRule>
  </conditionalFormatting>
  <conditionalFormatting sqref="V80">
    <cfRule type="containsText" dxfId="1" priority="560" operator="between" text="Skip">
      <formula>NOT(ISERROR(SEARCH("Skip",V80)))</formula>
    </cfRule>
  </conditionalFormatting>
  <conditionalFormatting sqref="AB80">
    <cfRule type="containsText" dxfId="1" priority="561" operator="between" text="Skip">
      <formula>NOT(ISERROR(SEARCH("Skip",AB80)))</formula>
    </cfRule>
  </conditionalFormatting>
  <conditionalFormatting sqref="AH80">
    <cfRule type="containsText" dxfId="1" priority="563" operator="between" text="Skip">
      <formula>NOT(ISERROR(SEARCH("Skip",AH80)))</formula>
    </cfRule>
  </conditionalFormatting>
  <conditionalFormatting sqref="AI80:AJ80">
    <cfRule type="containsText" dxfId="1" priority="538" operator="between" text="Skip">
      <formula>NOT(ISERROR(SEARCH("Skip",AI80)))</formula>
    </cfRule>
  </conditionalFormatting>
  <conditionalFormatting sqref="D81:J81">
    <cfRule type="containsText" dxfId="1" priority="141" operator="between" text="Skip">
      <formula>NOT(ISERROR(SEARCH("Skip",D81)))</formula>
    </cfRule>
  </conditionalFormatting>
  <conditionalFormatting sqref="K81">
    <cfRule type="containsText" dxfId="1" priority="137" operator="between" text="Skip">
      <formula>NOT(ISERROR(SEARCH("Skip",K81)))</formula>
    </cfRule>
  </conditionalFormatting>
  <conditionalFormatting sqref="U81">
    <cfRule type="containsText" dxfId="1" priority="139" operator="between" text="Skip">
      <formula>NOT(ISERROR(SEARCH("Skip",U81)))</formula>
    </cfRule>
  </conditionalFormatting>
  <conditionalFormatting sqref="V81">
    <cfRule type="containsText" dxfId="1" priority="138" operator="between" text="Skip">
      <formula>NOT(ISERROR(SEARCH("Skip",V81)))</formula>
    </cfRule>
  </conditionalFormatting>
  <conditionalFormatting sqref="AG81:AJ81">
    <cfRule type="containsText" dxfId="1" priority="140" operator="between" text="Skip">
      <formula>NOT(ISERROR(SEARCH("Skip",AG81)))</formula>
    </cfRule>
  </conditionalFormatting>
  <conditionalFormatting sqref="D82:E82">
    <cfRule type="containsText" dxfId="1" priority="134" operator="between" text="Skip">
      <formula>NOT(ISERROR(SEARCH("Skip",D82)))</formula>
    </cfRule>
  </conditionalFormatting>
  <conditionalFormatting sqref="F82">
    <cfRule type="containsText" dxfId="1" priority="135" operator="between" text="Skip">
      <formula>NOT(ISERROR(SEARCH("Skip",F82)))</formula>
    </cfRule>
  </conditionalFormatting>
  <conditionalFormatting sqref="H82">
    <cfRule type="containsText" dxfId="1" priority="133" operator="between" text="Skip">
      <formula>NOT(ISERROR(SEARCH("Skip",H82)))</formula>
    </cfRule>
  </conditionalFormatting>
  <conditionalFormatting sqref="K82">
    <cfRule type="containsText" dxfId="1" priority="127" operator="between" text="Skip">
      <formula>NOT(ISERROR(SEARCH("Skip",K82)))</formula>
    </cfRule>
  </conditionalFormatting>
  <conditionalFormatting sqref="U82">
    <cfRule type="containsText" dxfId="1" priority="131" operator="between" text="Skip">
      <formula>NOT(ISERROR(SEARCH("Skip",U82)))</formula>
    </cfRule>
  </conditionalFormatting>
  <conditionalFormatting sqref="V82">
    <cfRule type="containsText" dxfId="1" priority="129" operator="between" text="Skip">
      <formula>NOT(ISERROR(SEARCH("Skip",V82)))</formula>
    </cfRule>
  </conditionalFormatting>
  <conditionalFormatting sqref="X82">
    <cfRule type="containsText" dxfId="1" priority="128" operator="between" text="Skip">
      <formula>NOT(ISERROR(SEARCH("Skip",X82)))</formula>
    </cfRule>
  </conditionalFormatting>
  <conditionalFormatting sqref="AB82">
    <cfRule type="containsText" dxfId="1" priority="130" operator="between" text="Skip">
      <formula>NOT(ISERROR(SEARCH("Skip",AB82)))</formula>
    </cfRule>
  </conditionalFormatting>
  <conditionalFormatting sqref="AG82:AJ82">
    <cfRule type="containsText" dxfId="1" priority="132" operator="between" text="Skip">
      <formula>NOT(ISERROR(SEARCH("Skip",AG82)))</formula>
    </cfRule>
  </conditionalFormatting>
  <conditionalFormatting sqref="AK82">
    <cfRule type="containsText" dxfId="1" priority="263" operator="between" text="Skip">
      <formula>NOT(ISERROR(SEARCH("Skip",AK82)))</formula>
    </cfRule>
  </conditionalFormatting>
  <conditionalFormatting sqref="D83:J83">
    <cfRule type="containsText" dxfId="1" priority="125" operator="between" text="Skip">
      <formula>NOT(ISERROR(SEARCH("Skip",D83)))</formula>
    </cfRule>
  </conditionalFormatting>
  <conditionalFormatting sqref="K83">
    <cfRule type="containsText" dxfId="1" priority="121" operator="between" text="Skip">
      <formula>NOT(ISERROR(SEARCH("Skip",K83)))</formula>
    </cfRule>
  </conditionalFormatting>
  <conditionalFormatting sqref="V83">
    <cfRule type="containsText" dxfId="1" priority="122" operator="between" text="Skip">
      <formula>NOT(ISERROR(SEARCH("Skip",V83)))</formula>
    </cfRule>
  </conditionalFormatting>
  <conditionalFormatting sqref="AB83">
    <cfRule type="containsText" dxfId="1" priority="123" operator="between" text="Skip">
      <formula>NOT(ISERROR(SEARCH("Skip",AB83)))</formula>
    </cfRule>
  </conditionalFormatting>
  <conditionalFormatting sqref="AG83:AJ83">
    <cfRule type="containsText" dxfId="1" priority="124" operator="between" text="Skip">
      <formula>NOT(ISERROR(SEARCH("Skip",AG83)))</formula>
    </cfRule>
  </conditionalFormatting>
  <conditionalFormatting sqref="D84:J84">
    <cfRule type="containsText" dxfId="1" priority="119" operator="between" text="Skip">
      <formula>NOT(ISERROR(SEARCH("Skip",D84)))</formula>
    </cfRule>
  </conditionalFormatting>
  <conditionalFormatting sqref="K84">
    <cfRule type="cellIs" dxfId="4" priority="114" operator="equal">
      <formula>"Skip"</formula>
    </cfRule>
  </conditionalFormatting>
  <conditionalFormatting sqref="U84">
    <cfRule type="containsText" dxfId="1" priority="117" operator="between" text="Skip">
      <formula>NOT(ISERROR(SEARCH("Skip",U84)))</formula>
    </cfRule>
  </conditionalFormatting>
  <conditionalFormatting sqref="V84">
    <cfRule type="containsText" dxfId="1" priority="116" operator="between" text="Skip">
      <formula>NOT(ISERROR(SEARCH("Skip",V84)))</formula>
    </cfRule>
  </conditionalFormatting>
  <conditionalFormatting sqref="X84">
    <cfRule type="containsText" dxfId="1" priority="115" operator="between" text="Skip">
      <formula>NOT(ISERROR(SEARCH("Skip",X84)))</formula>
    </cfRule>
  </conditionalFormatting>
  <conditionalFormatting sqref="AG84:AJ84">
    <cfRule type="containsText" dxfId="1" priority="118" operator="between" text="Skip">
      <formula>NOT(ISERROR(SEARCH("Skip",AG84)))</formula>
    </cfRule>
  </conditionalFormatting>
  <conditionalFormatting sqref="D85:J85">
    <cfRule type="containsText" dxfId="1" priority="112" operator="between" text="Skip">
      <formula>NOT(ISERROR(SEARCH("Skip",D85)))</formula>
    </cfRule>
  </conditionalFormatting>
  <conditionalFormatting sqref="K85">
    <cfRule type="containsText" dxfId="1" priority="106" operator="between" text="Skip">
      <formula>NOT(ISERROR(SEARCH("Skip",K85)))</formula>
    </cfRule>
  </conditionalFormatting>
  <conditionalFormatting sqref="U85">
    <cfRule type="containsText" dxfId="1" priority="109" operator="between" text="Skip">
      <formula>NOT(ISERROR(SEARCH("Skip",U85)))</formula>
    </cfRule>
  </conditionalFormatting>
  <conditionalFormatting sqref="V85">
    <cfRule type="containsText" dxfId="1" priority="108" operator="between" text="Skip">
      <formula>NOT(ISERROR(SEARCH("Skip",V85)))</formula>
    </cfRule>
  </conditionalFormatting>
  <conditionalFormatting sqref="X85">
    <cfRule type="containsText" dxfId="1" priority="107" operator="between" text="Skip">
      <formula>NOT(ISERROR(SEARCH("Skip",X85)))</formula>
    </cfRule>
  </conditionalFormatting>
  <conditionalFormatting sqref="AB85">
    <cfRule type="containsText" dxfId="1" priority="110" operator="between" text="Skip">
      <formula>NOT(ISERROR(SEARCH("Skip",AB85)))</formula>
    </cfRule>
  </conditionalFormatting>
  <conditionalFormatting sqref="AG85:AJ85">
    <cfRule type="containsText" dxfId="1" priority="111" operator="between" text="Skip">
      <formula>NOT(ISERROR(SEARCH("Skip",AG85)))</formula>
    </cfRule>
  </conditionalFormatting>
  <conditionalFormatting sqref="D86:J86">
    <cfRule type="cellIs" dxfId="4" priority="105" operator="equal">
      <formula>"Skip"</formula>
    </cfRule>
  </conditionalFormatting>
  <conditionalFormatting sqref="K86">
    <cfRule type="containsText" dxfId="1" priority="96" operator="between" text="Skip">
      <formula>NOT(ISERROR(SEARCH("Skip",K86)))</formula>
    </cfRule>
  </conditionalFormatting>
  <conditionalFormatting sqref="N86">
    <cfRule type="containsText" dxfId="1" priority="97" operator="between" text="Skip">
      <formula>NOT(ISERROR(SEARCH("Skip",N86)))</formula>
    </cfRule>
  </conditionalFormatting>
  <conditionalFormatting sqref="V86">
    <cfRule type="containsText" dxfId="1" priority="101" operator="between" text="Skip">
      <formula>NOT(ISERROR(SEARCH("Skip",V86)))</formula>
    </cfRule>
  </conditionalFormatting>
  <conditionalFormatting sqref="AA86">
    <cfRule type="containsText" dxfId="1" priority="100" operator="between" text="Skip">
      <formula>NOT(ISERROR(SEARCH("Skip",AA86)))</formula>
    </cfRule>
  </conditionalFormatting>
  <conditionalFormatting sqref="AB86">
    <cfRule type="containsText" dxfId="1" priority="99" operator="between" text="Skip">
      <formula>NOT(ISERROR(SEARCH("Skip",AB86)))</formula>
    </cfRule>
  </conditionalFormatting>
  <conditionalFormatting sqref="AG86">
    <cfRule type="containsText" dxfId="1" priority="95" operator="between" text="Skip">
      <formula>NOT(ISERROR(SEARCH("Skip",AG86)))</formula>
    </cfRule>
  </conditionalFormatting>
  <conditionalFormatting sqref="AH86">
    <cfRule type="containsText" dxfId="1" priority="103" operator="between" text="Skip">
      <formula>NOT(ISERROR(SEARCH("Skip",AH86)))</formula>
    </cfRule>
  </conditionalFormatting>
  <conditionalFormatting sqref="AI86:AJ86">
    <cfRule type="containsText" dxfId="1" priority="98" operator="between" text="Skip">
      <formula>NOT(ISERROR(SEARCH("Skip",AI86)))</formula>
    </cfRule>
  </conditionalFormatting>
  <conditionalFormatting sqref="AK86">
    <cfRule type="containsText" dxfId="1" priority="284" operator="between" text="Skip">
      <formula>NOT(ISERROR(SEARCH("Skip",AK86)))</formula>
    </cfRule>
  </conditionalFormatting>
  <conditionalFormatting sqref="D87:J87">
    <cfRule type="containsText" dxfId="1" priority="94" operator="between" text="Skip">
      <formula>NOT(ISERROR(SEARCH("Skip",D87)))</formula>
    </cfRule>
  </conditionalFormatting>
  <conditionalFormatting sqref="K87">
    <cfRule type="containsText" dxfId="1" priority="89" operator="between" text="Skip">
      <formula>NOT(ISERROR(SEARCH("Skip",K87)))</formula>
    </cfRule>
  </conditionalFormatting>
  <conditionalFormatting sqref="V87">
    <cfRule type="containsText" dxfId="1" priority="90" operator="between" text="Skip">
      <formula>NOT(ISERROR(SEARCH("Skip",V87)))</formula>
    </cfRule>
  </conditionalFormatting>
  <conditionalFormatting sqref="AB87">
    <cfRule type="containsText" dxfId="1" priority="91" operator="between" text="Skip">
      <formula>NOT(ISERROR(SEARCH("Skip",AB87)))</formula>
    </cfRule>
  </conditionalFormatting>
  <conditionalFormatting sqref="AG87">
    <cfRule type="containsText" dxfId="1" priority="88" operator="between" text="Skip">
      <formula>NOT(ISERROR(SEARCH("Skip",AG87)))</formula>
    </cfRule>
  </conditionalFormatting>
  <conditionalFormatting sqref="AH87:AJ87">
    <cfRule type="containsText" dxfId="1" priority="92" operator="between" text="Skip">
      <formula>NOT(ISERROR(SEARCH("Skip",AH87)))</formula>
    </cfRule>
  </conditionalFormatting>
  <conditionalFormatting sqref="AK87">
    <cfRule type="containsText" dxfId="1" priority="283" operator="between" text="Skip">
      <formula>NOT(ISERROR(SEARCH("Skip",AK87)))</formula>
    </cfRule>
  </conditionalFormatting>
  <conditionalFormatting sqref="K88">
    <cfRule type="containsText" dxfId="1" priority="366" operator="between" text="Skip">
      <formula>NOT(ISERROR(SEARCH("Skip",K88)))</formula>
    </cfRule>
  </conditionalFormatting>
  <conditionalFormatting sqref="N88">
    <cfRule type="containsText" dxfId="1" priority="368" operator="between" text="Skip">
      <formula>NOT(ISERROR(SEARCH("Skip",N88)))</formula>
    </cfRule>
  </conditionalFormatting>
  <conditionalFormatting sqref="W88">
    <cfRule type="containsText" dxfId="1" priority="377" operator="between" text="Skip">
      <formula>NOT(ISERROR(SEARCH("Skip",W88)))</formula>
    </cfRule>
  </conditionalFormatting>
  <conditionalFormatting sqref="AA88">
    <cfRule type="containsText" dxfId="1" priority="372" operator="between" text="Skip">
      <formula>NOT(ISERROR(SEARCH("Skip",AA88)))</formula>
    </cfRule>
  </conditionalFormatting>
  <conditionalFormatting sqref="K89">
    <cfRule type="containsText" dxfId="1" priority="365" operator="between" text="Skip">
      <formula>NOT(ISERROR(SEARCH("Skip",K89)))</formula>
    </cfRule>
  </conditionalFormatting>
  <conditionalFormatting sqref="N89">
    <cfRule type="containsText" dxfId="1" priority="367" operator="between" text="Skip">
      <formula>NOT(ISERROR(SEARCH("Skip",N89)))</formula>
    </cfRule>
  </conditionalFormatting>
  <conditionalFormatting sqref="W89">
    <cfRule type="containsText" dxfId="1" priority="376" operator="between" text="Skip">
      <formula>NOT(ISERROR(SEARCH("Skip",W89)))</formula>
    </cfRule>
  </conditionalFormatting>
  <conditionalFormatting sqref="AA89">
    <cfRule type="containsText" dxfId="1" priority="371" operator="between" text="Skip">
      <formula>NOT(ISERROR(SEARCH("Skip",AA89)))</formula>
    </cfRule>
  </conditionalFormatting>
  <conditionalFormatting sqref="K90">
    <cfRule type="containsText" dxfId="1" priority="355" operator="between" text="Skip">
      <formula>NOT(ISERROR(SEARCH("Skip",K90)))</formula>
    </cfRule>
  </conditionalFormatting>
  <conditionalFormatting sqref="N90">
    <cfRule type="containsText" dxfId="1" priority="356" operator="between" text="Skip">
      <formula>NOT(ISERROR(SEARCH("Skip",N90)))</formula>
    </cfRule>
  </conditionalFormatting>
  <conditionalFormatting sqref="V90">
    <cfRule type="containsText" dxfId="1" priority="360" operator="between" text="Skip">
      <formula>NOT(ISERROR(SEARCH("Skip",V90)))</formula>
    </cfRule>
  </conditionalFormatting>
  <conditionalFormatting sqref="AA90">
    <cfRule type="containsText" dxfId="1" priority="359" operator="between" text="Skip">
      <formula>NOT(ISERROR(SEARCH("Skip",AA90)))</formula>
    </cfRule>
  </conditionalFormatting>
  <conditionalFormatting sqref="AB90">
    <cfRule type="containsText" dxfId="1" priority="358" operator="between" text="Skip">
      <formula>NOT(ISERROR(SEARCH("Skip",AB90)))</formula>
    </cfRule>
  </conditionalFormatting>
  <conditionalFormatting sqref="AH90">
    <cfRule type="containsText" dxfId="1" priority="362" operator="between" text="Skip">
      <formula>NOT(ISERROR(SEARCH("Skip",AH90)))</formula>
    </cfRule>
  </conditionalFormatting>
  <conditionalFormatting sqref="AI90:AJ90">
    <cfRule type="containsText" dxfId="1" priority="357" operator="between" text="Skip">
      <formula>NOT(ISERROR(SEARCH("Skip",AI90)))</formula>
    </cfRule>
  </conditionalFormatting>
  <conditionalFormatting sqref="K91">
    <cfRule type="containsText" dxfId="1" priority="398" operator="between" text="Skip">
      <formula>NOT(ISERROR(SEARCH("Skip",K91)))</formula>
    </cfRule>
  </conditionalFormatting>
  <conditionalFormatting sqref="S91">
    <cfRule type="containsText" dxfId="1" priority="625" operator="between" text="Skip">
      <formula>NOT(ISERROR(SEARCH("Skip",S91)))</formula>
    </cfRule>
  </conditionalFormatting>
  <conditionalFormatting sqref="T91">
    <cfRule type="containsText" dxfId="1" priority="624" operator="between" text="Skip">
      <formula>NOT(ISERROR(SEARCH("Skip",T91)))</formula>
    </cfRule>
  </conditionalFormatting>
  <conditionalFormatting sqref="V91">
    <cfRule type="containsText" dxfId="1" priority="629" operator="between" text="Skip">
      <formula>NOT(ISERROR(SEARCH("Skip",V91)))</formula>
    </cfRule>
  </conditionalFormatting>
  <conditionalFormatting sqref="Y91">
    <cfRule type="containsText" dxfId="1" priority="4" operator="between" text="Skip">
      <formula>NOT(ISERROR(SEARCH("Skip",Y91)))</formula>
    </cfRule>
  </conditionalFormatting>
  <conditionalFormatting sqref="AH91">
    <cfRule type="containsText" dxfId="1" priority="632" operator="between" text="Skip">
      <formula>NOT(ISERROR(SEARCH("Skip",AH91)))</formula>
    </cfRule>
  </conditionalFormatting>
  <conditionalFormatting sqref="T92">
    <cfRule type="containsText" dxfId="1" priority="623" operator="between" text="Skip">
      <formula>NOT(ISERROR(SEARCH("Skip",T92)))</formula>
    </cfRule>
  </conditionalFormatting>
  <conditionalFormatting sqref="U93">
    <cfRule type="containsText" dxfId="1" priority="635" operator="between" text="Skip">
      <formula>NOT(ISERROR(SEARCH("Skip",U93)))</formula>
    </cfRule>
  </conditionalFormatting>
  <conditionalFormatting sqref="K94">
    <cfRule type="containsText" dxfId="1" priority="424" operator="between" text="Skip">
      <formula>NOT(ISERROR(SEARCH("Skip",K94)))</formula>
    </cfRule>
  </conditionalFormatting>
  <conditionalFormatting sqref="U94">
    <cfRule type="containsText" dxfId="1" priority="493" operator="between" text="Skip">
      <formula>NOT(ISERROR(SEARCH("Skip",U94)))</formula>
    </cfRule>
  </conditionalFormatting>
  <conditionalFormatting sqref="V94">
    <cfRule type="containsText" dxfId="1" priority="492" operator="between" text="Skip">
      <formula>NOT(ISERROR(SEARCH("Skip",V94)))</formula>
    </cfRule>
  </conditionalFormatting>
  <conditionalFormatting sqref="W94">
    <cfRule type="containsText" dxfId="1" priority="494" operator="between" text="Skip">
      <formula>NOT(ISERROR(SEARCH("Skip",W94)))</formula>
    </cfRule>
  </conditionalFormatting>
  <conditionalFormatting sqref="X94">
    <cfRule type="containsText" dxfId="1" priority="491" operator="between" text="Skip">
      <formula>NOT(ISERROR(SEARCH("Skip",X94)))</formula>
    </cfRule>
  </conditionalFormatting>
  <conditionalFormatting sqref="Y94">
    <cfRule type="containsText" dxfId="1" priority="3" operator="between" text="Skip">
      <formula>NOT(ISERROR(SEARCH("Skip",Y94)))</formula>
    </cfRule>
  </conditionalFormatting>
  <conditionalFormatting sqref="AA94">
    <cfRule type="containsText" dxfId="1" priority="386" operator="between" text="Skip">
      <formula>NOT(ISERROR(SEARCH("Skip",AA94)))</formula>
    </cfRule>
  </conditionalFormatting>
  <conditionalFormatting sqref="AB94">
    <cfRule type="containsText" dxfId="1" priority="489" operator="between" text="Skip">
      <formula>NOT(ISERROR(SEARCH("Skip",AB94)))</formula>
    </cfRule>
  </conditionalFormatting>
  <conditionalFormatting sqref="H95">
    <cfRule type="containsText" dxfId="1" priority="465" operator="between" text="Skip">
      <formula>NOT(ISERROR(SEARCH("Skip",H95)))</formula>
    </cfRule>
  </conditionalFormatting>
  <conditionalFormatting sqref="K95">
    <cfRule type="containsText" dxfId="1" priority="388" operator="between" text="Skip">
      <formula>NOT(ISERROR(SEARCH("Skip",K95)))</formula>
    </cfRule>
  </conditionalFormatting>
  <conditionalFormatting sqref="N95">
    <cfRule type="containsText" dxfId="1" priority="458" operator="between" text="Skip">
      <formula>NOT(ISERROR(SEARCH("Skip",N95)))</formula>
    </cfRule>
  </conditionalFormatting>
  <conditionalFormatting sqref="U95">
    <cfRule type="containsText" dxfId="1" priority="462" operator="between" text="Skip">
      <formula>NOT(ISERROR(SEARCH("Skip",U95)))</formula>
    </cfRule>
  </conditionalFormatting>
  <conditionalFormatting sqref="V95">
    <cfRule type="containsText" dxfId="1" priority="461" operator="between" text="Skip">
      <formula>NOT(ISERROR(SEARCH("Skip",V95)))</formula>
    </cfRule>
  </conditionalFormatting>
  <conditionalFormatting sqref="W95:X95">
    <cfRule type="containsText" dxfId="1" priority="463" operator="between" text="Skip">
      <formula>NOT(ISERROR(SEARCH("Skip",W95)))</formula>
    </cfRule>
  </conditionalFormatting>
  <conditionalFormatting sqref="AA95:AB95">
    <cfRule type="containsText" dxfId="1" priority="460" operator="between" text="Skip">
      <formula>NOT(ISERROR(SEARCH("Skip",AA95)))</formula>
    </cfRule>
  </conditionalFormatting>
  <conditionalFormatting sqref="AH95">
    <cfRule type="containsText" dxfId="1" priority="464" operator="between" text="Skip">
      <formula>NOT(ISERROR(SEARCH("Skip",AH95)))</formula>
    </cfRule>
  </conditionalFormatting>
  <conditionalFormatting sqref="AI95:AJ95">
    <cfRule type="containsText" dxfId="1" priority="459" operator="between" text="Skip">
      <formula>NOT(ISERROR(SEARCH("Skip",AI95)))</formula>
    </cfRule>
  </conditionalFormatting>
  <conditionalFormatting sqref="H96">
    <cfRule type="containsText" dxfId="1" priority="456" operator="between" text="Skip">
      <formula>NOT(ISERROR(SEARCH("Skip",H96)))</formula>
    </cfRule>
  </conditionalFormatting>
  <conditionalFormatting sqref="K96">
    <cfRule type="containsText" dxfId="1" priority="387" operator="between" text="Skip">
      <formula>NOT(ISERROR(SEARCH("Skip",K96)))</formula>
    </cfRule>
  </conditionalFormatting>
  <conditionalFormatting sqref="N96">
    <cfRule type="containsText" dxfId="1" priority="449" operator="between" text="Skip">
      <formula>NOT(ISERROR(SEARCH("Skip",N96)))</formula>
    </cfRule>
  </conditionalFormatting>
  <conditionalFormatting sqref="U96">
    <cfRule type="containsText" dxfId="1" priority="453" operator="between" text="Skip">
      <formula>NOT(ISERROR(SEARCH("Skip",U96)))</formula>
    </cfRule>
  </conditionalFormatting>
  <conditionalFormatting sqref="V96">
    <cfRule type="containsText" dxfId="1" priority="452" operator="between" text="Skip">
      <formula>NOT(ISERROR(SEARCH("Skip",V96)))</formula>
    </cfRule>
  </conditionalFormatting>
  <conditionalFormatting sqref="W96:X96">
    <cfRule type="containsText" dxfId="1" priority="454" operator="between" text="Skip">
      <formula>NOT(ISERROR(SEARCH("Skip",W96)))</formula>
    </cfRule>
  </conditionalFormatting>
  <conditionalFormatting sqref="AA96:AB96">
    <cfRule type="containsText" dxfId="1" priority="451" operator="between" text="Skip">
      <formula>NOT(ISERROR(SEARCH("Skip",AA96)))</formula>
    </cfRule>
  </conditionalFormatting>
  <conditionalFormatting sqref="AH96">
    <cfRule type="containsText" dxfId="1" priority="455" operator="between" text="Skip">
      <formula>NOT(ISERROR(SEARCH("Skip",AH96)))</formula>
    </cfRule>
  </conditionalFormatting>
  <conditionalFormatting sqref="AI96:AJ96">
    <cfRule type="containsText" dxfId="1" priority="450" operator="between" text="Skip">
      <formula>NOT(ISERROR(SEARCH("Skip",AI96)))</formula>
    </cfRule>
  </conditionalFormatting>
  <conditionalFormatting sqref="B97:C97">
    <cfRule type="containsText" dxfId="1" priority="342" operator="between" text="Skip">
      <formula>NOT(ISERROR(SEARCH("Skip",B97)))</formula>
    </cfRule>
  </conditionalFormatting>
  <conditionalFormatting sqref="K97">
    <cfRule type="containsText" dxfId="1" priority="333" operator="between" text="Skip">
      <formula>NOT(ISERROR(SEARCH("Skip",K97)))</formula>
    </cfRule>
  </conditionalFormatting>
  <conditionalFormatting sqref="N97">
    <cfRule type="containsText" dxfId="1" priority="334" operator="between" text="Skip">
      <formula>NOT(ISERROR(SEARCH("Skip",N97)))</formula>
    </cfRule>
  </conditionalFormatting>
  <conditionalFormatting sqref="V97">
    <cfRule type="containsText" dxfId="1" priority="338" operator="between" text="Skip">
      <formula>NOT(ISERROR(SEARCH("Skip",V97)))</formula>
    </cfRule>
  </conditionalFormatting>
  <conditionalFormatting sqref="AA97">
    <cfRule type="containsText" dxfId="1" priority="337" operator="between" text="Skip">
      <formula>NOT(ISERROR(SEARCH("Skip",AA97)))</formula>
    </cfRule>
  </conditionalFormatting>
  <conditionalFormatting sqref="AB97">
    <cfRule type="containsText" dxfId="1" priority="336" operator="between" text="Skip">
      <formula>NOT(ISERROR(SEARCH("Skip",AB97)))</formula>
    </cfRule>
  </conditionalFormatting>
  <conditionalFormatting sqref="AH97">
    <cfRule type="containsText" dxfId="1" priority="340" operator="between" text="Skip">
      <formula>NOT(ISERROR(SEARCH("Skip",AH97)))</formula>
    </cfRule>
  </conditionalFormatting>
  <conditionalFormatting sqref="AI97:AJ97">
    <cfRule type="containsText" dxfId="1" priority="335" operator="between" text="Skip">
      <formula>NOT(ISERROR(SEARCH("Skip",AI97)))</formula>
    </cfRule>
  </conditionalFormatting>
  <conditionalFormatting sqref="AK97">
    <cfRule type="containsText" dxfId="1" priority="332" operator="between" text="Skip">
      <formula>NOT(ISERROR(SEARCH("Skip",AK97)))</formula>
    </cfRule>
  </conditionalFormatting>
  <conditionalFormatting sqref="B98:C98">
    <cfRule type="containsText" dxfId="1" priority="354" operator="between" text="Skip">
      <formula>NOT(ISERROR(SEARCH("Skip",B98)))</formula>
    </cfRule>
  </conditionalFormatting>
  <conditionalFormatting sqref="K98">
    <cfRule type="containsText" dxfId="1" priority="343" operator="between" text="Skip">
      <formula>NOT(ISERROR(SEARCH("Skip",K98)))</formula>
    </cfRule>
  </conditionalFormatting>
  <conditionalFormatting sqref="V98">
    <cfRule type="containsText" dxfId="1" priority="344" operator="between" text="Skip">
      <formula>NOT(ISERROR(SEARCH("Skip",V98)))</formula>
    </cfRule>
  </conditionalFormatting>
  <conditionalFormatting sqref="AB98">
    <cfRule type="containsText" dxfId="1" priority="345" operator="between" text="Skip">
      <formula>NOT(ISERROR(SEARCH("Skip",AB98)))</formula>
    </cfRule>
  </conditionalFormatting>
  <conditionalFormatting sqref="AH98:AJ98">
    <cfRule type="containsText" dxfId="1" priority="346" operator="between" text="Skip">
      <formula>NOT(ISERROR(SEARCH("Skip",AH98)))</formula>
    </cfRule>
  </conditionalFormatting>
  <conditionalFormatting sqref="AK98">
    <cfRule type="containsText" dxfId="1" priority="348" operator="between" text="Skip">
      <formula>NOT(ISERROR(SEARCH("Skip",AK98)))</formula>
    </cfRule>
  </conditionalFormatting>
  <conditionalFormatting sqref="Y99">
    <cfRule type="containsText" dxfId="1" priority="1" operator="between" text="Skip">
      <formula>NOT(ISERROR(SEARCH("Skip",Y99)))</formula>
    </cfRule>
  </conditionalFormatting>
  <conditionalFormatting sqref="K100">
    <cfRule type="containsText" dxfId="1" priority="250" operator="between" text="Skip">
      <formula>NOT(ISERROR(SEARCH("Skip",K100)))</formula>
    </cfRule>
  </conditionalFormatting>
  <conditionalFormatting sqref="V100">
    <cfRule type="containsText" dxfId="1" priority="252" operator="between" text="Skip">
      <formula>NOT(ISERROR(SEARCH("Skip",V100)))</formula>
    </cfRule>
  </conditionalFormatting>
  <conditionalFormatting sqref="AB100">
    <cfRule type="containsText" dxfId="1" priority="254" operator="between" text="Skip">
      <formula>NOT(ISERROR(SEARCH("Skip",AB100)))</formula>
    </cfRule>
  </conditionalFormatting>
  <conditionalFormatting sqref="AH100:AJ100">
    <cfRule type="containsText" dxfId="1" priority="256" operator="between" text="Skip">
      <formula>NOT(ISERROR(SEARCH("Skip",AH100)))</formula>
    </cfRule>
  </conditionalFormatting>
  <conditionalFormatting sqref="K101">
    <cfRule type="containsText" dxfId="1" priority="249" operator="between" text="Skip">
      <formula>NOT(ISERROR(SEARCH("Skip",K101)))</formula>
    </cfRule>
  </conditionalFormatting>
  <conditionalFormatting sqref="V101">
    <cfRule type="containsText" dxfId="1" priority="251" operator="between" text="Skip">
      <formula>NOT(ISERROR(SEARCH("Skip",V101)))</formula>
    </cfRule>
  </conditionalFormatting>
  <conditionalFormatting sqref="AB101">
    <cfRule type="containsText" dxfId="1" priority="253" operator="between" text="Skip">
      <formula>NOT(ISERROR(SEARCH("Skip",AB101)))</formula>
    </cfRule>
  </conditionalFormatting>
  <conditionalFormatting sqref="AH101:AJ101">
    <cfRule type="containsText" dxfId="1" priority="255" operator="between" text="Skip">
      <formula>NOT(ISERROR(SEARCH("Skip",AH101)))</formula>
    </cfRule>
  </conditionalFormatting>
  <conditionalFormatting sqref="K102">
    <cfRule type="containsText" dxfId="1" priority="244" operator="between" text="Skip">
      <formula>NOT(ISERROR(SEARCH("Skip",K102)))</formula>
    </cfRule>
  </conditionalFormatting>
  <conditionalFormatting sqref="V102">
    <cfRule type="containsText" dxfId="1" priority="245" operator="between" text="Skip">
      <formula>NOT(ISERROR(SEARCH("Skip",V102)))</formula>
    </cfRule>
  </conditionalFormatting>
  <conditionalFormatting sqref="AB102">
    <cfRule type="containsText" dxfId="1" priority="246" operator="between" text="Skip">
      <formula>NOT(ISERROR(SEARCH("Skip",AB102)))</formula>
    </cfRule>
  </conditionalFormatting>
  <conditionalFormatting sqref="AH102:AJ102">
    <cfRule type="containsText" dxfId="1" priority="247" operator="between" text="Skip">
      <formula>NOT(ISERROR(SEARCH("Skip",AH102)))</formula>
    </cfRule>
  </conditionalFormatting>
  <conditionalFormatting sqref="D103:G103">
    <cfRule type="containsText" dxfId="1" priority="223" operator="between" text="Skip">
      <formula>NOT(ISERROR(SEARCH("Skip",D103)))</formula>
    </cfRule>
  </conditionalFormatting>
  <conditionalFormatting sqref="H103">
    <cfRule type="containsText" dxfId="1" priority="220" operator="between" text="Skip">
      <formula>NOT(ISERROR(SEARCH("Skip",H103)))</formula>
    </cfRule>
  </conditionalFormatting>
  <conditionalFormatting sqref="K103">
    <cfRule type="containsText" dxfId="1" priority="211" operator="between" text="Skip">
      <formula>NOT(ISERROR(SEARCH("Skip",K103)))</formula>
    </cfRule>
  </conditionalFormatting>
  <conditionalFormatting sqref="T103">
    <cfRule type="containsText" dxfId="1" priority="217" operator="between" text="Skip">
      <formula>NOT(ISERROR(SEARCH("Skip",T103)))</formula>
    </cfRule>
  </conditionalFormatting>
  <conditionalFormatting sqref="V103">
    <cfRule type="containsText" dxfId="1" priority="219" operator="between" text="Skip">
      <formula>NOT(ISERROR(SEARCH("Skip",V103)))</formula>
    </cfRule>
  </conditionalFormatting>
  <conditionalFormatting sqref="AA103">
    <cfRule type="containsText" dxfId="1" priority="210" operator="between" text="Skip">
      <formula>NOT(ISERROR(SEARCH("Skip",AA103)))</formula>
    </cfRule>
  </conditionalFormatting>
  <conditionalFormatting sqref="AC103">
    <cfRule type="containsText" dxfId="1" priority="214" operator="between" text="Skip">
      <formula>NOT(ISERROR(SEARCH("Skip",AC103)))</formula>
    </cfRule>
  </conditionalFormatting>
  <conditionalFormatting sqref="AD103:AE103">
    <cfRule type="containsText" dxfId="1" priority="215" operator="between" text="Skip">
      <formula>NOT(ISERROR(SEARCH("Skip",AD103)))</formula>
    </cfRule>
  </conditionalFormatting>
  <conditionalFormatting sqref="AF103">
    <cfRule type="containsText" dxfId="1" priority="150" operator="between" text="Skip">
      <formula>NOT(ISERROR(SEARCH("Skip",AF103)))</formula>
    </cfRule>
  </conditionalFormatting>
  <conditionalFormatting sqref="AG103:AJ103">
    <cfRule type="containsText" dxfId="1" priority="146" operator="between" text="Skip">
      <formula>NOT(ISERROR(SEARCH("Skip",AG103)))</formula>
    </cfRule>
  </conditionalFormatting>
  <conditionalFormatting sqref="AK103">
    <cfRule type="containsText" dxfId="1" priority="218" operator="between" text="Skip">
      <formula>NOT(ISERROR(SEARCH("Skip",AK103)))</formula>
    </cfRule>
  </conditionalFormatting>
  <conditionalFormatting sqref="D104:G104">
    <cfRule type="containsText" dxfId="1" priority="209" operator="between" text="Skip">
      <formula>NOT(ISERROR(SEARCH("Skip",D104)))</formula>
    </cfRule>
  </conditionalFormatting>
  <conditionalFormatting sqref="H104">
    <cfRule type="containsText" dxfId="1" priority="206" operator="between" text="Skip">
      <formula>NOT(ISERROR(SEARCH("Skip",H104)))</formula>
    </cfRule>
  </conditionalFormatting>
  <conditionalFormatting sqref="K104">
    <cfRule type="containsText" dxfId="1" priority="198" operator="between" text="Skip">
      <formula>NOT(ISERROR(SEARCH("Skip",K104)))</formula>
    </cfRule>
  </conditionalFormatting>
  <conditionalFormatting sqref="V104">
    <cfRule type="containsText" dxfId="1" priority="205" operator="between" text="Skip">
      <formula>NOT(ISERROR(SEARCH("Skip",V104)))</formula>
    </cfRule>
  </conditionalFormatting>
  <conditionalFormatting sqref="AA104">
    <cfRule type="containsText" dxfId="1" priority="197" operator="between" text="Skip">
      <formula>NOT(ISERROR(SEARCH("Skip",AA104)))</formula>
    </cfRule>
  </conditionalFormatting>
  <conditionalFormatting sqref="AC104">
    <cfRule type="containsText" dxfId="1" priority="201" operator="between" text="Skip">
      <formula>NOT(ISERROR(SEARCH("Skip",AC104)))</formula>
    </cfRule>
  </conditionalFormatting>
  <conditionalFormatting sqref="AD104:AE104">
    <cfRule type="containsText" dxfId="1" priority="202" operator="between" text="Skip">
      <formula>NOT(ISERROR(SEARCH("Skip",AD104)))</formula>
    </cfRule>
  </conditionalFormatting>
  <conditionalFormatting sqref="AF104">
    <cfRule type="containsText" dxfId="1" priority="149" operator="between" text="Skip">
      <formula>NOT(ISERROR(SEARCH("Skip",AF104)))</formula>
    </cfRule>
  </conditionalFormatting>
  <conditionalFormatting sqref="AG104:AJ104">
    <cfRule type="containsText" dxfId="1" priority="145" operator="between" text="Skip">
      <formula>NOT(ISERROR(SEARCH("Skip",AG104)))</formula>
    </cfRule>
  </conditionalFormatting>
  <conditionalFormatting sqref="D105:G105">
    <cfRule type="containsText" dxfId="1" priority="183" operator="between" text="Skip">
      <formula>NOT(ISERROR(SEARCH("Skip",D105)))</formula>
    </cfRule>
  </conditionalFormatting>
  <conditionalFormatting sqref="H105">
    <cfRule type="containsText" dxfId="1" priority="180" operator="between" text="Skip">
      <formula>NOT(ISERROR(SEARCH("Skip",H105)))</formula>
    </cfRule>
  </conditionalFormatting>
  <conditionalFormatting sqref="K105">
    <cfRule type="containsText" dxfId="1" priority="172" operator="between" text="Skip">
      <formula>NOT(ISERROR(SEARCH("Skip",K105)))</formula>
    </cfRule>
  </conditionalFormatting>
  <conditionalFormatting sqref="V105">
    <cfRule type="containsText" dxfId="1" priority="179" operator="between" text="Skip">
      <formula>NOT(ISERROR(SEARCH("Skip",V105)))</formula>
    </cfRule>
  </conditionalFormatting>
  <conditionalFormatting sqref="AA105">
    <cfRule type="containsText" dxfId="1" priority="171" operator="between" text="Skip">
      <formula>NOT(ISERROR(SEARCH("Skip",AA105)))</formula>
    </cfRule>
  </conditionalFormatting>
  <conditionalFormatting sqref="AC105">
    <cfRule type="containsText" dxfId="1" priority="175" operator="between" text="Skip">
      <formula>NOT(ISERROR(SEARCH("Skip",AC105)))</formula>
    </cfRule>
  </conditionalFormatting>
  <conditionalFormatting sqref="AD105:AE105">
    <cfRule type="containsText" dxfId="1" priority="176" operator="between" text="Skip">
      <formula>NOT(ISERROR(SEARCH("Skip",AD105)))</formula>
    </cfRule>
  </conditionalFormatting>
  <conditionalFormatting sqref="AF105">
    <cfRule type="containsText" dxfId="1" priority="148" operator="between" text="Skip">
      <formula>NOT(ISERROR(SEARCH("Skip",AF105)))</formula>
    </cfRule>
  </conditionalFormatting>
  <conditionalFormatting sqref="AG105:AJ105">
    <cfRule type="containsText" dxfId="1" priority="144" operator="between" text="Skip">
      <formula>NOT(ISERROR(SEARCH("Skip",AG105)))</formula>
    </cfRule>
  </conditionalFormatting>
  <conditionalFormatting sqref="D106:G106">
    <cfRule type="containsText" dxfId="1" priority="170" operator="between" text="Skip">
      <formula>NOT(ISERROR(SEARCH("Skip",D106)))</formula>
    </cfRule>
  </conditionalFormatting>
  <conditionalFormatting sqref="H106">
    <cfRule type="containsText" dxfId="1" priority="167" operator="between" text="Skip">
      <formula>NOT(ISERROR(SEARCH("Skip",H106)))</formula>
    </cfRule>
  </conditionalFormatting>
  <conditionalFormatting sqref="K106">
    <cfRule type="containsText" dxfId="1" priority="159" operator="between" text="Skip">
      <formula>NOT(ISERROR(SEARCH("Skip",K106)))</formula>
    </cfRule>
  </conditionalFormatting>
  <conditionalFormatting sqref="V106">
    <cfRule type="containsText" dxfId="1" priority="166" operator="between" text="Skip">
      <formula>NOT(ISERROR(SEARCH("Skip",V106)))</formula>
    </cfRule>
  </conditionalFormatting>
  <conditionalFormatting sqref="AA106">
    <cfRule type="containsText" dxfId="1" priority="158" operator="between" text="Skip">
      <formula>NOT(ISERROR(SEARCH("Skip",AA106)))</formula>
    </cfRule>
  </conditionalFormatting>
  <conditionalFormatting sqref="AC106">
    <cfRule type="containsText" dxfId="1" priority="162" operator="between" text="Skip">
      <formula>NOT(ISERROR(SEARCH("Skip",AC106)))</formula>
    </cfRule>
  </conditionalFormatting>
  <conditionalFormatting sqref="AD106:AE106">
    <cfRule type="containsText" dxfId="1" priority="163" operator="between" text="Skip">
      <formula>NOT(ISERROR(SEARCH("Skip",AD106)))</formula>
    </cfRule>
  </conditionalFormatting>
  <conditionalFormatting sqref="AF106">
    <cfRule type="containsText" dxfId="1" priority="147" operator="between" text="Skip">
      <formula>NOT(ISERROR(SEARCH("Skip",AF106)))</formula>
    </cfRule>
  </conditionalFormatting>
  <conditionalFormatting sqref="AG106:AJ106">
    <cfRule type="containsText" dxfId="1" priority="143" operator="between" text="Skip">
      <formula>NOT(ISERROR(SEARCH("Skip",AG106)))</formula>
    </cfRule>
  </conditionalFormatting>
  <conditionalFormatting sqref="D107:J107">
    <cfRule type="containsText" dxfId="1" priority="47" operator="between" text="Skip">
      <formula>NOT(ISERROR(SEARCH("Skip",D107)))</formula>
    </cfRule>
  </conditionalFormatting>
  <conditionalFormatting sqref="K107">
    <cfRule type="containsText" dxfId="1" priority="42" operator="between" text="Skip">
      <formula>NOT(ISERROR(SEARCH("Skip",K107)))</formula>
    </cfRule>
  </conditionalFormatting>
  <conditionalFormatting sqref="L107">
    <cfRule type="containsText" dxfId="1" priority="38" operator="between" text="Skip">
      <formula>NOT(ISERROR(SEARCH("Skip",L107)))</formula>
    </cfRule>
  </conditionalFormatting>
  <conditionalFormatting sqref="N107">
    <cfRule type="containsText" dxfId="1" priority="36" operator="between" text="Skip">
      <formula>NOT(ISERROR(SEARCH("Skip",N107)))</formula>
    </cfRule>
  </conditionalFormatting>
  <conditionalFormatting sqref="V107">
    <cfRule type="containsText" dxfId="1" priority="45" operator="between" text="Skip">
      <formula>NOT(ISERROR(SEARCH("Skip",V107)))</formula>
    </cfRule>
  </conditionalFormatting>
  <conditionalFormatting sqref="X107">
    <cfRule type="containsText" dxfId="1" priority="44" operator="between" text="Skip">
      <formula>NOT(ISERROR(SEARCH("Skip",X107)))</formula>
    </cfRule>
  </conditionalFormatting>
  <conditionalFormatting sqref="Y107">
    <cfRule type="containsText" dxfId="1" priority="2" operator="between" text="Skip">
      <formula>NOT(ISERROR(SEARCH("Skip",Y107)))</formula>
    </cfRule>
  </conditionalFormatting>
  <conditionalFormatting sqref="AB107">
    <cfRule type="containsText" dxfId="1" priority="43" operator="between" text="Skip">
      <formula>NOT(ISERROR(SEARCH("Skip",AB107)))</formula>
    </cfRule>
  </conditionalFormatting>
  <conditionalFormatting sqref="AG107:AJ107">
    <cfRule type="containsText" dxfId="1" priority="46" operator="between" text="Skip">
      <formula>NOT(ISERROR(SEARCH("Skip",AG107)))</formula>
    </cfRule>
  </conditionalFormatting>
  <conditionalFormatting sqref="B108:I108">
    <cfRule type="containsText" dxfId="1" priority="85" operator="between" text="Skip">
      <formula>NOT(ISERROR(SEARCH("Skip",B108)))</formula>
    </cfRule>
  </conditionalFormatting>
  <conditionalFormatting sqref="J108">
    <cfRule type="containsText" dxfId="1" priority="41" operator="between" text="Skip">
      <formula>NOT(ISERROR(SEARCH("Skip",J108)))</formula>
    </cfRule>
  </conditionalFormatting>
  <conditionalFormatting sqref="K108">
    <cfRule type="containsText" dxfId="1" priority="39" operator="between" text="Skip">
      <formula>NOT(ISERROR(SEARCH("Skip",K108)))</formula>
    </cfRule>
  </conditionalFormatting>
  <conditionalFormatting sqref="U108">
    <cfRule type="containsText" dxfId="1" priority="83" operator="between" text="Skip">
      <formula>NOT(ISERROR(SEARCH("Skip",U108)))</formula>
    </cfRule>
  </conditionalFormatting>
  <conditionalFormatting sqref="V108">
    <cfRule type="containsText" dxfId="1" priority="82" operator="between" text="Skip">
      <formula>NOT(ISERROR(SEARCH("Skip",V108)))</formula>
    </cfRule>
  </conditionalFormatting>
  <conditionalFormatting sqref="AG108:AJ108">
    <cfRule type="containsText" dxfId="1" priority="84" operator="between" text="Skip">
      <formula>NOT(ISERROR(SEARCH("Skip",AG108)))</formula>
    </cfRule>
  </conditionalFormatting>
  <conditionalFormatting sqref="B109:I109">
    <cfRule type="containsText" dxfId="1" priority="68" operator="between" text="Skip">
      <formula>NOT(ISERROR(SEARCH("Skip",B109)))</formula>
    </cfRule>
  </conditionalFormatting>
  <conditionalFormatting sqref="J109">
    <cfRule type="containsText" dxfId="1" priority="40" operator="between" text="Skip">
      <formula>NOT(ISERROR(SEARCH("Skip",J109)))</formula>
    </cfRule>
  </conditionalFormatting>
  <conditionalFormatting sqref="K109">
    <cfRule type="containsText" dxfId="1" priority="62" operator="between" text="Skip">
      <formula>NOT(ISERROR(SEARCH("Skip",K109)))</formula>
    </cfRule>
  </conditionalFormatting>
  <conditionalFormatting sqref="L109">
    <cfRule type="containsText" dxfId="1" priority="37" operator="between" text="Skip">
      <formula>NOT(ISERROR(SEARCH("Skip",L109)))</formula>
    </cfRule>
  </conditionalFormatting>
  <conditionalFormatting sqref="V109">
    <cfRule type="containsText" dxfId="1" priority="64" operator="between" text="Skip">
      <formula>NOT(ISERROR(SEARCH("Skip",V109)))</formula>
    </cfRule>
  </conditionalFormatting>
  <conditionalFormatting sqref="AG109:AJ109">
    <cfRule type="containsText" dxfId="1" priority="66" operator="between" text="Skip">
      <formula>NOT(ISERROR(SEARCH("Skip",AG109)))</formula>
    </cfRule>
  </conditionalFormatting>
  <conditionalFormatting sqref="AK109">
    <cfRule type="containsText" dxfId="1" priority="51" operator="between" text="Skip">
      <formula>NOT(ISERROR(SEARCH("Skip",AK109)))</formula>
    </cfRule>
  </conditionalFormatting>
  <conditionalFormatting sqref="AL109:XFD109">
    <cfRule type="containsText" dxfId="1" priority="74" operator="between" text="Skip">
      <formula>NOT(ISERROR(SEARCH("Skip",AL109)))</formula>
    </cfRule>
  </conditionalFormatting>
  <conditionalFormatting sqref="B110:I110">
    <cfRule type="containsText" dxfId="1" priority="20" operator="between" text="Skip">
      <formula>NOT(ISERROR(SEARCH("Skip",B110)))</formula>
    </cfRule>
  </conditionalFormatting>
  <conditionalFormatting sqref="J110">
    <cfRule type="containsText" dxfId="1" priority="13" operator="between" text="Skip">
      <formula>NOT(ISERROR(SEARCH("Skip",J110)))</formula>
    </cfRule>
  </conditionalFormatting>
  <conditionalFormatting sqref="K110">
    <cfRule type="containsText" dxfId="1" priority="17" operator="between" text="Skip">
      <formula>NOT(ISERROR(SEARCH("Skip",K110)))</formula>
    </cfRule>
  </conditionalFormatting>
  <conditionalFormatting sqref="V110">
    <cfRule type="containsText" dxfId="1" priority="18" operator="between" text="Skip">
      <formula>NOT(ISERROR(SEARCH("Skip",V110)))</formula>
    </cfRule>
  </conditionalFormatting>
  <conditionalFormatting sqref="AG110:AJ110">
    <cfRule type="containsText" dxfId="1" priority="19" operator="between" text="Skip">
      <formula>NOT(ISERROR(SEARCH("Skip",AG110)))</formula>
    </cfRule>
  </conditionalFormatting>
  <conditionalFormatting sqref="AK110">
    <cfRule type="containsText" dxfId="1" priority="14" operator="between" text="Skip">
      <formula>NOT(ISERROR(SEARCH("Skip",AK110)))</formula>
    </cfRule>
  </conditionalFormatting>
  <conditionalFormatting sqref="H35:H37">
    <cfRule type="containsText" dxfId="1" priority="805" operator="between" text="Skip">
      <formula>NOT(ISERROR(SEARCH("Skip",H35)))</formula>
    </cfRule>
  </conditionalFormatting>
  <conditionalFormatting sqref="H40:H42">
    <cfRule type="containsText" dxfId="1" priority="804" operator="between" text="Skip">
      <formula>NOT(ISERROR(SEARCH("Skip",H40)))</formula>
    </cfRule>
  </conditionalFormatting>
  <conditionalFormatting sqref="H46:H48">
    <cfRule type="containsText" dxfId="1" priority="803" operator="between" text="Skip">
      <formula>NOT(ISERROR(SEARCH("Skip",H46)))</formula>
    </cfRule>
  </conditionalFormatting>
  <conditionalFormatting sqref="H88:H89">
    <cfRule type="containsText" dxfId="1" priority="379" operator="between" text="Skip">
      <formula>NOT(ISERROR(SEARCH("Skip",H88)))</formula>
    </cfRule>
  </conditionalFormatting>
  <conditionalFormatting sqref="K2:K8">
    <cfRule type="containsText" dxfId="1" priority="433" operator="between" text="Skip">
      <formula>NOT(ISERROR(SEARCH("Skip",K2)))</formula>
    </cfRule>
  </conditionalFormatting>
  <conditionalFormatting sqref="K77:K78">
    <cfRule type="containsText" dxfId="1" priority="389" operator="between" text="Skip">
      <formula>NOT(ISERROR(SEARCH("Skip",K77)))</formula>
    </cfRule>
  </conditionalFormatting>
  <conditionalFormatting sqref="K79:K80">
    <cfRule type="containsText" dxfId="1" priority="393" operator="between" text="Skip">
      <formula>NOT(ISERROR(SEARCH("Skip",K79)))</formula>
    </cfRule>
  </conditionalFormatting>
  <conditionalFormatting sqref="K92:K93">
    <cfRule type="containsText" dxfId="1" priority="399" operator="between" text="Skip">
      <formula>NOT(ISERROR(SEARCH("Skip",K92)))</formula>
    </cfRule>
  </conditionalFormatting>
  <conditionalFormatting sqref="N77:N78">
    <cfRule type="containsText" dxfId="1" priority="472" operator="between" text="Skip">
      <formula>NOT(ISERROR(SEARCH("Skip",N77)))</formula>
    </cfRule>
  </conditionalFormatting>
  <conditionalFormatting sqref="T57:T59">
    <cfRule type="containsText" dxfId="1" priority="748" operator="between" text="Skip">
      <formula>NOT(ISERROR(SEARCH("Skip",T57)))</formula>
    </cfRule>
  </conditionalFormatting>
  <conditionalFormatting sqref="T104:T106">
    <cfRule type="containsText" dxfId="1" priority="154" operator="between" text="Skip">
      <formula>NOT(ISERROR(SEARCH("Skip",T104)))</formula>
    </cfRule>
  </conditionalFormatting>
  <conditionalFormatting sqref="U4:U9">
    <cfRule type="containsText" dxfId="1" priority="766" operator="between" text="Skip">
      <formula>NOT(ISERROR(SEARCH("Skip",U4)))</formula>
    </cfRule>
  </conditionalFormatting>
  <conditionalFormatting sqref="U11:U14">
    <cfRule type="containsText" dxfId="1" priority="765" operator="between" text="Skip">
      <formula>NOT(ISERROR(SEARCH("Skip",U11)))</formula>
    </cfRule>
  </conditionalFormatting>
  <conditionalFormatting sqref="U16:U20">
    <cfRule type="containsText" dxfId="1" priority="762" operator="between" text="Skip">
      <formula>NOT(ISERROR(SEARCH("Skip",U16)))</formula>
    </cfRule>
  </conditionalFormatting>
  <conditionalFormatting sqref="U21:U24">
    <cfRule type="containsText" dxfId="1" priority="761" operator="between" text="Skip">
      <formula>NOT(ISERROR(SEARCH("Skip",U21)))</formula>
    </cfRule>
  </conditionalFormatting>
  <conditionalFormatting sqref="U36:U37">
    <cfRule type="containsText" dxfId="1" priority="756" operator="between" text="Skip">
      <formula>NOT(ISERROR(SEARCH("Skip",U36)))</formula>
    </cfRule>
  </conditionalFormatting>
  <conditionalFormatting sqref="U40:U42">
    <cfRule type="containsText" dxfId="1" priority="755" operator="between" text="Skip">
      <formula>NOT(ISERROR(SEARCH("Skip",U40)))</formula>
    </cfRule>
  </conditionalFormatting>
  <conditionalFormatting sqref="U46:U48">
    <cfRule type="containsText" dxfId="1" priority="751" operator="between" text="Skip">
      <formula>NOT(ISERROR(SEARCH("Skip",U46)))</formula>
    </cfRule>
  </conditionalFormatting>
  <conditionalFormatting sqref="U50:U51">
    <cfRule type="containsText" dxfId="1" priority="750" operator="between" text="Skip">
      <formula>NOT(ISERROR(SEARCH("Skip",U50)))</formula>
    </cfRule>
  </conditionalFormatting>
  <conditionalFormatting sqref="U54:U59">
    <cfRule type="containsText" dxfId="1" priority="733" operator="between" text="Skip">
      <formula>NOT(ISERROR(SEARCH("Skip",U54)))</formula>
    </cfRule>
  </conditionalFormatting>
  <conditionalFormatting sqref="U77:U78">
    <cfRule type="containsText" dxfId="1" priority="475" operator="between" text="Skip">
      <formula>NOT(ISERROR(SEARCH("Skip",U77)))</formula>
    </cfRule>
  </conditionalFormatting>
  <conditionalFormatting sqref="U88:U89">
    <cfRule type="containsText" dxfId="1" priority="375" operator="between" text="Skip">
      <formula>NOT(ISERROR(SEARCH("Skip",U88)))</formula>
    </cfRule>
  </conditionalFormatting>
  <conditionalFormatting sqref="U91:U92">
    <cfRule type="containsText" dxfId="1" priority="628" operator="between" text="Skip">
      <formula>NOT(ISERROR(SEARCH("Skip",U91)))</formula>
    </cfRule>
  </conditionalFormatting>
  <conditionalFormatting sqref="U103:U106">
    <cfRule type="containsText" dxfId="1" priority="156" operator="between" text="Skip">
      <formula>NOT(ISERROR(SEARCH("Skip",U103)))</formula>
    </cfRule>
  </conditionalFormatting>
  <conditionalFormatting sqref="V77:V78">
    <cfRule type="containsText" dxfId="1" priority="474" operator="between" text="Skip">
      <formula>NOT(ISERROR(SEARCH("Skip",V77)))</formula>
    </cfRule>
  </conditionalFormatting>
  <conditionalFormatting sqref="V88:V89">
    <cfRule type="containsText" dxfId="1" priority="374" operator="between" text="Skip">
      <formula>NOT(ISERROR(SEARCH("Skip",V88)))</formula>
    </cfRule>
  </conditionalFormatting>
  <conditionalFormatting sqref="V92:V93">
    <cfRule type="containsText" dxfId="1" priority="634" operator="between" text="Skip">
      <formula>NOT(ISERROR(SEARCH("Skip",V92)))</formula>
    </cfRule>
  </conditionalFormatting>
  <conditionalFormatting sqref="W103:W106">
    <cfRule type="containsText" dxfId="1" priority="153" operator="between" text="Skip">
      <formula>NOT(ISERROR(SEARCH("Skip",W103)))</formula>
    </cfRule>
  </conditionalFormatting>
  <conditionalFormatting sqref="X2:X4">
    <cfRule type="containsText" dxfId="1" priority="732" operator="between" text="Skip">
      <formula>NOT(ISERROR(SEARCH("Skip",X2)))</formula>
    </cfRule>
  </conditionalFormatting>
  <conditionalFormatting sqref="X11:X20">
    <cfRule type="containsText" dxfId="1" priority="730" operator="between" text="Skip">
      <formula>NOT(ISERROR(SEARCH("Skip",X11)))</formula>
    </cfRule>
  </conditionalFormatting>
  <conditionalFormatting sqref="X40:X42">
    <cfRule type="containsText" dxfId="1" priority="729" operator="between" text="Skip">
      <formula>NOT(ISERROR(SEARCH("Skip",X40)))</formula>
    </cfRule>
  </conditionalFormatting>
  <conditionalFormatting sqref="X46:X51">
    <cfRule type="containsText" dxfId="1" priority="728" operator="between" text="Skip">
      <formula>NOT(ISERROR(SEARCH("Skip",X46)))</formula>
    </cfRule>
  </conditionalFormatting>
  <conditionalFormatting sqref="X88:X89">
    <cfRule type="containsText" dxfId="1" priority="373" operator="between" text="Skip">
      <formula>NOT(ISERROR(SEARCH("Skip",X88)))</formula>
    </cfRule>
  </conditionalFormatting>
  <conditionalFormatting sqref="X91:X92">
    <cfRule type="containsText" dxfId="1" priority="627" operator="between" text="Skip">
      <formula>NOT(ISERROR(SEARCH("Skip",X91)))</formula>
    </cfRule>
  </conditionalFormatting>
  <conditionalFormatting sqref="X103:X106">
    <cfRule type="containsText" dxfId="1" priority="152" operator="between" text="Skip">
      <formula>NOT(ISERROR(SEARCH("Skip",X103)))</formula>
    </cfRule>
  </conditionalFormatting>
  <conditionalFormatting sqref="Y13:Y20">
    <cfRule type="containsText" dxfId="1" priority="9" operator="between" text="Skip">
      <formula>NOT(ISERROR(SEARCH("Skip",Y13)))</formula>
    </cfRule>
  </conditionalFormatting>
  <conditionalFormatting sqref="Y43:Y45">
    <cfRule type="containsText" dxfId="1" priority="8" operator="between" text="Skip">
      <formula>NOT(ISERROR(SEARCH("Skip",Y43)))</formula>
    </cfRule>
  </conditionalFormatting>
  <conditionalFormatting sqref="Y54:Y64">
    <cfRule type="containsText" dxfId="1" priority="7" operator="between" text="Skip">
      <formula>NOT(ISERROR(SEARCH("Skip",Y54)))</formula>
    </cfRule>
  </conditionalFormatting>
  <conditionalFormatting sqref="Y70:Y72">
    <cfRule type="containsText" dxfId="1" priority="6" operator="between" text="Skip">
      <formula>NOT(ISERROR(SEARCH("Skip",Y70)))</formula>
    </cfRule>
  </conditionalFormatting>
  <conditionalFormatting sqref="Y84:Y85">
    <cfRule type="containsText" dxfId="1" priority="5" operator="between" text="Skip">
      <formula>NOT(ISERROR(SEARCH("Skip",Y84)))</formula>
    </cfRule>
  </conditionalFormatting>
  <conditionalFormatting sqref="AA70:AA73">
    <cfRule type="containsText" dxfId="1" priority="599" operator="between" text="Skip">
      <formula>NOT(ISERROR(SEARCH("Skip",AA70)))</formula>
    </cfRule>
  </conditionalFormatting>
  <conditionalFormatting sqref="AB2:AB4">
    <cfRule type="containsText" dxfId="1" priority="731" operator="between" text="Skip">
      <formula>NOT(ISERROR(SEARCH("Skip",AB2)))</formula>
    </cfRule>
  </conditionalFormatting>
  <conditionalFormatting sqref="AB12:AB20">
    <cfRule type="containsText" dxfId="1" priority="767" operator="between" text="Skip">
      <formula>NOT(ISERROR(SEARCH("Skip",AB12)))</formula>
    </cfRule>
  </conditionalFormatting>
  <conditionalFormatting sqref="AB33:AB37">
    <cfRule type="containsText" dxfId="1" priority="746" operator="between" text="Skip">
      <formula>NOT(ISERROR(SEARCH("Skip",AB33)))</formula>
    </cfRule>
  </conditionalFormatting>
  <conditionalFormatting sqref="AB40:AB42">
    <cfRule type="containsText" dxfId="1" priority="745" operator="between" text="Skip">
      <formula>NOT(ISERROR(SEARCH("Skip",AB40)))</formula>
    </cfRule>
  </conditionalFormatting>
  <conditionalFormatting sqref="AB46:AB51">
    <cfRule type="containsText" dxfId="1" priority="744" operator="between" text="Skip">
      <formula>NOT(ISERROR(SEARCH("Skip",AB46)))</formula>
    </cfRule>
  </conditionalFormatting>
  <conditionalFormatting sqref="AB56:AB57">
    <cfRule type="containsText" dxfId="1" priority="742" operator="between" text="Skip">
      <formula>NOT(ISERROR(SEARCH("Skip",AB56)))</formula>
    </cfRule>
  </conditionalFormatting>
  <conditionalFormatting sqref="AB88:AB89">
    <cfRule type="containsText" dxfId="1" priority="370" operator="between" text="Skip">
      <formula>NOT(ISERROR(SEARCH("Skip",AB88)))</formula>
    </cfRule>
  </conditionalFormatting>
  <conditionalFormatting sqref="AB91:AB93">
    <cfRule type="containsText" dxfId="1" priority="630" operator="between" text="Skip">
      <formula>NOT(ISERROR(SEARCH("Skip",AB91)))</formula>
    </cfRule>
  </conditionalFormatting>
  <conditionalFormatting sqref="AB103:AB106">
    <cfRule type="containsText" dxfId="1" priority="151" operator="between" text="Skip">
      <formula>NOT(ISERROR(SEARCH("Skip",AB103)))</formula>
    </cfRule>
  </conditionalFormatting>
  <conditionalFormatting sqref="AG88:AG98">
    <cfRule type="containsText" dxfId="1" priority="242" operator="between" text="Skip">
      <formula>NOT(ISERROR(SEARCH("Skip",AG88)))</formula>
    </cfRule>
  </conditionalFormatting>
  <conditionalFormatting sqref="AG100:AG102">
    <cfRule type="containsText" dxfId="1" priority="227" operator="between" text="Skip">
      <formula>NOT(ISERROR(SEARCH("Skip",AG100)))</formula>
    </cfRule>
  </conditionalFormatting>
  <conditionalFormatting sqref="AH46:AH48">
    <cfRule type="containsText" dxfId="1" priority="800" operator="between" text="Skip">
      <formula>NOT(ISERROR(SEARCH("Skip",AH46)))</formula>
    </cfRule>
  </conditionalFormatting>
  <conditionalFormatting sqref="AH66:AH69">
    <cfRule type="containsText" dxfId="1" priority="582" operator="between" text="Skip">
      <formula>NOT(ISERROR(SEARCH("Skip",AH66)))</formula>
    </cfRule>
  </conditionalFormatting>
  <conditionalFormatting sqref="AH70:AH72">
    <cfRule type="containsText" dxfId="1" priority="581" operator="between" text="Skip">
      <formula>NOT(ISERROR(SEARCH("Skip",AH70)))</formula>
    </cfRule>
  </conditionalFormatting>
  <conditionalFormatting sqref="AH77:AH78">
    <cfRule type="containsText" dxfId="1" priority="477" operator="between" text="Skip">
      <formula>NOT(ISERROR(SEARCH("Skip",AH77)))</formula>
    </cfRule>
  </conditionalFormatting>
  <conditionalFormatting sqref="AH88:AH89">
    <cfRule type="containsText" dxfId="1" priority="378" operator="between" text="Skip">
      <formula>NOT(ISERROR(SEARCH("Skip",AH88)))</formula>
    </cfRule>
  </conditionalFormatting>
  <conditionalFormatting sqref="AH92:AH94">
    <cfRule type="containsText" dxfId="1" priority="636" operator="between" text="Skip">
      <formula>NOT(ISERROR(SEARCH("Skip",AH92)))</formula>
    </cfRule>
  </conditionalFormatting>
  <conditionalFormatting sqref="AK66:AK69">
    <cfRule type="containsText" dxfId="1" priority="616" operator="between" text="Skip">
      <formula>NOT(ISERROR(SEARCH("Skip",AK66)))</formula>
    </cfRule>
  </conditionalFormatting>
  <conditionalFormatting sqref="AK88:AK90">
    <cfRule type="cellIs" dxfId="4" priority="384" operator="equal">
      <formula>"Skip"</formula>
    </cfRule>
  </conditionalFormatting>
  <conditionalFormatting sqref="B4:C4 A111:J1048576 B14:C14 A1:C1 B36:C37 B21:C33 B40:C42 D70:H71 D91:D96 D88:D89 E75:J75 D72:D80 D1:D38 D40:D49 D50:J51 D65:D69 D52:D53 D54:J55 D60:J64 D56 D57:J58 D59 E98:J98 E72:J73 E74:G74 E65:G66 E76:G77 E79:G79 E43 E40 E35:G38 E92:J94 E95:G96 E41:G42 E100:J102 E1:J21 E22:I22 E23:J24 E25:I26 E27:J34 E68:G69 D98:D102">
    <cfRule type="containsText" dxfId="1" priority="851" operator="between" text="Skip">
      <formula>NOT(ISERROR(SEARCH("Skip",A1)))</formula>
    </cfRule>
  </conditionalFormatting>
  <conditionalFormatting sqref="B91:C94 B5:C8 B3 B99:C99 A3:A101 A2:B2 B10:C13 B78:C87 B38:C38 B75:C75 B43:C51 B70:C70 B54:C58 B63:C65 G40 AK10:XFD14 AK2:XFD3 AK5:XFD8 AL66:XFD69 AB9:AB11 AC16:AF20 AC10:AF14 W5:AF5 L10:U10 W16:W20 N16:T18 N27:T31 N33:T33 N32:S32 N34:U34 N35:T37 N41:T41 W40:W41 E49:J49 L49:U49 AC40:AF41 AC49:AF49 W49 W2:W3 Y2:AA3 AC2:AF3 W10:W14 W6:W8 Y6:AF8 X6:X10 Y10:AA12 Z13:AA14 Z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24 L27:M37 M25:U26 AK91:XFD93 AL82:XFD82 AK83:XFD85 AL86:XFD90 L111:XFD1048576 C2:C3">
    <cfRule type="containsText" dxfId="1" priority="855" operator="between" text="Skip">
      <formula>NOT(ISERROR(SEARCH("Skip",A1)))</formula>
    </cfRule>
  </conditionalFormatting>
  <conditionalFormatting sqref="K1 K21 K23:K24 K11:K13 K111:K1048576">
    <cfRule type="cellIs" dxfId="4" priority="437" operator="equal">
      <formula>"Skip"</formula>
    </cfRule>
  </conditionalFormatting>
  <conditionalFormatting sqref="V2:V37 V40:V51">
    <cfRule type="containsText" dxfId="1" priority="740" operator="between" text="Skip">
      <formula>NOT(ISERROR(SEARCH("Skip",V2)))</formula>
    </cfRule>
  </conditionalFormatting>
  <conditionalFormatting sqref="AH40:AJ42 AG2:AJ2 AH3:AJ3 AH4 AH5:AJ37 AI39:AJ39 AG3:AG74 AG76:AG80">
    <cfRule type="containsText" dxfId="1" priority="801" operator="between" text="Skip">
      <formula>NOT(ISERROR(SEARCH("Skip",AG2)))</formula>
    </cfRule>
  </conditionalFormatting>
  <conditionalFormatting sqref="L4:T4 AK4:XFD4 W4 Z4:AA4 AC4:AF4">
    <cfRule type="containsText" dxfId="1" priority="852" operator="between" text="Skip">
      <formula>NOT(ISERROR(SEARCH("Skip",L4)))</formula>
    </cfRule>
  </conditionalFormatting>
  <conditionalFormatting sqref="B9:C9 L9:T9 AK9:XFD9 AC9:AF9 W9 Y9:AA9">
    <cfRule type="containsText" dxfId="1" priority="850" operator="between" text="Skip">
      <formula>NOT(ISERROR(SEARCH("Skip",B9)))</formula>
    </cfRule>
  </conditionalFormatting>
  <conditionalFormatting sqref="K14 K16:K20">
    <cfRule type="containsText" dxfId="1" priority="430" operator="between" text="Skip">
      <formula>NOT(ISERROR(SEARCH("Skip",K14)))</formula>
    </cfRule>
  </conditionalFormatting>
  <conditionalFormatting sqref="L15:S15 AK15:XFD15 AC15:AF15 W15 Z15:AA15">
    <cfRule type="containsText" dxfId="1" priority="849" operator="between" text="Skip">
      <formula>NOT(ISERROR(SEARCH("Skip",L15)))</formula>
    </cfRule>
  </conditionalFormatting>
  <conditionalFormatting sqref="K26:K37 K40:K41">
    <cfRule type="containsText" dxfId="1" priority="428" operator="between" text="Skip">
      <formula>NOT(ISERROR(SEARCH("Skip",K26)))</formula>
    </cfRule>
  </conditionalFormatting>
  <conditionalFormatting sqref="U27:U31 U33">
    <cfRule type="containsText" dxfId="1" priority="760" operator="between" text="Skip">
      <formula>NOT(ISERROR(SEARCH("Skip",U27)))</formula>
    </cfRule>
  </conditionalFormatting>
  <conditionalFormatting sqref="I38:J38 L38:T38 AC38:AF38 W38:AA38">
    <cfRule type="containsText" dxfId="1" priority="444" operator="between" text="Skip">
      <formula>NOT(ISERROR(SEARCH("Skip",I38)))</formula>
    </cfRule>
  </conditionalFormatting>
  <conditionalFormatting sqref="B39:G39 D97:J97 D90:J90 K39">
    <cfRule type="cellIs" dxfId="4" priority="426" operator="equal">
      <formula>"Skip"</formula>
    </cfRule>
  </conditionalFormatting>
  <conditionalFormatting sqref="I39:J39 L39 N39 Y39:Z39 AC39:AF39 Q39:T39">
    <cfRule type="cellIs" dxfId="4" priority="536" operator="equal">
      <formula>"Skip"</formula>
    </cfRule>
  </conditionalFormatting>
  <conditionalFormatting sqref="N42:T42 W42 AC42:AF42 Y42:AA42">
    <cfRule type="containsText" dxfId="1" priority="853" operator="between" text="Skip">
      <formula>NOT(ISERROR(SEARCH("Skip",N42)))</formula>
    </cfRule>
  </conditionalFormatting>
  <conditionalFormatting sqref="O43:R43 AD43:AE43 W43:X43 Z43">
    <cfRule type="containsText" dxfId="1" priority="848" operator="between" text="Skip">
      <formula>NOT(ISERROR(SEARCH("Skip",O43)))</formula>
    </cfRule>
  </conditionalFormatting>
  <conditionalFormatting sqref="AA43:AB43 AB44:AB45">
    <cfRule type="containsText" dxfId="1" priority="839" operator="between" text="Skip">
      <formula>NOT(ISERROR(SEARCH("Skip",AA43)))</formula>
    </cfRule>
  </conditionalFormatting>
  <conditionalFormatting sqref="O44:R44 AD44:AE44 W44:X44 Z44">
    <cfRule type="containsText" dxfId="1" priority="835" operator="between" text="Skip">
      <formula>NOT(ISERROR(SEARCH("Skip",O44)))</formula>
    </cfRule>
  </conditionalFormatting>
  <conditionalFormatting sqref="O45:R45 AD45:AE45 W45:X45 Z45">
    <cfRule type="containsText" dxfId="1" priority="822" operator="between" text="Skip">
      <formula>NOT(ISERROR(SEARCH("Skip",O45)))</formula>
    </cfRule>
  </conditionalFormatting>
  <conditionalFormatting sqref="E46:G46 I46:J46 L46:T46 W46 AC46:AF46 Y46:AA46">
    <cfRule type="containsText" dxfId="1" priority="810" operator="between" text="Skip">
      <formula>NOT(ISERROR(SEARCH("Skip",E46)))</formula>
    </cfRule>
  </conditionalFormatting>
  <conditionalFormatting sqref="E47:G47 I47:J47 L47:T47 W47 AC47:AF47 Y47:AA47">
    <cfRule type="containsText" dxfId="1" priority="809" operator="between" text="Skip">
      <formula>NOT(ISERROR(SEARCH("Skip",E47)))</formula>
    </cfRule>
  </conditionalFormatting>
  <conditionalFormatting sqref="E48:G48 I48:J48 L48:T48 W48 AC48:AF48 Y48:AA48">
    <cfRule type="containsText" dxfId="1" priority="808" operator="between" text="Skip">
      <formula>NOT(ISERROR(SEARCH("Skip",E48)))</formula>
    </cfRule>
  </conditionalFormatting>
  <conditionalFormatting sqref="M50:T50 W50 AC50:AF50 Y50:AA50">
    <cfRule type="containsText" dxfId="1" priority="793" operator="between" text="Skip">
      <formula>NOT(ISERROR(SEARCH("Skip",M50)))</formula>
    </cfRule>
  </conditionalFormatting>
  <conditionalFormatting sqref="M51:R51 W51 AC51:AF51 Y51:AA51">
    <cfRule type="containsText" dxfId="1" priority="791" operator="between" text="Skip">
      <formula>NOT(ISERROR(SEARCH("Skip",M51)))</formula>
    </cfRule>
  </conditionalFormatting>
  <conditionalFormatting sqref="J52 L52 N52">
    <cfRule type="containsText" dxfId="1" priority="525" operator="between" text="Skip">
      <formula>NOT(ISERROR(SEARCH("Skip",J52)))</formula>
    </cfRule>
  </conditionalFormatting>
  <conditionalFormatting sqref="O52:T52 W52:AA52 AC52:AF52">
    <cfRule type="containsText" dxfId="1" priority="524" operator="between" text="Skip">
      <formula>NOT(ISERROR(SEARCH("Skip",O52)))</formula>
    </cfRule>
  </conditionalFormatting>
  <conditionalFormatting sqref="J53 L53 N53">
    <cfRule type="containsText" dxfId="1" priority="515" operator="between" text="Skip">
      <formula>NOT(ISERROR(SEARCH("Skip",J53)))</formula>
    </cfRule>
  </conditionalFormatting>
  <conditionalFormatting sqref="O53:R53 W53:AA53 AC53:AF53">
    <cfRule type="containsText" dxfId="1" priority="514" operator="between" text="Skip">
      <formula>NOT(ISERROR(SEARCH("Skip",O53)))</formula>
    </cfRule>
  </conditionalFormatting>
  <conditionalFormatting sqref="AC55:AF55 L54:T54 W54:X54 Z54:AF54">
    <cfRule type="containsText" dxfId="1" priority="788" operator="between" text="Skip">
      <formula>NOT(ISERROR(SEARCH("Skip",L54)))</formula>
    </cfRule>
  </conditionalFormatting>
  <conditionalFormatting sqref="L55:S55 Z55:AA55">
    <cfRule type="containsText" dxfId="1" priority="784" operator="between" text="Skip">
      <formula>NOT(ISERROR(SEARCH("Skip",L55)))</formula>
    </cfRule>
  </conditionalFormatting>
  <conditionalFormatting sqref="E56:J56 L56:R56">
    <cfRule type="containsText" dxfId="1" priority="722" operator="between" text="Skip">
      <formula>NOT(ISERROR(SEARCH("Skip",E56)))</formula>
    </cfRule>
  </conditionalFormatting>
  <conditionalFormatting sqref="W56 AC56:AF56 Z56:AA56">
    <cfRule type="containsText" dxfId="1" priority="777" operator="between" text="Skip">
      <formula>NOT(ISERROR(SEARCH("Skip",W56)))</formula>
    </cfRule>
  </conditionalFormatting>
  <conditionalFormatting sqref="L57:S57 W57 AC57:AF57 Z57:AA57">
    <cfRule type="containsText" dxfId="1" priority="786" operator="between" text="Skip">
      <formula>NOT(ISERROR(SEARCH("Skip",L57)))</formula>
    </cfRule>
  </conditionalFormatting>
  <conditionalFormatting sqref="L58:S58 W58 Z58:AF58">
    <cfRule type="containsText" dxfId="1" priority="782" operator="between" text="Skip">
      <formula>NOT(ISERROR(SEARCH("Skip",L58)))</formula>
    </cfRule>
  </conditionalFormatting>
  <conditionalFormatting sqref="E59:J59 L59:R59">
    <cfRule type="containsText" dxfId="1" priority="721" operator="between" text="Skip">
      <formula>NOT(ISERROR(SEARCH("Skip",E59)))</formula>
    </cfRule>
  </conditionalFormatting>
  <conditionalFormatting sqref="W59 AC59:AF59 Z59:AA59">
    <cfRule type="containsText" dxfId="1" priority="775" operator="between" text="Skip">
      <formula>NOT(ISERROR(SEARCH("Skip",W59)))</formula>
    </cfRule>
  </conditionalFormatting>
  <conditionalFormatting sqref="B60:C62">
    <cfRule type="containsText" dxfId="1" priority="795" operator="between" text="Skip">
      <formula>NOT(ISERROR(SEARCH("Skip",B60)))</formula>
    </cfRule>
  </conditionalFormatting>
  <conditionalFormatting sqref="L60:U60 W60 Z60:AA60 AC60:AF60 T61:T62">
    <cfRule type="containsText" dxfId="1" priority="715" operator="between" text="Skip">
      <formula>NOT(ISERROR(SEARCH("Skip",L60)))</formula>
    </cfRule>
  </conditionalFormatting>
  <conditionalFormatting sqref="AH60 AH62">
    <cfRule type="containsText" dxfId="1" priority="587" operator="between" text="Skip">
      <formula>NOT(ISERROR(SEARCH("Skip",AH60)))</formula>
    </cfRule>
  </conditionalFormatting>
  <conditionalFormatting sqref="AI60:AJ75">
    <cfRule type="containsText" dxfId="1" priority="540" operator="between" text="Skip">
      <formula>NOT(ISERROR(SEARCH("Skip",AI60)))</formula>
    </cfRule>
  </conditionalFormatting>
  <conditionalFormatting sqref="L61:S61 W61:X61 Z61:AF61">
    <cfRule type="containsText" dxfId="1" priority="710" operator="between" text="Skip">
      <formula>NOT(ISERROR(SEARCH("Skip",L61)))</formula>
    </cfRule>
  </conditionalFormatting>
  <conditionalFormatting sqref="L62:S62 W62:X62 Z62:AF62">
    <cfRule type="containsText" dxfId="1" priority="706" operator="between" text="Skip">
      <formula>NOT(ISERROR(SEARCH("Skip",L62)))</formula>
    </cfRule>
  </conditionalFormatting>
  <conditionalFormatting sqref="L63:S63 Z63:AA63">
    <cfRule type="containsText" dxfId="1" priority="701" operator="between" text="Skip">
      <formula>NOT(ISERROR(SEARCH("Skip",L63)))</formula>
    </cfRule>
  </conditionalFormatting>
  <conditionalFormatting sqref="L64:S64 W64 Z64:AF64">
    <cfRule type="containsText" dxfId="1" priority="692" operator="between" text="Skip">
      <formula>NOT(ISERROR(SEARCH("Skip",L64)))</formula>
    </cfRule>
  </conditionalFormatting>
  <conditionalFormatting sqref="I65:J65 L65:R65 T65 AC65:AF65 W65:AA65">
    <cfRule type="containsText" dxfId="1" priority="686" operator="between" text="Skip">
      <formula>NOT(ISERROR(SEARCH("Skip",I65)))</formula>
    </cfRule>
  </conditionalFormatting>
  <conditionalFormatting sqref="I66:J66 L66:S66 Y66:Z66 AA67:AA69">
    <cfRule type="containsText" dxfId="1" priority="619" operator="between" text="Skip">
      <formula>NOT(ISERROR(SEARCH("Skip",I66)))</formula>
    </cfRule>
  </conditionalFormatting>
  <conditionalFormatting sqref="T66 T67:U69">
    <cfRule type="containsText" dxfId="1" priority="606" operator="between" text="Skip">
      <formula>NOT(ISERROR(SEARCH("Skip",T66)))</formula>
    </cfRule>
  </conditionalFormatting>
  <conditionalFormatting sqref="W66:X69">
    <cfRule type="containsText" dxfId="1" priority="605" operator="between" text="Skip">
      <formula>NOT(ISERROR(SEARCH("Skip",W66)))</formula>
    </cfRule>
  </conditionalFormatting>
  <conditionalFormatting sqref="AB66:AB69 AD66:AF69">
    <cfRule type="containsText" dxfId="1" priority="604" operator="between" text="Skip">
      <formula>NOT(ISERROR(SEARCH("Skip",AB66)))</formula>
    </cfRule>
  </conditionalFormatting>
  <conditionalFormatting sqref="E67:I67 O67">
    <cfRule type="containsText" dxfId="1" priority="603" operator="between" text="Skip">
      <formula>NOT(ISERROR(SEARCH("Skip",E67)))</formula>
    </cfRule>
  </conditionalFormatting>
  <conditionalFormatting sqref="J67 L67 N67">
    <cfRule type="containsText" dxfId="1" priority="578" operator="between" text="Skip">
      <formula>NOT(ISERROR(SEARCH("Skip",J67)))</formula>
    </cfRule>
  </conditionalFormatting>
  <conditionalFormatting sqref="P67:S67 Y67:Z67">
    <cfRule type="containsText" dxfId="1" priority="615" operator="between" text="Skip">
      <formula>NOT(ISERROR(SEARCH("Skip",P67)))</formula>
    </cfRule>
  </conditionalFormatting>
  <conditionalFormatting sqref="I68:J68 L68:R68 Y68:Z68">
    <cfRule type="containsText" dxfId="1" priority="612" operator="between" text="Skip">
      <formula>NOT(ISERROR(SEARCH("Skip",I68)))</formula>
    </cfRule>
  </conditionalFormatting>
  <conditionalFormatting sqref="I69:J69 L69:S69 Y69:Z69">
    <cfRule type="containsText" dxfId="1" priority="609" operator="between" text="Skip">
      <formula>NOT(ISERROR(SEARCH("Skip",I69)))</formula>
    </cfRule>
  </conditionalFormatting>
  <conditionalFormatting sqref="J70 L70:N70">
    <cfRule type="containsText" dxfId="1" priority="662" operator="between" text="Skip">
      <formula>NOT(ISERROR(SEARCH("Skip",J70)))</formula>
    </cfRule>
  </conditionalFormatting>
  <conditionalFormatting sqref="W70 Z70 AC70:AF70 O70:T70">
    <cfRule type="containsText" dxfId="1" priority="677" operator="between" text="Skip">
      <formula>NOT(ISERROR(SEARCH("Skip",O70)))</formula>
    </cfRule>
  </conditionalFormatting>
  <conditionalFormatting sqref="B71:C74 AK71:XFD74">
    <cfRule type="containsText" dxfId="1" priority="794" operator="between" text="Skip">
      <formula>NOT(ISERROR(SEARCH("Skip",B71)))</formula>
    </cfRule>
  </conditionalFormatting>
  <conditionalFormatting sqref="J71 L71:N71">
    <cfRule type="containsText" dxfId="1" priority="661" operator="between" text="Skip">
      <formula>NOT(ISERROR(SEARCH("Skip",J71)))</formula>
    </cfRule>
  </conditionalFormatting>
  <conditionalFormatting sqref="W71 Z71 AC71:AF71 O71:T71">
    <cfRule type="containsText" dxfId="1" priority="670" operator="between" text="Skip">
      <formula>NOT(ISERROR(SEARCH("Skip",O71)))</formula>
    </cfRule>
  </conditionalFormatting>
  <conditionalFormatting sqref="L72:T72 W72:X72 Z72 AB72:AF72 AC73:AE73">
    <cfRule type="containsText" dxfId="1" priority="660" operator="between" text="Skip">
      <formula>NOT(ISERROR(SEARCH("Skip",L72)))</formula>
    </cfRule>
  </conditionalFormatting>
  <conditionalFormatting sqref="L73:S73 AF73 W73:Z73">
    <cfRule type="containsText" dxfId="1" priority="656" operator="between" text="Skip">
      <formula>NOT(ISERROR(SEARCH("Skip",L73)))</formula>
    </cfRule>
  </conditionalFormatting>
  <conditionalFormatting sqref="I74:J74 L74:T74 AC74:AF74 W74:AA74">
    <cfRule type="containsText" dxfId="1" priority="643" operator="between" text="Skip">
      <formula>NOT(ISERROR(SEARCH("Skip",I74)))</formula>
    </cfRule>
  </conditionalFormatting>
  <conditionalFormatting sqref="L75:T75 W75:AH75">
    <cfRule type="containsText" dxfId="1" priority="650" operator="between" text="Skip">
      <formula>NOT(ISERROR(SEARCH("Skip",L75)))</formula>
    </cfRule>
  </conditionalFormatting>
  <conditionalFormatting sqref="B76:C77">
    <cfRule type="containsText" dxfId="1" priority="447" operator="between" text="Skip">
      <formula>NOT(ISERROR(SEARCH("Skip",B76)))</formula>
    </cfRule>
  </conditionalFormatting>
  <conditionalFormatting sqref="I76:J76 L76:M76 AC76:AF76 O76:T76">
    <cfRule type="containsText" dxfId="1" priority="487" operator="between" text="Skip">
      <formula>NOT(ISERROR(SEARCH("Skip",I76)))</formula>
    </cfRule>
  </conditionalFormatting>
  <conditionalFormatting sqref="I77:J78 L77:M78 AC77:AF78 O77:T78">
    <cfRule type="containsText" dxfId="1" priority="479" operator="between" text="Skip">
      <formula>NOT(ISERROR(SEARCH("Skip",I77)))</formula>
    </cfRule>
  </conditionalFormatting>
  <conditionalFormatting sqref="W77:X78">
    <cfRule type="containsText" dxfId="1" priority="476" operator="between" text="Skip">
      <formula>NOT(ISERROR(SEARCH("Skip",W77)))</formula>
    </cfRule>
  </conditionalFormatting>
  <conditionalFormatting sqref="Y77:Z78">
    <cfRule type="containsText" dxfId="1" priority="469" operator="between" text="Skip">
      <formula>NOT(ISERROR(SEARCH("Skip",Y77)))</formula>
    </cfRule>
  </conditionalFormatting>
  <conditionalFormatting sqref="AA77:AB78">
    <cfRule type="containsText" dxfId="1" priority="468" operator="between" text="Skip">
      <formula>NOT(ISERROR(SEARCH("Skip",AA77)))</formula>
    </cfRule>
  </conditionalFormatting>
  <conditionalFormatting sqref="AI77:AJ78">
    <cfRule type="containsText" dxfId="1" priority="473" operator="between" text="Skip">
      <formula>NOT(ISERROR(SEARCH("Skip",AI77)))</formula>
    </cfRule>
  </conditionalFormatting>
  <conditionalFormatting sqref="I79:J79 L79:T79 W79:AA79 AC79:AF79 J80 L80 N80">
    <cfRule type="containsText" dxfId="1" priority="571" operator="between" text="Skip">
      <formula>NOT(ISERROR(SEARCH("Skip",I79)))</formula>
    </cfRule>
  </conditionalFormatting>
  <conditionalFormatting sqref="O80:T80 W80:AA80 AC80:AF80">
    <cfRule type="containsText" dxfId="1" priority="565" operator="between" text="Skip">
      <formula>NOT(ISERROR(SEARCH("Skip",O80)))</formula>
    </cfRule>
  </conditionalFormatting>
  <conditionalFormatting sqref="W81:AF81 L81:T81">
    <cfRule type="containsText" dxfId="1" priority="142" operator="between" text="Skip">
      <formula>NOT(ISERROR(SEARCH("Skip",L81)))</formula>
    </cfRule>
  </conditionalFormatting>
  <conditionalFormatting sqref="G82 W82 AC82:AF82 Y82:AA82 L82:T82 I82:J82">
    <cfRule type="containsText" dxfId="1" priority="136" operator="between" text="Skip">
      <formula>NOT(ISERROR(SEARCH("Skip",G82)))</formula>
    </cfRule>
  </conditionalFormatting>
  <conditionalFormatting sqref="L83:U83 W83:AA83 AC83:AF83">
    <cfRule type="containsText" dxfId="1" priority="126" operator="between" text="Skip">
      <formula>NOT(ISERROR(SEARCH("Skip",L83)))</formula>
    </cfRule>
  </conditionalFormatting>
  <conditionalFormatting sqref="Z84:AF84 W84 L84:T84">
    <cfRule type="containsText" dxfId="1" priority="120" operator="between" text="Skip">
      <formula>NOT(ISERROR(SEARCH("Skip",L84)))</formula>
    </cfRule>
  </conditionalFormatting>
  <conditionalFormatting sqref="AC85:AF85 W85 Z85:AA85 L85:T85">
    <cfRule type="containsText" dxfId="1" priority="113" operator="between" text="Skip">
      <formula>NOT(ISERROR(SEARCH("Skip",L85)))</formula>
    </cfRule>
  </conditionalFormatting>
  <conditionalFormatting sqref="AC86:AF86 Y86:Z86 O86:T86 L86:M86">
    <cfRule type="cellIs" dxfId="4" priority="104" operator="equal">
      <formula>"Skip"</formula>
    </cfRule>
  </conditionalFormatting>
  <conditionalFormatting sqref="U86 W86:X86">
    <cfRule type="containsText" dxfId="1" priority="102" operator="between" text="Skip">
      <formula>NOT(ISERROR(SEARCH("Skip",U86)))</formula>
    </cfRule>
  </conditionalFormatting>
  <conditionalFormatting sqref="AC87:AF87 W87:AA87 L87:U87">
    <cfRule type="containsText" dxfId="1" priority="93" operator="between" text="Skip">
      <formula>NOT(ISERROR(SEARCH("Skip",L87)))</formula>
    </cfRule>
  </conditionalFormatting>
  <conditionalFormatting sqref="B88:C90">
    <cfRule type="containsText" dxfId="1" priority="383" operator="between" text="Skip">
      <formula>NOT(ISERROR(SEARCH("Skip",B88)))</formula>
    </cfRule>
  </conditionalFormatting>
  <conditionalFormatting sqref="E88:G88 O88:T88 AC88:AF88 Y88:Z88 L88:M88 I88:J88">
    <cfRule type="containsText" dxfId="1" priority="381" operator="between" text="Skip">
      <formula>NOT(ISERROR(SEARCH("Skip",E88)))</formula>
    </cfRule>
  </conditionalFormatting>
  <conditionalFormatting sqref="AI88:AJ89">
    <cfRule type="containsText" dxfId="1" priority="369" operator="between" text="Skip">
      <formula>NOT(ISERROR(SEARCH("Skip",AI88)))</formula>
    </cfRule>
  </conditionalFormatting>
  <conditionalFormatting sqref="E89:G89 O89:T89 AC89:AF89 Y89:Z89 L89:M89 I89:J89">
    <cfRule type="containsText" dxfId="1" priority="380" operator="between" text="Skip">
      <formula>NOT(ISERROR(SEARCH("Skip",E89)))</formula>
    </cfRule>
  </conditionalFormatting>
  <conditionalFormatting sqref="O90:T90 Y90:Z90 AC90:AF90 L90:M90">
    <cfRule type="cellIs" dxfId="4" priority="363" operator="equal">
      <formula>"Skip"</formula>
    </cfRule>
  </conditionalFormatting>
  <conditionalFormatting sqref="U90 W90:X90">
    <cfRule type="containsText" dxfId="1" priority="361" operator="between" text="Skip">
      <formula>NOT(ISERROR(SEARCH("Skip",U90)))</formula>
    </cfRule>
  </conditionalFormatting>
  <conditionalFormatting sqref="E91:J91 L91:R91">
    <cfRule type="containsText" dxfId="1" priority="626" operator="between" text="Skip">
      <formula>NOT(ISERROR(SEARCH("Skip",E91)))</formula>
    </cfRule>
  </conditionalFormatting>
  <conditionalFormatting sqref="AC91:AF93 W91:W93 Z91:AA91">
    <cfRule type="containsText" dxfId="1" priority="633" operator="between" text="Skip">
      <formula>NOT(ISERROR(SEARCH("Skip",W91)))</formula>
    </cfRule>
  </conditionalFormatting>
  <conditionalFormatting sqref="AI91:AJ93">
    <cfRule type="containsText" dxfId="1" priority="537" operator="between" text="Skip">
      <formula>NOT(ISERROR(SEARCH("Skip",AI91)))</formula>
    </cfRule>
  </conditionalFormatting>
  <conditionalFormatting sqref="Y92:AA92 L92:S92 X93:AA93 L93:T93">
    <cfRule type="containsText" dxfId="1" priority="637" operator="between" text="Skip">
      <formula>NOT(ISERROR(SEARCH("Skip",L92)))</formula>
    </cfRule>
  </conditionalFormatting>
  <conditionalFormatting sqref="AC94:AF94 Z94 L94:T94">
    <cfRule type="containsText" dxfId="1" priority="496" operator="between" text="Skip">
      <formula>NOT(ISERROR(SEARCH("Skip",L94)))</formula>
    </cfRule>
  </conditionalFormatting>
  <conditionalFormatting sqref="B95:C96">
    <cfRule type="containsText" dxfId="1" priority="446" operator="between" text="Skip">
      <formula>NOT(ISERROR(SEARCH("Skip",B95)))</formula>
    </cfRule>
  </conditionalFormatting>
  <conditionalFormatting sqref="O95:T95 AC95:AF95 Y95:Z95 L95:M95 I95:J95">
    <cfRule type="containsText" dxfId="1" priority="466" operator="between" text="Skip">
      <formula>NOT(ISERROR(SEARCH("Skip",I95)))</formula>
    </cfRule>
  </conditionalFormatting>
  <conditionalFormatting sqref="O96:T96 AC96:AF96 Y96:Z96 L96:M96 I96:J96">
    <cfRule type="containsText" dxfId="1" priority="457" operator="between" text="Skip">
      <formula>NOT(ISERROR(SEARCH("Skip",I96)))</formula>
    </cfRule>
  </conditionalFormatting>
  <conditionalFormatting sqref="AC97:AF97 Y97:Z97 O97:T97 L97:M97">
    <cfRule type="cellIs" dxfId="4" priority="341" operator="equal">
      <formula>"Skip"</formula>
    </cfRule>
  </conditionalFormatting>
  <conditionalFormatting sqref="U97 W97:X97">
    <cfRule type="containsText" dxfId="1" priority="339" operator="between" text="Skip">
      <formula>NOT(ISERROR(SEARCH("Skip",U97)))</formula>
    </cfRule>
  </conditionalFormatting>
  <conditionalFormatting sqref="AC98:AF98 W98:AA98 L98:U98">
    <cfRule type="containsText" dxfId="1" priority="347" operator="between" text="Skip">
      <formula>NOT(ISERROR(SEARCH("Skip",L98)))</formula>
    </cfRule>
  </conditionalFormatting>
  <conditionalFormatting sqref="E99:X99 Z99:AH99">
    <cfRule type="containsText" dxfId="1" priority="259" operator="between" text="Skip">
      <formula>NOT(ISERROR(SEARCH("Skip",E99)))</formula>
    </cfRule>
  </conditionalFormatting>
  <conditionalFormatting sqref="L100:U100 W100:AA100 AC100:AF100 AK100:XFD100">
    <cfRule type="containsText" dxfId="1" priority="258" operator="between" text="Skip">
      <formula>NOT(ISERROR(SEARCH("Skip",L100)))</formula>
    </cfRule>
  </conditionalFormatting>
  <conditionalFormatting sqref="L101:U101 W101:AA101 AC101:AF101 AK101:XFD101">
    <cfRule type="containsText" dxfId="1" priority="257" operator="between" text="Skip">
      <formula>NOT(ISERROR(SEARCH("Skip",L101)))</formula>
    </cfRule>
  </conditionalFormatting>
  <conditionalFormatting sqref="A102:A110 L102:U102 W102:AA102 AK102:XFD102 AC102:AF102">
    <cfRule type="containsText" dxfId="1" priority="248" operator="between" text="Skip">
      <formula>NOT(ISERROR(SEARCH("Skip",A102)))</formula>
    </cfRule>
  </conditionalFormatting>
  <conditionalFormatting sqref="I103:J103 L103:S103 Y103:Z103">
    <cfRule type="containsText" dxfId="1" priority="221" operator="between" text="Skip">
      <formula>NOT(ISERROR(SEARCH("Skip",I103)))</formula>
    </cfRule>
  </conditionalFormatting>
  <conditionalFormatting sqref="I104:J104 L104:S104 Y104:Z104">
    <cfRule type="containsText" dxfId="1" priority="207" operator="between" text="Skip">
      <formula>NOT(ISERROR(SEARCH("Skip",I104)))</formula>
    </cfRule>
  </conditionalFormatting>
  <conditionalFormatting sqref="I105:J105 Y105:Z105 L105:S105">
    <cfRule type="containsText" dxfId="1" priority="181" operator="between" text="Skip">
      <formula>NOT(ISERROR(SEARCH("Skip",I105)))</formula>
    </cfRule>
  </conditionalFormatting>
  <conditionalFormatting sqref="I106:J106 Y106:Z106 L106:S106">
    <cfRule type="containsText" dxfId="1" priority="168" operator="between" text="Skip">
      <formula>NOT(ISERROR(SEARCH("Skip",I106)))</formula>
    </cfRule>
  </conditionalFormatting>
  <conditionalFormatting sqref="B107:C107 W107 Z107:AA107 AC107:AF107 M107 O107:U107 AK107:XFD107">
    <cfRule type="containsText" dxfId="1" priority="48" operator="between" text="Skip">
      <formula>NOT(ISERROR(SEARCH("Skip",B107)))</formula>
    </cfRule>
  </conditionalFormatting>
  <conditionalFormatting sqref="W108:AF108 AK108:XFD108 L108:T108">
    <cfRule type="containsText" dxfId="1" priority="86" operator="between" text="Skip">
      <formula>NOT(ISERROR(SEARCH("Skip",L108)))</formula>
    </cfRule>
  </conditionalFormatting>
  <conditionalFormatting sqref="M109:U109 W109:AF109">
    <cfRule type="containsText" dxfId="1" priority="70" operator="between" text="Skip">
      <formula>NOT(ISERROR(SEARCH("Skip",M109)))</formula>
    </cfRule>
  </conditionalFormatting>
  <conditionalFormatting sqref="L110:U110 W110:AF110 AL110:XFD110">
    <cfRule type="containsText" dxfId="1" priority="21" operator="between" text="Skip">
      <formula>NOT(ISERROR(SEARCH("Skip",L110)))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V96" activePane="bottomRight" state="frozen"/>
      <selection/>
      <selection pane="topRight"/>
      <selection pane="bottomLeft"/>
      <selection pane="bottomRight" activeCell="AA110" sqref="AA110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1788</v>
      </c>
      <c r="D1" s="16" t="s">
        <v>1825</v>
      </c>
      <c r="E1" s="16" t="s">
        <v>1826</v>
      </c>
      <c r="F1" s="16" t="s">
        <v>1827</v>
      </c>
      <c r="G1" s="16" t="s">
        <v>1828</v>
      </c>
      <c r="H1" s="16" t="s">
        <v>1829</v>
      </c>
      <c r="I1" s="16" t="s">
        <v>1830</v>
      </c>
      <c r="J1" s="5" t="s">
        <v>1831</v>
      </c>
      <c r="K1" s="16" t="s">
        <v>1832</v>
      </c>
      <c r="L1" s="16" t="s">
        <v>1833</v>
      </c>
      <c r="M1" s="25" t="s">
        <v>1834</v>
      </c>
      <c r="N1" s="16" t="s">
        <v>1835</v>
      </c>
      <c r="O1" s="16" t="s">
        <v>1836</v>
      </c>
      <c r="P1" s="16" t="s">
        <v>1837</v>
      </c>
      <c r="Q1" s="16" t="s">
        <v>1838</v>
      </c>
      <c r="R1" s="16" t="s">
        <v>1839</v>
      </c>
      <c r="S1" s="25" t="s">
        <v>1809</v>
      </c>
      <c r="T1" s="25" t="s">
        <v>1840</v>
      </c>
      <c r="U1" s="25" t="s">
        <v>1841</v>
      </c>
      <c r="V1" s="16" t="s">
        <v>1807</v>
      </c>
      <c r="W1" s="16" t="s">
        <v>1842</v>
      </c>
      <c r="X1" s="16" t="s">
        <v>1843</v>
      </c>
      <c r="Y1" s="16" t="s">
        <v>1844</v>
      </c>
      <c r="Z1" s="16" t="s">
        <v>1845</v>
      </c>
      <c r="AA1" s="16" t="s">
        <v>1846</v>
      </c>
      <c r="AB1" s="16" t="s">
        <v>1847</v>
      </c>
      <c r="AC1" s="16" t="s">
        <v>1848</v>
      </c>
      <c r="AD1" s="16" t="s">
        <v>1849</v>
      </c>
      <c r="AE1" s="16" t="s">
        <v>1850</v>
      </c>
      <c r="AF1" s="16" t="s">
        <v>1851</v>
      </c>
      <c r="AG1" s="25" t="s">
        <v>1852</v>
      </c>
      <c r="AH1" s="25" t="s">
        <v>1853</v>
      </c>
      <c r="AI1" s="25" t="s">
        <v>1854</v>
      </c>
      <c r="AJ1" s="4" t="s">
        <v>1855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417</v>
      </c>
      <c r="B2" s="7" t="s">
        <v>1856</v>
      </c>
      <c r="C2" s="13" t="s">
        <v>1796</v>
      </c>
      <c r="D2" s="13" t="s">
        <v>1857</v>
      </c>
      <c r="E2" s="13" t="s">
        <v>1858</v>
      </c>
      <c r="F2" s="13">
        <v>10101990</v>
      </c>
      <c r="G2" s="13" t="s">
        <v>1859</v>
      </c>
      <c r="H2" s="13" t="s">
        <v>1860</v>
      </c>
      <c r="I2" s="13" t="s">
        <v>1861</v>
      </c>
      <c r="J2" s="13" t="s">
        <v>1862</v>
      </c>
      <c r="K2" s="13" t="s">
        <v>1863</v>
      </c>
      <c r="L2" s="13" t="s">
        <v>1864</v>
      </c>
      <c r="M2" s="13" t="s">
        <v>1862</v>
      </c>
      <c r="N2" s="13" t="s">
        <v>72</v>
      </c>
      <c r="O2" s="13" t="s">
        <v>1818</v>
      </c>
      <c r="P2" s="13" t="s">
        <v>72</v>
      </c>
      <c r="Q2" s="13" t="s">
        <v>1818</v>
      </c>
      <c r="R2" s="13" t="s">
        <v>1865</v>
      </c>
      <c r="S2" s="13" t="s">
        <v>1866</v>
      </c>
      <c r="T2" s="13" t="s">
        <v>1867</v>
      </c>
      <c r="U2" s="13" t="s">
        <v>1818</v>
      </c>
      <c r="V2" s="13" t="s">
        <v>1818</v>
      </c>
      <c r="W2" s="13" t="s">
        <v>1818</v>
      </c>
      <c r="X2" s="13">
        <v>1000</v>
      </c>
      <c r="Y2" s="13" t="s">
        <v>1818</v>
      </c>
      <c r="Z2" s="13" t="s">
        <v>1818</v>
      </c>
      <c r="AA2" s="13" t="s">
        <v>1818</v>
      </c>
      <c r="AB2" s="13" t="s">
        <v>72</v>
      </c>
      <c r="AC2" s="13" t="s">
        <v>1818</v>
      </c>
      <c r="AD2" s="13" t="s">
        <v>1818</v>
      </c>
      <c r="AE2" s="13" t="s">
        <v>72</v>
      </c>
      <c r="AF2" s="13" t="s">
        <v>66</v>
      </c>
      <c r="AG2" s="13" t="s">
        <v>1818</v>
      </c>
      <c r="AH2" s="18" t="s">
        <v>66</v>
      </c>
      <c r="AI2" s="18" t="s">
        <v>66</v>
      </c>
    </row>
    <row r="3" customHeight="1" spans="1:35">
      <c r="A3" s="17" t="s">
        <v>412</v>
      </c>
      <c r="B3" s="7" t="s">
        <v>1868</v>
      </c>
      <c r="C3" s="13" t="s">
        <v>1796</v>
      </c>
      <c r="D3" s="13" t="s">
        <v>1857</v>
      </c>
      <c r="E3" s="13" t="s">
        <v>1858</v>
      </c>
      <c r="F3" s="13">
        <v>10101990</v>
      </c>
      <c r="G3" s="13" t="s">
        <v>1859</v>
      </c>
      <c r="H3" s="13" t="s">
        <v>1860</v>
      </c>
      <c r="I3" s="13" t="s">
        <v>1861</v>
      </c>
      <c r="J3" s="13" t="s">
        <v>1862</v>
      </c>
      <c r="K3" s="13" t="s">
        <v>1863</v>
      </c>
      <c r="L3" s="13" t="s">
        <v>1864</v>
      </c>
      <c r="M3" s="13" t="s">
        <v>1862</v>
      </c>
      <c r="N3" s="13" t="s">
        <v>72</v>
      </c>
      <c r="O3" s="13" t="s">
        <v>1818</v>
      </c>
      <c r="P3" s="13" t="s">
        <v>72</v>
      </c>
      <c r="Q3" s="13" t="s">
        <v>1818</v>
      </c>
      <c r="R3" s="13" t="s">
        <v>1865</v>
      </c>
      <c r="S3" s="13" t="s">
        <v>1818</v>
      </c>
      <c r="T3" s="13" t="s">
        <v>1869</v>
      </c>
      <c r="U3" s="13" t="s">
        <v>1818</v>
      </c>
      <c r="V3" s="13" t="s">
        <v>1818</v>
      </c>
      <c r="W3" s="13" t="s">
        <v>1818</v>
      </c>
      <c r="X3" s="13">
        <v>1000</v>
      </c>
      <c r="Y3" s="13" t="s">
        <v>1818</v>
      </c>
      <c r="Z3" s="13" t="s">
        <v>1818</v>
      </c>
      <c r="AA3" s="13" t="s">
        <v>1818</v>
      </c>
      <c r="AB3" s="13" t="s">
        <v>72</v>
      </c>
      <c r="AC3" s="13" t="s">
        <v>1818</v>
      </c>
      <c r="AD3" s="13" t="s">
        <v>1818</v>
      </c>
      <c r="AE3" s="13" t="s">
        <v>72</v>
      </c>
      <c r="AF3" s="13" t="s">
        <v>66</v>
      </c>
      <c r="AG3" s="13" t="s">
        <v>1818</v>
      </c>
      <c r="AH3" s="18" t="s">
        <v>66</v>
      </c>
      <c r="AI3" s="18" t="s">
        <v>66</v>
      </c>
    </row>
    <row r="4" customHeight="1" spans="1:35">
      <c r="A4" s="17" t="s">
        <v>487</v>
      </c>
      <c r="B4" s="7" t="s">
        <v>1870</v>
      </c>
      <c r="C4" s="13" t="s">
        <v>1796</v>
      </c>
      <c r="D4" s="13" t="s">
        <v>1871</v>
      </c>
      <c r="E4" s="13" t="s">
        <v>1818</v>
      </c>
      <c r="F4" s="13" t="s">
        <v>1818</v>
      </c>
      <c r="G4" s="13" t="s">
        <v>1818</v>
      </c>
      <c r="H4" s="13" t="s">
        <v>1860</v>
      </c>
      <c r="I4" s="13" t="s">
        <v>1872</v>
      </c>
      <c r="J4" s="13" t="s">
        <v>1862</v>
      </c>
      <c r="K4" s="13" t="s">
        <v>1873</v>
      </c>
      <c r="L4" s="13" t="s">
        <v>1864</v>
      </c>
      <c r="M4" s="194" t="s">
        <v>1862</v>
      </c>
      <c r="N4" s="13" t="s">
        <v>72</v>
      </c>
      <c r="O4" s="13" t="s">
        <v>1818</v>
      </c>
      <c r="P4" s="13" t="s">
        <v>72</v>
      </c>
      <c r="Q4" s="13" t="s">
        <v>1818</v>
      </c>
      <c r="R4" s="13" t="s">
        <v>1865</v>
      </c>
      <c r="S4" s="13" t="s">
        <v>1866</v>
      </c>
      <c r="T4" s="13" t="s">
        <v>1867</v>
      </c>
      <c r="U4" s="13" t="s">
        <v>1818</v>
      </c>
      <c r="V4" s="13" t="s">
        <v>1818</v>
      </c>
      <c r="W4" s="13" t="s">
        <v>1818</v>
      </c>
      <c r="X4" s="13">
        <v>1000</v>
      </c>
      <c r="Y4" s="13" t="s">
        <v>1818</v>
      </c>
      <c r="Z4" s="13" t="s">
        <v>1818</v>
      </c>
      <c r="AA4" s="13" t="s">
        <v>1818</v>
      </c>
      <c r="AB4" s="13" t="s">
        <v>72</v>
      </c>
      <c r="AC4" s="13" t="s">
        <v>1818</v>
      </c>
      <c r="AD4" s="13" t="s">
        <v>1818</v>
      </c>
      <c r="AE4" s="13" t="s">
        <v>72</v>
      </c>
      <c r="AF4" s="13" t="s">
        <v>66</v>
      </c>
      <c r="AG4" s="13" t="s">
        <v>1818</v>
      </c>
      <c r="AH4" s="13" t="s">
        <v>72</v>
      </c>
      <c r="AI4" s="13" t="s">
        <v>72</v>
      </c>
    </row>
    <row r="5" customHeight="1" spans="1:35">
      <c r="A5" s="17" t="s">
        <v>489</v>
      </c>
      <c r="B5" s="7" t="s">
        <v>1874</v>
      </c>
      <c r="C5" s="13" t="s">
        <v>1796</v>
      </c>
      <c r="D5" s="13" t="s">
        <v>1857</v>
      </c>
      <c r="E5" s="13" t="s">
        <v>1858</v>
      </c>
      <c r="F5" s="13">
        <v>10101990</v>
      </c>
      <c r="G5" s="13" t="s">
        <v>1859</v>
      </c>
      <c r="H5" s="13" t="s">
        <v>1860</v>
      </c>
      <c r="I5" s="13" t="s">
        <v>1861</v>
      </c>
      <c r="J5" s="13" t="s">
        <v>1862</v>
      </c>
      <c r="K5" s="13" t="s">
        <v>1863</v>
      </c>
      <c r="L5" s="13" t="s">
        <v>1864</v>
      </c>
      <c r="M5" s="13" t="s">
        <v>1862</v>
      </c>
      <c r="N5" s="13" t="s">
        <v>72</v>
      </c>
      <c r="O5" s="13" t="s">
        <v>1818</v>
      </c>
      <c r="P5" s="13" t="s">
        <v>72</v>
      </c>
      <c r="Q5" s="13" t="s">
        <v>1818</v>
      </c>
      <c r="R5" s="13" t="s">
        <v>1865</v>
      </c>
      <c r="S5" s="13" t="s">
        <v>1866</v>
      </c>
      <c r="T5" s="13" t="s">
        <v>1867</v>
      </c>
      <c r="U5" s="13" t="s">
        <v>1818</v>
      </c>
      <c r="V5" s="13" t="s">
        <v>1866</v>
      </c>
      <c r="W5" s="13" t="s">
        <v>1875</v>
      </c>
      <c r="X5" s="13">
        <v>100</v>
      </c>
      <c r="Y5" s="13" t="s">
        <v>1818</v>
      </c>
      <c r="Z5" s="13" t="s">
        <v>66</v>
      </c>
      <c r="AA5" s="13" t="s">
        <v>1876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491</v>
      </c>
      <c r="B6" s="7" t="s">
        <v>1877</v>
      </c>
      <c r="C6" s="13" t="s">
        <v>1796</v>
      </c>
      <c r="D6" s="13" t="s">
        <v>1857</v>
      </c>
      <c r="E6" s="13" t="s">
        <v>1858</v>
      </c>
      <c r="F6" s="13">
        <v>10101990</v>
      </c>
      <c r="G6" s="18" t="s">
        <v>1878</v>
      </c>
      <c r="H6" s="13" t="s">
        <v>1860</v>
      </c>
      <c r="I6" s="13" t="s">
        <v>1872</v>
      </c>
      <c r="J6" s="13" t="s">
        <v>1862</v>
      </c>
      <c r="K6" s="13" t="s">
        <v>1873</v>
      </c>
      <c r="L6" s="13" t="s">
        <v>1864</v>
      </c>
      <c r="M6" s="194" t="s">
        <v>1862</v>
      </c>
      <c r="N6" s="13" t="s">
        <v>72</v>
      </c>
      <c r="O6" s="13" t="s">
        <v>1818</v>
      </c>
      <c r="P6" s="13" t="s">
        <v>72</v>
      </c>
      <c r="Q6" s="13" t="s">
        <v>1818</v>
      </c>
      <c r="R6" s="13" t="s">
        <v>1879</v>
      </c>
      <c r="S6" s="13" t="s">
        <v>1866</v>
      </c>
      <c r="T6" s="13" t="s">
        <v>1867</v>
      </c>
      <c r="U6" s="13" t="s">
        <v>1818</v>
      </c>
      <c r="V6" s="13" t="s">
        <v>1866</v>
      </c>
      <c r="W6" s="13" t="s">
        <v>1875</v>
      </c>
      <c r="X6" s="13">
        <v>100</v>
      </c>
      <c r="Y6" s="13" t="s">
        <v>1818</v>
      </c>
      <c r="Z6" s="13" t="s">
        <v>66</v>
      </c>
      <c r="AA6" s="13" t="s">
        <v>1876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493</v>
      </c>
      <c r="B7" s="7" t="s">
        <v>1880</v>
      </c>
      <c r="C7" s="13" t="s">
        <v>1796</v>
      </c>
      <c r="D7" s="13" t="s">
        <v>1871</v>
      </c>
      <c r="E7" s="13" t="s">
        <v>1818</v>
      </c>
      <c r="F7" s="13" t="s">
        <v>1818</v>
      </c>
      <c r="G7" s="13" t="s">
        <v>1818</v>
      </c>
      <c r="H7" s="13" t="s">
        <v>1860</v>
      </c>
      <c r="I7" s="13" t="s">
        <v>1861</v>
      </c>
      <c r="J7" s="13" t="s">
        <v>1862</v>
      </c>
      <c r="K7" s="18" t="s">
        <v>1881</v>
      </c>
      <c r="L7" s="13" t="s">
        <v>1864</v>
      </c>
      <c r="M7" s="194" t="s">
        <v>1862</v>
      </c>
      <c r="N7" s="13" t="s">
        <v>72</v>
      </c>
      <c r="O7" s="13" t="s">
        <v>1818</v>
      </c>
      <c r="P7" s="13" t="s">
        <v>72</v>
      </c>
      <c r="Q7" s="13" t="s">
        <v>1818</v>
      </c>
      <c r="R7" s="13" t="s">
        <v>1865</v>
      </c>
      <c r="S7" s="13" t="s">
        <v>1866</v>
      </c>
      <c r="T7" s="13" t="s">
        <v>1867</v>
      </c>
      <c r="U7" s="13" t="s">
        <v>1818</v>
      </c>
      <c r="V7" s="13" t="s">
        <v>1866</v>
      </c>
      <c r="W7" s="13" t="s">
        <v>1875</v>
      </c>
      <c r="X7" s="13">
        <v>100</v>
      </c>
      <c r="Y7" s="13" t="s">
        <v>1818</v>
      </c>
      <c r="Z7" s="13" t="s">
        <v>66</v>
      </c>
      <c r="AA7" s="13" t="s">
        <v>1876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495</v>
      </c>
      <c r="B8" s="7" t="s">
        <v>1882</v>
      </c>
      <c r="C8" s="13" t="s">
        <v>1796</v>
      </c>
      <c r="D8" s="13" t="s">
        <v>1871</v>
      </c>
      <c r="E8" s="13" t="s">
        <v>1818</v>
      </c>
      <c r="F8" s="13" t="s">
        <v>1818</v>
      </c>
      <c r="G8" s="13" t="s">
        <v>1818</v>
      </c>
      <c r="H8" s="13" t="s">
        <v>1860</v>
      </c>
      <c r="I8" s="13" t="s">
        <v>1883</v>
      </c>
      <c r="J8" s="13" t="s">
        <v>1862</v>
      </c>
      <c r="K8" s="13" t="s">
        <v>1863</v>
      </c>
      <c r="L8" s="13" t="s">
        <v>1864</v>
      </c>
      <c r="M8" s="194" t="s">
        <v>1862</v>
      </c>
      <c r="N8" s="13" t="s">
        <v>72</v>
      </c>
      <c r="O8" s="13" t="s">
        <v>1818</v>
      </c>
      <c r="P8" s="13" t="s">
        <v>72</v>
      </c>
      <c r="Q8" s="13" t="s">
        <v>1818</v>
      </c>
      <c r="R8" s="13" t="s">
        <v>1879</v>
      </c>
      <c r="S8" s="13" t="s">
        <v>1866</v>
      </c>
      <c r="T8" s="13" t="s">
        <v>1867</v>
      </c>
      <c r="U8" s="13" t="s">
        <v>1818</v>
      </c>
      <c r="V8" s="13" t="s">
        <v>1866</v>
      </c>
      <c r="W8" s="13" t="s">
        <v>1875</v>
      </c>
      <c r="X8" s="13">
        <v>100</v>
      </c>
      <c r="Y8" s="13" t="s">
        <v>1818</v>
      </c>
      <c r="Z8" s="13" t="s">
        <v>66</v>
      </c>
      <c r="AA8" s="13" t="s">
        <v>1876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498</v>
      </c>
      <c r="B9" s="7" t="s">
        <v>1884</v>
      </c>
      <c r="C9" s="13" t="s">
        <v>1796</v>
      </c>
      <c r="D9" s="13" t="s">
        <v>1871</v>
      </c>
      <c r="E9" s="13" t="s">
        <v>1818</v>
      </c>
      <c r="F9" s="13" t="s">
        <v>1818</v>
      </c>
      <c r="G9" s="13" t="s">
        <v>1818</v>
      </c>
      <c r="H9" s="13" t="s">
        <v>1885</v>
      </c>
      <c r="I9" s="13" t="s">
        <v>1861</v>
      </c>
      <c r="J9" s="13" t="s">
        <v>1886</v>
      </c>
      <c r="K9" s="13" t="s">
        <v>1863</v>
      </c>
      <c r="L9" s="13" t="s">
        <v>1818</v>
      </c>
      <c r="M9" s="13" t="s">
        <v>1886</v>
      </c>
      <c r="N9" s="13" t="s">
        <v>72</v>
      </c>
      <c r="O9" s="13" t="s">
        <v>1818</v>
      </c>
      <c r="P9" s="13" t="s">
        <v>72</v>
      </c>
      <c r="Q9" s="13" t="s">
        <v>1818</v>
      </c>
      <c r="R9" s="13" t="s">
        <v>1879</v>
      </c>
      <c r="S9" s="13" t="s">
        <v>1866</v>
      </c>
      <c r="T9" s="13" t="s">
        <v>1867</v>
      </c>
      <c r="U9" s="13" t="s">
        <v>1818</v>
      </c>
      <c r="V9" s="13" t="s">
        <v>1866</v>
      </c>
      <c r="W9" s="13" t="s">
        <v>1875</v>
      </c>
      <c r="X9" s="13">
        <v>100</v>
      </c>
      <c r="Y9" s="13" t="s">
        <v>1818</v>
      </c>
      <c r="Z9" s="13" t="s">
        <v>66</v>
      </c>
      <c r="AA9" s="13" t="s">
        <v>1876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501</v>
      </c>
      <c r="B10" s="7" t="s">
        <v>1887</v>
      </c>
      <c r="C10" s="13" t="s">
        <v>1796</v>
      </c>
      <c r="D10" s="13" t="s">
        <v>1871</v>
      </c>
      <c r="E10" s="13" t="s">
        <v>1818</v>
      </c>
      <c r="F10" s="13" t="s">
        <v>1818</v>
      </c>
      <c r="G10" s="13" t="s">
        <v>1818</v>
      </c>
      <c r="H10" s="13" t="s">
        <v>1885</v>
      </c>
      <c r="I10" s="13" t="s">
        <v>1861</v>
      </c>
      <c r="J10" s="13" t="s">
        <v>1886</v>
      </c>
      <c r="K10" s="13" t="s">
        <v>1863</v>
      </c>
      <c r="L10" s="13" t="s">
        <v>1818</v>
      </c>
      <c r="M10" s="13" t="s">
        <v>1886</v>
      </c>
      <c r="N10" s="13" t="s">
        <v>72</v>
      </c>
      <c r="O10" s="13" t="s">
        <v>1818</v>
      </c>
      <c r="P10" s="13" t="s">
        <v>72</v>
      </c>
      <c r="Q10" s="13" t="s">
        <v>1818</v>
      </c>
      <c r="R10" s="13" t="s">
        <v>72</v>
      </c>
      <c r="S10" s="13" t="s">
        <v>1818</v>
      </c>
      <c r="T10" s="13" t="s">
        <v>1818</v>
      </c>
      <c r="U10" s="13" t="s">
        <v>1818</v>
      </c>
      <c r="V10" s="13" t="s">
        <v>1866</v>
      </c>
      <c r="W10" s="13" t="s">
        <v>1875</v>
      </c>
      <c r="X10" s="13">
        <v>100</v>
      </c>
      <c r="Y10" s="13" t="s">
        <v>1818</v>
      </c>
      <c r="Z10" s="13" t="s">
        <v>66</v>
      </c>
      <c r="AA10" s="13" t="s">
        <v>1876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524</v>
      </c>
      <c r="B11" s="7" t="s">
        <v>194</v>
      </c>
      <c r="C11" s="13" t="s">
        <v>1796</v>
      </c>
      <c r="D11" s="13" t="s">
        <v>1857</v>
      </c>
      <c r="E11" s="13" t="s">
        <v>1858</v>
      </c>
      <c r="F11" s="13">
        <v>10101990</v>
      </c>
      <c r="G11" s="13" t="s">
        <v>1859</v>
      </c>
      <c r="H11" s="13" t="s">
        <v>1860</v>
      </c>
      <c r="I11" s="13" t="s">
        <v>1981</v>
      </c>
      <c r="J11" s="8">
        <v>9999999999</v>
      </c>
      <c r="K11" s="13" t="s">
        <v>1873</v>
      </c>
      <c r="L11" s="13" t="s">
        <v>1864</v>
      </c>
      <c r="M11" s="13">
        <v>999888777</v>
      </c>
      <c r="N11" s="13" t="s">
        <v>1889</v>
      </c>
      <c r="O11" s="13">
        <v>1</v>
      </c>
      <c r="P11" s="13" t="s">
        <v>72</v>
      </c>
      <c r="Q11" s="13" t="s">
        <v>1818</v>
      </c>
      <c r="R11" s="13" t="s">
        <v>1818</v>
      </c>
      <c r="S11" s="13" t="s">
        <v>1818</v>
      </c>
      <c r="T11" s="13" t="s">
        <v>1818</v>
      </c>
      <c r="U11" s="13" t="s">
        <v>1818</v>
      </c>
      <c r="V11" s="13" t="s">
        <v>1818</v>
      </c>
      <c r="W11" s="13" t="s">
        <v>1818</v>
      </c>
      <c r="X11" s="13">
        <v>1000</v>
      </c>
      <c r="Y11" s="13" t="s">
        <v>1818</v>
      </c>
      <c r="Z11" s="13" t="s">
        <v>1818</v>
      </c>
      <c r="AA11" s="13" t="s">
        <v>1890</v>
      </c>
      <c r="AB11" s="13" t="s">
        <v>72</v>
      </c>
      <c r="AC11" s="13" t="s">
        <v>1818</v>
      </c>
      <c r="AD11" s="13" t="s">
        <v>1818</v>
      </c>
      <c r="AE11" s="13" t="s">
        <v>72</v>
      </c>
      <c r="AF11" s="13" t="s">
        <v>66</v>
      </c>
      <c r="AG11" s="13" t="s">
        <v>1818</v>
      </c>
      <c r="AH11" s="18" t="s">
        <v>66</v>
      </c>
      <c r="AI11" s="18" t="s">
        <v>66</v>
      </c>
    </row>
    <row r="12" customHeight="1" spans="1:35">
      <c r="A12" s="17" t="s">
        <v>526</v>
      </c>
      <c r="B12" s="7" t="s">
        <v>197</v>
      </c>
      <c r="C12" s="13" t="s">
        <v>1796</v>
      </c>
      <c r="D12" s="13" t="s">
        <v>1857</v>
      </c>
      <c r="E12" s="13" t="s">
        <v>1858</v>
      </c>
      <c r="F12" s="13">
        <v>10101990</v>
      </c>
      <c r="G12" s="13" t="s">
        <v>1859</v>
      </c>
      <c r="H12" s="13" t="s">
        <v>1860</v>
      </c>
      <c r="I12" s="13" t="s">
        <v>1891</v>
      </c>
      <c r="J12" s="8">
        <v>9999999999</v>
      </c>
      <c r="K12" s="13" t="s">
        <v>1873</v>
      </c>
      <c r="L12" s="13" t="s">
        <v>1864</v>
      </c>
      <c r="M12" s="13">
        <v>999888777</v>
      </c>
      <c r="N12" s="13" t="s">
        <v>1889</v>
      </c>
      <c r="O12" s="13">
        <v>2</v>
      </c>
      <c r="P12" s="13" t="s">
        <v>72</v>
      </c>
      <c r="Q12" s="13" t="s">
        <v>1818</v>
      </c>
      <c r="R12" s="13" t="s">
        <v>1818</v>
      </c>
      <c r="S12" s="13" t="s">
        <v>1818</v>
      </c>
      <c r="T12" s="13" t="s">
        <v>1818</v>
      </c>
      <c r="U12" s="13" t="s">
        <v>1818</v>
      </c>
      <c r="V12" s="13" t="s">
        <v>1818</v>
      </c>
      <c r="W12" s="13" t="s">
        <v>1818</v>
      </c>
      <c r="X12" s="13">
        <v>1000</v>
      </c>
      <c r="Y12" s="13" t="s">
        <v>1818</v>
      </c>
      <c r="Z12" s="13" t="s">
        <v>1818</v>
      </c>
      <c r="AA12" s="13" t="s">
        <v>1890</v>
      </c>
      <c r="AB12" s="13" t="s">
        <v>72</v>
      </c>
      <c r="AC12" s="13" t="s">
        <v>1818</v>
      </c>
      <c r="AD12" s="13" t="s">
        <v>1818</v>
      </c>
      <c r="AE12" s="13" t="s">
        <v>72</v>
      </c>
      <c r="AF12" s="13" t="s">
        <v>66</v>
      </c>
      <c r="AG12" s="13" t="s">
        <v>1818</v>
      </c>
      <c r="AH12" s="18" t="s">
        <v>66</v>
      </c>
      <c r="AI12" s="18" t="s">
        <v>66</v>
      </c>
    </row>
    <row r="13" customHeight="1" spans="1:35">
      <c r="A13" s="17" t="s">
        <v>528</v>
      </c>
      <c r="B13" s="7" t="s">
        <v>200</v>
      </c>
      <c r="C13" s="13" t="s">
        <v>1796</v>
      </c>
      <c r="D13" s="13" t="s">
        <v>1857</v>
      </c>
      <c r="E13" s="13" t="s">
        <v>1858</v>
      </c>
      <c r="F13" s="13">
        <v>10101990</v>
      </c>
      <c r="G13" s="13" t="s">
        <v>1859</v>
      </c>
      <c r="H13" s="13" t="s">
        <v>1860</v>
      </c>
      <c r="I13" s="13" t="s">
        <v>1888</v>
      </c>
      <c r="J13" s="8">
        <v>9999999999</v>
      </c>
      <c r="K13" s="13" t="s">
        <v>1892</v>
      </c>
      <c r="L13" s="13" t="s">
        <v>1864</v>
      </c>
      <c r="M13" s="13">
        <v>666555444</v>
      </c>
      <c r="N13" s="13" t="s">
        <v>1889</v>
      </c>
      <c r="O13" s="13">
        <v>3</v>
      </c>
      <c r="P13" s="13" t="s">
        <v>72</v>
      </c>
      <c r="Q13" s="13" t="s">
        <v>1818</v>
      </c>
      <c r="R13" s="13" t="s">
        <v>1818</v>
      </c>
      <c r="S13" s="13" t="s">
        <v>1818</v>
      </c>
      <c r="T13" s="13" t="s">
        <v>1818</v>
      </c>
      <c r="U13" s="13" t="s">
        <v>1818</v>
      </c>
      <c r="V13" s="13" t="s">
        <v>1818</v>
      </c>
      <c r="W13" s="13" t="s">
        <v>1818</v>
      </c>
      <c r="X13" s="13">
        <v>1000</v>
      </c>
      <c r="Y13" s="13" t="s">
        <v>1818</v>
      </c>
      <c r="Z13" s="13" t="s">
        <v>1818</v>
      </c>
      <c r="AA13" s="13" t="s">
        <v>1890</v>
      </c>
      <c r="AB13" s="13" t="s">
        <v>72</v>
      </c>
      <c r="AC13" s="13" t="s">
        <v>1818</v>
      </c>
      <c r="AD13" s="13" t="s">
        <v>1818</v>
      </c>
      <c r="AE13" s="13" t="s">
        <v>72</v>
      </c>
      <c r="AF13" s="13" t="s">
        <v>66</v>
      </c>
      <c r="AG13" s="13" t="s">
        <v>1818</v>
      </c>
      <c r="AH13" s="18" t="s">
        <v>66</v>
      </c>
      <c r="AI13" s="18" t="s">
        <v>66</v>
      </c>
    </row>
    <row r="14" customHeight="1" spans="1:35">
      <c r="A14" s="17" t="s">
        <v>530</v>
      </c>
      <c r="B14" s="7" t="s">
        <v>203</v>
      </c>
      <c r="C14" s="13" t="s">
        <v>1796</v>
      </c>
      <c r="D14" s="13" t="s">
        <v>1857</v>
      </c>
      <c r="E14" s="13" t="s">
        <v>1858</v>
      </c>
      <c r="F14" s="13">
        <v>10101990</v>
      </c>
      <c r="G14" s="18" t="s">
        <v>1878</v>
      </c>
      <c r="H14" s="13" t="s">
        <v>1860</v>
      </c>
      <c r="I14" s="18" t="s">
        <v>1872</v>
      </c>
      <c r="J14" s="194" t="s">
        <v>1862</v>
      </c>
      <c r="K14" s="13" t="s">
        <v>1982</v>
      </c>
      <c r="L14" s="13" t="s">
        <v>1864</v>
      </c>
      <c r="M14" s="194" t="s">
        <v>1862</v>
      </c>
      <c r="N14" s="13" t="s">
        <v>1889</v>
      </c>
      <c r="O14" s="13">
        <v>5</v>
      </c>
      <c r="P14" s="13" t="s">
        <v>72</v>
      </c>
      <c r="Q14" s="13" t="s">
        <v>1818</v>
      </c>
      <c r="R14" s="13" t="s">
        <v>1818</v>
      </c>
      <c r="S14" s="13" t="s">
        <v>1818</v>
      </c>
      <c r="T14" s="13" t="s">
        <v>1818</v>
      </c>
      <c r="U14" s="13" t="s">
        <v>1818</v>
      </c>
      <c r="V14" s="13" t="s">
        <v>1818</v>
      </c>
      <c r="W14" s="13" t="s">
        <v>1818</v>
      </c>
      <c r="X14" s="13">
        <v>1000</v>
      </c>
      <c r="Y14" s="13" t="s">
        <v>1818</v>
      </c>
      <c r="Z14" s="13" t="s">
        <v>1818</v>
      </c>
      <c r="AA14" s="13" t="s">
        <v>1890</v>
      </c>
      <c r="AB14" s="13" t="s">
        <v>72</v>
      </c>
      <c r="AC14" s="13" t="s">
        <v>1818</v>
      </c>
      <c r="AD14" s="13" t="s">
        <v>1818</v>
      </c>
      <c r="AE14" s="13" t="s">
        <v>72</v>
      </c>
      <c r="AF14" s="13" t="s">
        <v>66</v>
      </c>
      <c r="AG14" s="13" t="s">
        <v>1818</v>
      </c>
      <c r="AH14" s="18" t="s">
        <v>66</v>
      </c>
      <c r="AI14" s="18" t="s">
        <v>66</v>
      </c>
    </row>
    <row r="15" customHeight="1" spans="1:35">
      <c r="A15" s="17" t="s">
        <v>532</v>
      </c>
      <c r="B15" s="19" t="s">
        <v>206</v>
      </c>
      <c r="C15" s="13" t="s">
        <v>1796</v>
      </c>
      <c r="D15" s="13" t="s">
        <v>1857</v>
      </c>
      <c r="E15" s="13" t="s">
        <v>1858</v>
      </c>
      <c r="F15" s="13">
        <v>10101990</v>
      </c>
      <c r="G15" s="13" t="s">
        <v>1859</v>
      </c>
      <c r="H15" s="13" t="s">
        <v>1860</v>
      </c>
      <c r="I15" s="13" t="s">
        <v>1981</v>
      </c>
      <c r="J15" s="18" t="s">
        <v>1862</v>
      </c>
      <c r="K15" s="13" t="s">
        <v>1873</v>
      </c>
      <c r="L15" s="13" t="s">
        <v>1864</v>
      </c>
      <c r="M15" s="13">
        <v>999888777</v>
      </c>
      <c r="N15" s="13" t="s">
        <v>1894</v>
      </c>
      <c r="O15" s="13">
        <v>1</v>
      </c>
      <c r="P15" s="13" t="s">
        <v>72</v>
      </c>
      <c r="Q15" s="13" t="s">
        <v>1818</v>
      </c>
      <c r="R15" s="13" t="s">
        <v>1865</v>
      </c>
      <c r="S15" s="13" t="s">
        <v>1818</v>
      </c>
      <c r="T15" s="13" t="s">
        <v>1869</v>
      </c>
      <c r="U15" s="13" t="s">
        <v>1818</v>
      </c>
      <c r="V15" s="13" t="s">
        <v>1818</v>
      </c>
      <c r="W15" s="13" t="s">
        <v>1818</v>
      </c>
      <c r="X15" s="13">
        <v>1000</v>
      </c>
      <c r="Y15" s="13" t="s">
        <v>1818</v>
      </c>
      <c r="Z15" s="13" t="s">
        <v>1818</v>
      </c>
      <c r="AA15" s="13" t="s">
        <v>1890</v>
      </c>
      <c r="AB15" s="13" t="s">
        <v>72</v>
      </c>
      <c r="AC15" s="13" t="s">
        <v>1818</v>
      </c>
      <c r="AD15" s="13" t="s">
        <v>1818</v>
      </c>
      <c r="AE15" s="13" t="s">
        <v>72</v>
      </c>
      <c r="AF15" s="13" t="s">
        <v>66</v>
      </c>
      <c r="AG15" s="13" t="s">
        <v>1818</v>
      </c>
      <c r="AH15" s="18" t="s">
        <v>66</v>
      </c>
      <c r="AI15" s="18" t="s">
        <v>66</v>
      </c>
    </row>
    <row r="16" customHeight="1" spans="1:35">
      <c r="A16" s="17" t="s">
        <v>534</v>
      </c>
      <c r="B16" s="19" t="s">
        <v>209</v>
      </c>
      <c r="C16" s="13" t="s">
        <v>1796</v>
      </c>
      <c r="D16" s="13" t="s">
        <v>1857</v>
      </c>
      <c r="E16" s="13" t="s">
        <v>1858</v>
      </c>
      <c r="F16" s="13">
        <v>10101990</v>
      </c>
      <c r="G16" s="13" t="s">
        <v>1859</v>
      </c>
      <c r="H16" s="13" t="s">
        <v>1860</v>
      </c>
      <c r="I16" s="13" t="s">
        <v>1981</v>
      </c>
      <c r="J16" s="18" t="s">
        <v>1862</v>
      </c>
      <c r="K16" s="13" t="s">
        <v>1873</v>
      </c>
      <c r="L16" s="13" t="s">
        <v>1864</v>
      </c>
      <c r="M16" s="13">
        <v>999888777</v>
      </c>
      <c r="N16" s="13" t="s">
        <v>1894</v>
      </c>
      <c r="O16" s="13">
        <v>1</v>
      </c>
      <c r="P16" s="13" t="s">
        <v>72</v>
      </c>
      <c r="Q16" s="13" t="s">
        <v>1818</v>
      </c>
      <c r="R16" s="13" t="s">
        <v>1865</v>
      </c>
      <c r="S16" s="13" t="s">
        <v>1866</v>
      </c>
      <c r="T16" s="13" t="s">
        <v>1867</v>
      </c>
      <c r="U16" s="13" t="s">
        <v>1818</v>
      </c>
      <c r="V16" s="13" t="s">
        <v>1818</v>
      </c>
      <c r="W16" s="13" t="s">
        <v>1818</v>
      </c>
      <c r="X16" s="13">
        <v>1000</v>
      </c>
      <c r="Y16" s="13" t="s">
        <v>1818</v>
      </c>
      <c r="Z16" s="13" t="s">
        <v>1818</v>
      </c>
      <c r="AA16" s="13" t="s">
        <v>1890</v>
      </c>
      <c r="AB16" s="13" t="s">
        <v>72</v>
      </c>
      <c r="AC16" s="13" t="s">
        <v>1818</v>
      </c>
      <c r="AD16" s="13" t="s">
        <v>1818</v>
      </c>
      <c r="AE16" s="13" t="s">
        <v>72</v>
      </c>
      <c r="AF16" s="13" t="s">
        <v>66</v>
      </c>
      <c r="AG16" s="13" t="s">
        <v>1818</v>
      </c>
      <c r="AH16" s="18" t="s">
        <v>66</v>
      </c>
      <c r="AI16" s="18" t="s">
        <v>66</v>
      </c>
    </row>
    <row r="17" customHeight="1" spans="1:35">
      <c r="A17" s="17" t="s">
        <v>536</v>
      </c>
      <c r="B17" s="19" t="s">
        <v>212</v>
      </c>
      <c r="C17" s="13" t="s">
        <v>1796</v>
      </c>
      <c r="D17" s="13" t="s">
        <v>1857</v>
      </c>
      <c r="E17" s="13" t="s">
        <v>1858</v>
      </c>
      <c r="F17" s="13">
        <v>10101990</v>
      </c>
      <c r="G17" s="13" t="s">
        <v>1859</v>
      </c>
      <c r="H17" s="13" t="s">
        <v>1860</v>
      </c>
      <c r="I17" s="13" t="s">
        <v>1891</v>
      </c>
      <c r="J17" s="18" t="s">
        <v>1862</v>
      </c>
      <c r="K17" s="13" t="s">
        <v>1873</v>
      </c>
      <c r="L17" s="13" t="s">
        <v>1864</v>
      </c>
      <c r="M17" s="13">
        <v>999888777</v>
      </c>
      <c r="N17" s="13" t="s">
        <v>1894</v>
      </c>
      <c r="O17" s="13">
        <v>2</v>
      </c>
      <c r="P17" s="13" t="s">
        <v>72</v>
      </c>
      <c r="Q17" s="13" t="s">
        <v>1818</v>
      </c>
      <c r="R17" s="13" t="s">
        <v>1865</v>
      </c>
      <c r="S17" s="13" t="s">
        <v>1866</v>
      </c>
      <c r="T17" s="13" t="s">
        <v>1867</v>
      </c>
      <c r="U17" s="13" t="s">
        <v>1818</v>
      </c>
      <c r="V17" s="13" t="s">
        <v>1818</v>
      </c>
      <c r="W17" s="13" t="s">
        <v>1818</v>
      </c>
      <c r="X17" s="13">
        <v>1000</v>
      </c>
      <c r="Y17" s="13" t="s">
        <v>1818</v>
      </c>
      <c r="Z17" s="13" t="s">
        <v>1818</v>
      </c>
      <c r="AA17" s="13" t="s">
        <v>1890</v>
      </c>
      <c r="AB17" s="13" t="s">
        <v>72</v>
      </c>
      <c r="AC17" s="13" t="s">
        <v>1818</v>
      </c>
      <c r="AD17" s="13" t="s">
        <v>1818</v>
      </c>
      <c r="AE17" s="13" t="s">
        <v>72</v>
      </c>
      <c r="AF17" s="13" t="s">
        <v>66</v>
      </c>
      <c r="AG17" s="13" t="s">
        <v>1818</v>
      </c>
      <c r="AH17" s="18" t="s">
        <v>66</v>
      </c>
      <c r="AI17" s="18" t="s">
        <v>66</v>
      </c>
    </row>
    <row r="18" customHeight="1" spans="1:35">
      <c r="A18" s="17" t="s">
        <v>538</v>
      </c>
      <c r="B18" s="19" t="s">
        <v>1895</v>
      </c>
      <c r="C18" s="13" t="s">
        <v>1796</v>
      </c>
      <c r="D18" s="13" t="s">
        <v>1857</v>
      </c>
      <c r="E18" s="13" t="s">
        <v>1858</v>
      </c>
      <c r="F18" s="13">
        <v>10101990</v>
      </c>
      <c r="G18" s="13" t="s">
        <v>1859</v>
      </c>
      <c r="H18" s="13" t="s">
        <v>1860</v>
      </c>
      <c r="I18" s="13" t="s">
        <v>1888</v>
      </c>
      <c r="J18" s="18" t="s">
        <v>1862</v>
      </c>
      <c r="K18" s="13" t="s">
        <v>1892</v>
      </c>
      <c r="L18" s="13" t="s">
        <v>1864</v>
      </c>
      <c r="M18" s="13">
        <v>666555444</v>
      </c>
      <c r="N18" s="13" t="s">
        <v>1894</v>
      </c>
      <c r="O18" s="13">
        <v>3</v>
      </c>
      <c r="P18" s="13" t="s">
        <v>72</v>
      </c>
      <c r="Q18" s="13" t="s">
        <v>1818</v>
      </c>
      <c r="R18" s="13" t="s">
        <v>1865</v>
      </c>
      <c r="S18" s="13" t="s">
        <v>1866</v>
      </c>
      <c r="T18" s="13" t="s">
        <v>1867</v>
      </c>
      <c r="U18" s="13" t="s">
        <v>1818</v>
      </c>
      <c r="V18" s="13" t="s">
        <v>1818</v>
      </c>
      <c r="W18" s="13" t="s">
        <v>1818</v>
      </c>
      <c r="X18" s="13">
        <v>1000</v>
      </c>
      <c r="Y18" s="13" t="s">
        <v>1818</v>
      </c>
      <c r="Z18" s="13" t="s">
        <v>1818</v>
      </c>
      <c r="AA18" s="13" t="s">
        <v>1890</v>
      </c>
      <c r="AB18" s="13" t="s">
        <v>72</v>
      </c>
      <c r="AC18" s="13" t="s">
        <v>1818</v>
      </c>
      <c r="AD18" s="13" t="s">
        <v>1818</v>
      </c>
      <c r="AE18" s="13" t="s">
        <v>72</v>
      </c>
      <c r="AF18" s="13" t="s">
        <v>66</v>
      </c>
      <c r="AG18" s="13" t="s">
        <v>1818</v>
      </c>
      <c r="AH18" s="18" t="s">
        <v>66</v>
      </c>
      <c r="AI18" s="18" t="s">
        <v>66</v>
      </c>
    </row>
    <row r="19" customHeight="1" spans="1:35">
      <c r="A19" s="12" t="s">
        <v>1983</v>
      </c>
      <c r="B19" s="19" t="s">
        <v>1897</v>
      </c>
      <c r="C19" s="13" t="s">
        <v>1796</v>
      </c>
      <c r="D19" s="13" t="s">
        <v>1857</v>
      </c>
      <c r="E19" s="13" t="s">
        <v>1858</v>
      </c>
      <c r="F19" s="13">
        <v>10101990</v>
      </c>
      <c r="G19" s="13" t="s">
        <v>1859</v>
      </c>
      <c r="H19" s="13" t="s">
        <v>1860</v>
      </c>
      <c r="I19" s="13" t="s">
        <v>1898</v>
      </c>
      <c r="J19" s="18" t="s">
        <v>1862</v>
      </c>
      <c r="K19" s="13" t="s">
        <v>1899</v>
      </c>
      <c r="L19" s="13" t="s">
        <v>1864</v>
      </c>
      <c r="M19" s="18" t="s">
        <v>1862</v>
      </c>
      <c r="N19" s="13" t="s">
        <v>1894</v>
      </c>
      <c r="O19" s="13">
        <v>4</v>
      </c>
      <c r="P19" s="13" t="s">
        <v>72</v>
      </c>
      <c r="Q19" s="13" t="s">
        <v>1818</v>
      </c>
      <c r="R19" s="13" t="s">
        <v>1865</v>
      </c>
      <c r="S19" s="13" t="s">
        <v>1818</v>
      </c>
      <c r="T19" s="13" t="s">
        <v>1869</v>
      </c>
      <c r="U19" s="13" t="s">
        <v>1818</v>
      </c>
      <c r="V19" s="13" t="s">
        <v>1818</v>
      </c>
      <c r="W19" s="13" t="s">
        <v>1818</v>
      </c>
      <c r="X19" s="13">
        <v>1000</v>
      </c>
      <c r="Y19" s="13" t="s">
        <v>1818</v>
      </c>
      <c r="Z19" s="13" t="s">
        <v>1818</v>
      </c>
      <c r="AA19" s="13" t="s">
        <v>1890</v>
      </c>
      <c r="AB19" s="13" t="s">
        <v>72</v>
      </c>
      <c r="AC19" s="13" t="s">
        <v>1818</v>
      </c>
      <c r="AD19" s="13" t="s">
        <v>1818</v>
      </c>
      <c r="AE19" s="13" t="s">
        <v>72</v>
      </c>
      <c r="AF19" s="13" t="s">
        <v>66</v>
      </c>
      <c r="AG19" s="13" t="s">
        <v>1818</v>
      </c>
      <c r="AH19" s="18" t="s">
        <v>72</v>
      </c>
      <c r="AI19" s="18" t="s">
        <v>72</v>
      </c>
    </row>
    <row r="20" customHeight="1" spans="1:35">
      <c r="A20" s="17" t="s">
        <v>540</v>
      </c>
      <c r="B20" s="19" t="s">
        <v>218</v>
      </c>
      <c r="C20" s="13" t="s">
        <v>1796</v>
      </c>
      <c r="D20" s="13" t="s">
        <v>1857</v>
      </c>
      <c r="E20" s="13" t="s">
        <v>1858</v>
      </c>
      <c r="F20" s="13">
        <v>10101990</v>
      </c>
      <c r="G20" s="18" t="s">
        <v>1878</v>
      </c>
      <c r="H20" s="13" t="s">
        <v>1860</v>
      </c>
      <c r="I20" s="18" t="s">
        <v>1872</v>
      </c>
      <c r="J20" s="18" t="s">
        <v>1862</v>
      </c>
      <c r="K20" s="13" t="s">
        <v>1982</v>
      </c>
      <c r="L20" s="13" t="s">
        <v>1864</v>
      </c>
      <c r="M20" s="18" t="s">
        <v>1862</v>
      </c>
      <c r="N20" s="13" t="s">
        <v>1894</v>
      </c>
      <c r="O20" s="13">
        <v>5</v>
      </c>
      <c r="P20" s="13" t="s">
        <v>72</v>
      </c>
      <c r="Q20" s="13" t="s">
        <v>1818</v>
      </c>
      <c r="R20" s="13" t="s">
        <v>1865</v>
      </c>
      <c r="S20" s="13" t="s">
        <v>1866</v>
      </c>
      <c r="T20" s="13" t="s">
        <v>1867</v>
      </c>
      <c r="U20" s="13" t="s">
        <v>1818</v>
      </c>
      <c r="V20" s="13" t="s">
        <v>1818</v>
      </c>
      <c r="W20" s="13" t="s">
        <v>1818</v>
      </c>
      <c r="X20" s="13">
        <v>1000</v>
      </c>
      <c r="Y20" s="13" t="s">
        <v>1818</v>
      </c>
      <c r="Z20" s="13" t="s">
        <v>1818</v>
      </c>
      <c r="AA20" s="13" t="s">
        <v>1890</v>
      </c>
      <c r="AB20" s="13" t="s">
        <v>72</v>
      </c>
      <c r="AC20" s="13" t="s">
        <v>1818</v>
      </c>
      <c r="AD20" s="13" t="s">
        <v>1818</v>
      </c>
      <c r="AE20" s="13" t="s">
        <v>72</v>
      </c>
      <c r="AF20" s="13" t="s">
        <v>66</v>
      </c>
      <c r="AG20" s="13" t="s">
        <v>1818</v>
      </c>
      <c r="AH20" s="18" t="s">
        <v>66</v>
      </c>
      <c r="AI20" s="18" t="s">
        <v>66</v>
      </c>
    </row>
    <row r="21" customHeight="1" spans="1:35">
      <c r="A21" s="17" t="s">
        <v>503</v>
      </c>
      <c r="B21" s="14" t="s">
        <v>1901</v>
      </c>
      <c r="C21" s="13" t="s">
        <v>1796</v>
      </c>
      <c r="D21" s="13" t="s">
        <v>1857</v>
      </c>
      <c r="E21" s="13" t="s">
        <v>1858</v>
      </c>
      <c r="F21" s="13">
        <v>10101990</v>
      </c>
      <c r="G21" s="13" t="s">
        <v>1859</v>
      </c>
      <c r="H21" s="13" t="s">
        <v>1860</v>
      </c>
      <c r="I21" s="13" t="s">
        <v>1981</v>
      </c>
      <c r="J21" s="8">
        <v>9999999999</v>
      </c>
      <c r="K21" s="13" t="s">
        <v>1873</v>
      </c>
      <c r="L21" s="13" t="s">
        <v>1864</v>
      </c>
      <c r="M21" s="13">
        <v>999888777</v>
      </c>
      <c r="N21" s="13" t="s">
        <v>1889</v>
      </c>
      <c r="O21" s="13">
        <v>1</v>
      </c>
      <c r="P21" s="13" t="s">
        <v>72</v>
      </c>
      <c r="Q21" s="13" t="s">
        <v>1818</v>
      </c>
      <c r="R21" s="13" t="s">
        <v>1865</v>
      </c>
      <c r="S21" s="13" t="s">
        <v>1866</v>
      </c>
      <c r="T21" s="13" t="s">
        <v>1867</v>
      </c>
      <c r="U21" s="13" t="s">
        <v>1818</v>
      </c>
      <c r="V21" s="13" t="s">
        <v>1866</v>
      </c>
      <c r="W21" s="13" t="s">
        <v>1875</v>
      </c>
      <c r="X21" s="13">
        <v>100</v>
      </c>
      <c r="Y21" s="13" t="s">
        <v>1818</v>
      </c>
      <c r="Z21" s="13" t="s">
        <v>66</v>
      </c>
      <c r="AA21" s="13" t="s">
        <v>1876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7" t="s">
        <v>505</v>
      </c>
      <c r="B22" s="14" t="s">
        <v>1902</v>
      </c>
      <c r="C22" s="13" t="s">
        <v>1796</v>
      </c>
      <c r="D22" s="13" t="s">
        <v>1857</v>
      </c>
      <c r="E22" s="13" t="s">
        <v>1858</v>
      </c>
      <c r="F22" s="13">
        <v>10101990</v>
      </c>
      <c r="G22" s="13" t="s">
        <v>1859</v>
      </c>
      <c r="H22" s="13" t="s">
        <v>1860</v>
      </c>
      <c r="I22" s="13" t="s">
        <v>1891</v>
      </c>
      <c r="J22" s="18" t="s">
        <v>1862</v>
      </c>
      <c r="K22" s="13" t="s">
        <v>1873</v>
      </c>
      <c r="L22" s="13" t="s">
        <v>1864</v>
      </c>
      <c r="M22" s="13">
        <v>999888777</v>
      </c>
      <c r="N22" s="13" t="s">
        <v>1889</v>
      </c>
      <c r="O22" s="13">
        <v>1</v>
      </c>
      <c r="P22" s="13" t="s">
        <v>72</v>
      </c>
      <c r="Q22" s="13" t="s">
        <v>1818</v>
      </c>
      <c r="R22" s="13" t="s">
        <v>1879</v>
      </c>
      <c r="S22" s="13" t="s">
        <v>1866</v>
      </c>
      <c r="T22" s="13" t="s">
        <v>1867</v>
      </c>
      <c r="U22" s="13" t="s">
        <v>1818</v>
      </c>
      <c r="V22" s="13" t="s">
        <v>1866</v>
      </c>
      <c r="W22" s="13" t="s">
        <v>1875</v>
      </c>
      <c r="X22" s="13">
        <v>100</v>
      </c>
      <c r="Y22" s="13" t="s">
        <v>1818</v>
      </c>
      <c r="Z22" s="13" t="s">
        <v>66</v>
      </c>
      <c r="AA22" s="13" t="s">
        <v>1876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507</v>
      </c>
      <c r="B23" s="14" t="s">
        <v>1903</v>
      </c>
      <c r="C23" s="13" t="s">
        <v>1796</v>
      </c>
      <c r="D23" s="13" t="s">
        <v>1871</v>
      </c>
      <c r="E23" s="13" t="s">
        <v>1818</v>
      </c>
      <c r="F23" s="13" t="s">
        <v>1818</v>
      </c>
      <c r="G23" s="13" t="s">
        <v>1818</v>
      </c>
      <c r="H23" s="13" t="s">
        <v>1860</v>
      </c>
      <c r="I23" s="13" t="s">
        <v>1981</v>
      </c>
      <c r="J23" s="8">
        <v>9999999999</v>
      </c>
      <c r="K23" s="13" t="s">
        <v>1873</v>
      </c>
      <c r="L23" s="13" t="s">
        <v>1864</v>
      </c>
      <c r="M23" s="13">
        <v>999888777</v>
      </c>
      <c r="N23" s="13" t="s">
        <v>1889</v>
      </c>
      <c r="O23" s="13">
        <v>1</v>
      </c>
      <c r="P23" s="13" t="s">
        <v>72</v>
      </c>
      <c r="Q23" s="13" t="s">
        <v>1818</v>
      </c>
      <c r="R23" s="13" t="s">
        <v>1865</v>
      </c>
      <c r="S23" s="13" t="s">
        <v>1866</v>
      </c>
      <c r="T23" s="13" t="s">
        <v>1867</v>
      </c>
      <c r="U23" s="13" t="s">
        <v>1818</v>
      </c>
      <c r="V23" s="13" t="s">
        <v>1866</v>
      </c>
      <c r="W23" s="13" t="s">
        <v>1875</v>
      </c>
      <c r="X23" s="13">
        <v>100</v>
      </c>
      <c r="Y23" s="13" t="s">
        <v>1818</v>
      </c>
      <c r="Z23" s="13" t="s">
        <v>66</v>
      </c>
      <c r="AA23" s="13" t="s">
        <v>1876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7" t="s">
        <v>509</v>
      </c>
      <c r="B24" s="14" t="s">
        <v>1904</v>
      </c>
      <c r="C24" s="13" t="s">
        <v>1796</v>
      </c>
      <c r="D24" s="13" t="s">
        <v>1871</v>
      </c>
      <c r="E24" s="13" t="s">
        <v>1818</v>
      </c>
      <c r="F24" s="13" t="s">
        <v>1818</v>
      </c>
      <c r="G24" s="13" t="s">
        <v>1818</v>
      </c>
      <c r="H24" s="13" t="s">
        <v>1860</v>
      </c>
      <c r="I24" s="13" t="s">
        <v>1981</v>
      </c>
      <c r="J24" s="8">
        <v>9999999999</v>
      </c>
      <c r="K24" s="13" t="s">
        <v>1873</v>
      </c>
      <c r="L24" s="13" t="s">
        <v>1864</v>
      </c>
      <c r="M24" s="13">
        <v>999888777</v>
      </c>
      <c r="N24" s="13" t="s">
        <v>1889</v>
      </c>
      <c r="O24" s="13">
        <v>1</v>
      </c>
      <c r="P24" s="13" t="s">
        <v>72</v>
      </c>
      <c r="Q24" s="13" t="s">
        <v>1818</v>
      </c>
      <c r="R24" s="13" t="s">
        <v>1879</v>
      </c>
      <c r="S24" s="13" t="s">
        <v>1866</v>
      </c>
      <c r="T24" s="13" t="s">
        <v>1867</v>
      </c>
      <c r="U24" s="13" t="s">
        <v>1818</v>
      </c>
      <c r="V24" s="13" t="s">
        <v>1866</v>
      </c>
      <c r="W24" s="13" t="s">
        <v>1875</v>
      </c>
      <c r="X24" s="13">
        <v>100</v>
      </c>
      <c r="Y24" s="13" t="s">
        <v>1818</v>
      </c>
      <c r="Z24" s="13" t="s">
        <v>66</v>
      </c>
      <c r="AA24" s="13" t="s">
        <v>1876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513</v>
      </c>
      <c r="B25" s="14" t="s">
        <v>1905</v>
      </c>
      <c r="C25" s="13" t="s">
        <v>1796</v>
      </c>
      <c r="D25" s="13" t="s">
        <v>1871</v>
      </c>
      <c r="E25" s="13" t="s">
        <v>1818</v>
      </c>
      <c r="F25" s="13" t="s">
        <v>1818</v>
      </c>
      <c r="G25" s="13" t="s">
        <v>1818</v>
      </c>
      <c r="H25" s="13" t="s">
        <v>1885</v>
      </c>
      <c r="I25" s="13" t="s">
        <v>1891</v>
      </c>
      <c r="J25" s="13" t="s">
        <v>1886</v>
      </c>
      <c r="K25" s="13" t="s">
        <v>1863</v>
      </c>
      <c r="L25" s="13" t="s">
        <v>1818</v>
      </c>
      <c r="M25" s="13" t="s">
        <v>1886</v>
      </c>
      <c r="N25" s="13" t="s">
        <v>1894</v>
      </c>
      <c r="O25" s="13">
        <v>2</v>
      </c>
      <c r="P25" s="13" t="s">
        <v>72</v>
      </c>
      <c r="Q25" s="13" t="s">
        <v>1818</v>
      </c>
      <c r="R25" s="13" t="s">
        <v>72</v>
      </c>
      <c r="S25" s="13" t="s">
        <v>1818</v>
      </c>
      <c r="T25" s="13" t="s">
        <v>1818</v>
      </c>
      <c r="U25" s="13" t="s">
        <v>1818</v>
      </c>
      <c r="V25" s="13" t="s">
        <v>1866</v>
      </c>
      <c r="W25" s="13" t="s">
        <v>1875</v>
      </c>
      <c r="X25" s="13">
        <v>100</v>
      </c>
      <c r="Y25" s="13" t="s">
        <v>1818</v>
      </c>
      <c r="Z25" s="13" t="s">
        <v>66</v>
      </c>
      <c r="AA25" s="13" t="s">
        <v>1876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515</v>
      </c>
      <c r="B26" s="14" t="s">
        <v>1906</v>
      </c>
      <c r="C26" s="13" t="s">
        <v>1796</v>
      </c>
      <c r="D26" s="13" t="s">
        <v>1871</v>
      </c>
      <c r="E26" s="13" t="s">
        <v>1818</v>
      </c>
      <c r="F26" s="13" t="s">
        <v>1818</v>
      </c>
      <c r="G26" s="13" t="s">
        <v>1818</v>
      </c>
      <c r="H26" s="13" t="s">
        <v>1885</v>
      </c>
      <c r="I26" s="13" t="s">
        <v>1888</v>
      </c>
      <c r="J26" s="13" t="s">
        <v>1886</v>
      </c>
      <c r="K26" s="13" t="s">
        <v>1863</v>
      </c>
      <c r="L26" s="13" t="s">
        <v>1818</v>
      </c>
      <c r="M26" s="13" t="s">
        <v>1886</v>
      </c>
      <c r="N26" s="13" t="s">
        <v>72</v>
      </c>
      <c r="O26" s="13" t="s">
        <v>1818</v>
      </c>
      <c r="P26" s="13" t="s">
        <v>72</v>
      </c>
      <c r="Q26" s="13" t="s">
        <v>1818</v>
      </c>
      <c r="R26" s="13" t="s">
        <v>72</v>
      </c>
      <c r="S26" s="13" t="s">
        <v>1818</v>
      </c>
      <c r="T26" s="13" t="s">
        <v>1818</v>
      </c>
      <c r="U26" s="13" t="s">
        <v>1818</v>
      </c>
      <c r="V26" s="13" t="s">
        <v>1866</v>
      </c>
      <c r="W26" s="13" t="s">
        <v>1875</v>
      </c>
      <c r="X26" s="13">
        <v>100</v>
      </c>
      <c r="Y26" s="13" t="s">
        <v>1818</v>
      </c>
      <c r="Z26" s="13" t="s">
        <v>66</v>
      </c>
      <c r="AA26" s="13" t="s">
        <v>1876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1907</v>
      </c>
    </row>
    <row r="27" customHeight="1" spans="1:35">
      <c r="A27" s="17" t="s">
        <v>542</v>
      </c>
      <c r="B27" s="14" t="s">
        <v>221</v>
      </c>
      <c r="C27" s="13" t="s">
        <v>1796</v>
      </c>
      <c r="D27" s="13" t="s">
        <v>1857</v>
      </c>
      <c r="E27" s="13" t="s">
        <v>1858</v>
      </c>
      <c r="F27" s="13">
        <v>10101990</v>
      </c>
      <c r="G27" s="13" t="s">
        <v>1859</v>
      </c>
      <c r="H27" s="13" t="s">
        <v>1860</v>
      </c>
      <c r="I27" s="13" t="s">
        <v>1888</v>
      </c>
      <c r="J27" s="13" t="s">
        <v>1862</v>
      </c>
      <c r="K27" s="13" t="s">
        <v>1893</v>
      </c>
      <c r="L27" s="13" t="s">
        <v>1864</v>
      </c>
      <c r="M27" s="13" t="s">
        <v>1862</v>
      </c>
      <c r="N27" s="13" t="s">
        <v>72</v>
      </c>
      <c r="O27" s="13" t="s">
        <v>1818</v>
      </c>
      <c r="P27" s="13" t="s">
        <v>66</v>
      </c>
      <c r="Q27" s="18" t="s">
        <v>1908</v>
      </c>
      <c r="R27" s="13" t="s">
        <v>1865</v>
      </c>
      <c r="S27" s="13" t="s">
        <v>1866</v>
      </c>
      <c r="T27" s="13" t="s">
        <v>1867</v>
      </c>
      <c r="U27" s="13" t="s">
        <v>1818</v>
      </c>
      <c r="V27" s="13" t="s">
        <v>1818</v>
      </c>
      <c r="W27" s="13" t="s">
        <v>1818</v>
      </c>
      <c r="X27" s="13">
        <v>1000</v>
      </c>
      <c r="Y27" s="13" t="s">
        <v>1818</v>
      </c>
      <c r="Z27" s="13" t="s">
        <v>1818</v>
      </c>
      <c r="AA27" s="13" t="s">
        <v>1818</v>
      </c>
      <c r="AB27" s="13" t="s">
        <v>72</v>
      </c>
      <c r="AC27" s="13" t="s">
        <v>1818</v>
      </c>
      <c r="AD27" s="13" t="s">
        <v>1818</v>
      </c>
      <c r="AE27" s="13" t="s">
        <v>72</v>
      </c>
      <c r="AF27" s="13" t="s">
        <v>66</v>
      </c>
      <c r="AG27" s="13" t="s">
        <v>1818</v>
      </c>
      <c r="AH27" s="18" t="s">
        <v>66</v>
      </c>
      <c r="AI27" s="18" t="s">
        <v>66</v>
      </c>
    </row>
    <row r="28" customHeight="1" spans="1:35">
      <c r="A28" s="17" t="s">
        <v>544</v>
      </c>
      <c r="B28" s="14" t="s">
        <v>224</v>
      </c>
      <c r="C28" s="13" t="s">
        <v>1796</v>
      </c>
      <c r="D28" s="13" t="s">
        <v>1871</v>
      </c>
      <c r="E28" s="13" t="s">
        <v>1818</v>
      </c>
      <c r="F28" s="13" t="s">
        <v>1818</v>
      </c>
      <c r="G28" s="13" t="s">
        <v>1818</v>
      </c>
      <c r="H28" s="13" t="s">
        <v>1885</v>
      </c>
      <c r="I28" s="13" t="s">
        <v>1861</v>
      </c>
      <c r="J28" s="13" t="s">
        <v>1886</v>
      </c>
      <c r="K28" s="13" t="s">
        <v>1863</v>
      </c>
      <c r="L28" s="13" t="s">
        <v>1818</v>
      </c>
      <c r="M28" s="13" t="s">
        <v>1886</v>
      </c>
      <c r="N28" s="13" t="s">
        <v>72</v>
      </c>
      <c r="O28" s="13" t="s">
        <v>1818</v>
      </c>
      <c r="P28" s="13" t="s">
        <v>66</v>
      </c>
      <c r="Q28" s="18" t="s">
        <v>1908</v>
      </c>
      <c r="R28" s="13" t="s">
        <v>1818</v>
      </c>
      <c r="S28" s="13" t="s">
        <v>1866</v>
      </c>
      <c r="T28" s="13" t="s">
        <v>1867</v>
      </c>
      <c r="U28" s="13" t="s">
        <v>1818</v>
      </c>
      <c r="V28" s="13" t="s">
        <v>1818</v>
      </c>
      <c r="W28" s="13" t="s">
        <v>1818</v>
      </c>
      <c r="X28" s="13">
        <v>1000</v>
      </c>
      <c r="Y28" s="13" t="s">
        <v>1818</v>
      </c>
      <c r="Z28" s="13" t="s">
        <v>1818</v>
      </c>
      <c r="AA28" s="13" t="s">
        <v>1818</v>
      </c>
      <c r="AB28" s="13" t="s">
        <v>72</v>
      </c>
      <c r="AC28" s="13" t="s">
        <v>1818</v>
      </c>
      <c r="AD28" s="13" t="s">
        <v>1818</v>
      </c>
      <c r="AE28" s="13" t="s">
        <v>72</v>
      </c>
      <c r="AF28" s="13" t="s">
        <v>66</v>
      </c>
      <c r="AG28" s="13" t="s">
        <v>1818</v>
      </c>
      <c r="AH28" s="18" t="s">
        <v>72</v>
      </c>
      <c r="AI28" s="18" t="s">
        <v>72</v>
      </c>
    </row>
    <row r="29" customHeight="1" spans="1:35">
      <c r="A29" s="17" t="s">
        <v>658</v>
      </c>
      <c r="B29" s="14" t="s">
        <v>1909</v>
      </c>
      <c r="C29" s="13" t="s">
        <v>1796</v>
      </c>
      <c r="D29" s="13" t="s">
        <v>1871</v>
      </c>
      <c r="E29" s="13" t="s">
        <v>1818</v>
      </c>
      <c r="F29" s="13" t="s">
        <v>1818</v>
      </c>
      <c r="G29" s="13" t="s">
        <v>1818</v>
      </c>
      <c r="H29" s="13" t="s">
        <v>1885</v>
      </c>
      <c r="I29" s="13" t="s">
        <v>1861</v>
      </c>
      <c r="J29" s="13" t="s">
        <v>1886</v>
      </c>
      <c r="K29" s="13" t="s">
        <v>1863</v>
      </c>
      <c r="L29" s="13" t="s">
        <v>1818</v>
      </c>
      <c r="M29" s="13" t="s">
        <v>1886</v>
      </c>
      <c r="N29" s="13" t="s">
        <v>72</v>
      </c>
      <c r="O29" s="13" t="s">
        <v>1818</v>
      </c>
      <c r="P29" s="13" t="s">
        <v>66</v>
      </c>
      <c r="Q29" s="18" t="s">
        <v>1908</v>
      </c>
      <c r="R29" s="13" t="s">
        <v>1818</v>
      </c>
      <c r="S29" s="13" t="s">
        <v>1866</v>
      </c>
      <c r="T29" s="13" t="s">
        <v>1867</v>
      </c>
      <c r="U29" s="13" t="s">
        <v>1818</v>
      </c>
      <c r="V29" s="13" t="s">
        <v>1818</v>
      </c>
      <c r="W29" s="13" t="s">
        <v>1818</v>
      </c>
      <c r="X29" s="13">
        <v>1000</v>
      </c>
      <c r="Y29" s="13" t="s">
        <v>1818</v>
      </c>
      <c r="Z29" s="13" t="s">
        <v>1818</v>
      </c>
      <c r="AA29" s="13" t="s">
        <v>1818</v>
      </c>
      <c r="AB29" s="13" t="s">
        <v>72</v>
      </c>
      <c r="AC29" s="13" t="s">
        <v>1818</v>
      </c>
      <c r="AD29" s="13" t="s">
        <v>1818</v>
      </c>
      <c r="AE29" s="13" t="s">
        <v>72</v>
      </c>
      <c r="AF29" s="13" t="s">
        <v>66</v>
      </c>
      <c r="AG29" s="13" t="s">
        <v>1818</v>
      </c>
      <c r="AH29" s="18" t="s">
        <v>66</v>
      </c>
      <c r="AI29" s="18" t="s">
        <v>66</v>
      </c>
    </row>
    <row r="30" customHeight="1" spans="1:35">
      <c r="A30" s="17" t="s">
        <v>546</v>
      </c>
      <c r="B30" s="14" t="s">
        <v>227</v>
      </c>
      <c r="C30" s="13" t="s">
        <v>1796</v>
      </c>
      <c r="D30" s="13" t="s">
        <v>1857</v>
      </c>
      <c r="E30" s="13" t="s">
        <v>1858</v>
      </c>
      <c r="F30" s="13">
        <v>10101990</v>
      </c>
      <c r="G30" s="13" t="s">
        <v>1859</v>
      </c>
      <c r="H30" s="13" t="s">
        <v>1860</v>
      </c>
      <c r="I30" s="13" t="s">
        <v>1888</v>
      </c>
      <c r="J30" s="13" t="s">
        <v>1862</v>
      </c>
      <c r="K30" s="13" t="s">
        <v>1893</v>
      </c>
      <c r="L30" s="13" t="s">
        <v>1864</v>
      </c>
      <c r="M30" s="13" t="s">
        <v>1862</v>
      </c>
      <c r="N30" s="13" t="s">
        <v>72</v>
      </c>
      <c r="O30" s="13" t="s">
        <v>1818</v>
      </c>
      <c r="P30" s="13" t="s">
        <v>66</v>
      </c>
      <c r="Q30" s="18" t="s">
        <v>1910</v>
      </c>
      <c r="R30" s="13" t="s">
        <v>1865</v>
      </c>
      <c r="S30" s="13" t="s">
        <v>1866</v>
      </c>
      <c r="T30" s="13" t="s">
        <v>1867</v>
      </c>
      <c r="U30" s="13" t="s">
        <v>1818</v>
      </c>
      <c r="V30" s="13" t="s">
        <v>1818</v>
      </c>
      <c r="W30" s="13" t="s">
        <v>1818</v>
      </c>
      <c r="X30" s="13">
        <v>1000</v>
      </c>
      <c r="Y30" s="13" t="s">
        <v>1818</v>
      </c>
      <c r="Z30" s="13" t="s">
        <v>1818</v>
      </c>
      <c r="AA30" s="13" t="s">
        <v>1818</v>
      </c>
      <c r="AB30" s="13" t="s">
        <v>72</v>
      </c>
      <c r="AC30" s="13" t="s">
        <v>1818</v>
      </c>
      <c r="AD30" s="13" t="s">
        <v>1818</v>
      </c>
      <c r="AE30" s="13" t="s">
        <v>72</v>
      </c>
      <c r="AF30" s="13" t="s">
        <v>66</v>
      </c>
      <c r="AG30" s="13" t="s">
        <v>1818</v>
      </c>
      <c r="AH30" s="18" t="s">
        <v>66</v>
      </c>
      <c r="AI30" s="18" t="s">
        <v>66</v>
      </c>
    </row>
    <row r="31" customHeight="1" spans="1:35">
      <c r="A31" s="17" t="s">
        <v>548</v>
      </c>
      <c r="B31" s="14" t="s">
        <v>230</v>
      </c>
      <c r="C31" s="13" t="s">
        <v>1796</v>
      </c>
      <c r="D31" s="13" t="s">
        <v>1871</v>
      </c>
      <c r="E31" s="13" t="s">
        <v>1818</v>
      </c>
      <c r="F31" s="13" t="s">
        <v>1818</v>
      </c>
      <c r="G31" s="13" t="s">
        <v>1818</v>
      </c>
      <c r="H31" s="13" t="s">
        <v>1885</v>
      </c>
      <c r="I31" s="13" t="s">
        <v>1861</v>
      </c>
      <c r="J31" s="13" t="s">
        <v>1886</v>
      </c>
      <c r="K31" s="13" t="s">
        <v>1863</v>
      </c>
      <c r="L31" s="13" t="s">
        <v>1818</v>
      </c>
      <c r="M31" s="13" t="s">
        <v>1886</v>
      </c>
      <c r="N31" s="13" t="s">
        <v>72</v>
      </c>
      <c r="O31" s="13" t="s">
        <v>1818</v>
      </c>
      <c r="P31" s="13" t="s">
        <v>66</v>
      </c>
      <c r="Q31" s="18" t="s">
        <v>1910</v>
      </c>
      <c r="R31" s="13" t="s">
        <v>1818</v>
      </c>
      <c r="S31" s="13" t="s">
        <v>1866</v>
      </c>
      <c r="T31" s="13" t="s">
        <v>1867</v>
      </c>
      <c r="U31" s="13" t="s">
        <v>1818</v>
      </c>
      <c r="V31" s="13" t="s">
        <v>1818</v>
      </c>
      <c r="W31" s="13" t="s">
        <v>1818</v>
      </c>
      <c r="X31" s="13">
        <v>1000</v>
      </c>
      <c r="Y31" s="13" t="s">
        <v>1818</v>
      </c>
      <c r="Z31" s="13" t="s">
        <v>1818</v>
      </c>
      <c r="AA31" s="13" t="s">
        <v>1818</v>
      </c>
      <c r="AB31" s="13" t="s">
        <v>72</v>
      </c>
      <c r="AC31" s="13" t="s">
        <v>1818</v>
      </c>
      <c r="AD31" s="13" t="s">
        <v>1818</v>
      </c>
      <c r="AE31" s="13" t="s">
        <v>72</v>
      </c>
      <c r="AF31" s="13" t="s">
        <v>66</v>
      </c>
      <c r="AG31" s="13" t="s">
        <v>1818</v>
      </c>
      <c r="AH31" s="18" t="s">
        <v>72</v>
      </c>
      <c r="AI31" s="18" t="s">
        <v>72</v>
      </c>
    </row>
    <row r="32" customHeight="1" spans="1:35">
      <c r="A32" s="17" t="s">
        <v>550</v>
      </c>
      <c r="B32" s="14" t="s">
        <v>1911</v>
      </c>
      <c r="C32" s="13" t="s">
        <v>1796</v>
      </c>
      <c r="D32" s="13" t="s">
        <v>1857</v>
      </c>
      <c r="E32" s="13" t="s">
        <v>1858</v>
      </c>
      <c r="F32" s="13">
        <v>10101990</v>
      </c>
      <c r="G32" s="18" t="s">
        <v>1878</v>
      </c>
      <c r="H32" s="13" t="s">
        <v>1860</v>
      </c>
      <c r="I32" s="13" t="s">
        <v>1872</v>
      </c>
      <c r="J32" s="13" t="s">
        <v>1862</v>
      </c>
      <c r="K32" s="13" t="s">
        <v>1873</v>
      </c>
      <c r="L32" s="13" t="s">
        <v>1864</v>
      </c>
      <c r="M32" s="13" t="s">
        <v>1862</v>
      </c>
      <c r="N32" s="13" t="s">
        <v>72</v>
      </c>
      <c r="O32" s="13" t="s">
        <v>1818</v>
      </c>
      <c r="P32" s="13" t="s">
        <v>72</v>
      </c>
      <c r="Q32" s="13" t="s">
        <v>1818</v>
      </c>
      <c r="R32" s="13" t="s">
        <v>1879</v>
      </c>
      <c r="S32" s="13" t="s">
        <v>1866</v>
      </c>
      <c r="T32" s="13" t="s">
        <v>1867</v>
      </c>
      <c r="U32" s="13" t="s">
        <v>1818</v>
      </c>
      <c r="V32" s="13" t="s">
        <v>1866</v>
      </c>
      <c r="W32" s="13" t="s">
        <v>1875</v>
      </c>
      <c r="X32" s="13">
        <v>100</v>
      </c>
      <c r="Y32" s="13" t="s">
        <v>66</v>
      </c>
      <c r="Z32" s="13" t="s">
        <v>72</v>
      </c>
      <c r="AA32" s="13" t="s">
        <v>1890</v>
      </c>
      <c r="AB32" s="13" t="s">
        <v>66</v>
      </c>
      <c r="AC32" s="13" t="s">
        <v>1818</v>
      </c>
      <c r="AD32" s="13" t="s">
        <v>1818</v>
      </c>
      <c r="AE32" s="13" t="s">
        <v>72</v>
      </c>
      <c r="AF32" s="13" t="s">
        <v>66</v>
      </c>
      <c r="AG32" s="13" t="s">
        <v>1818</v>
      </c>
      <c r="AH32" s="18" t="s">
        <v>66</v>
      </c>
      <c r="AI32" s="18" t="s">
        <v>66</v>
      </c>
    </row>
    <row r="33" customHeight="1" spans="1:35">
      <c r="A33" s="17" t="s">
        <v>1984</v>
      </c>
      <c r="B33" s="14" t="s">
        <v>1912</v>
      </c>
      <c r="C33" s="13" t="s">
        <v>1796</v>
      </c>
      <c r="D33" s="13" t="s">
        <v>1857</v>
      </c>
      <c r="E33" s="13" t="s">
        <v>1858</v>
      </c>
      <c r="F33" s="13">
        <v>10101990</v>
      </c>
      <c r="G33" s="18" t="s">
        <v>1878</v>
      </c>
      <c r="H33" s="13" t="s">
        <v>1860</v>
      </c>
      <c r="I33" s="13" t="s">
        <v>1872</v>
      </c>
      <c r="J33" s="13" t="s">
        <v>1862</v>
      </c>
      <c r="K33" s="13" t="s">
        <v>1873</v>
      </c>
      <c r="L33" s="13" t="s">
        <v>1864</v>
      </c>
      <c r="M33" s="13" t="s">
        <v>1862</v>
      </c>
      <c r="N33" s="13" t="s">
        <v>72</v>
      </c>
      <c r="O33" s="13" t="s">
        <v>1818</v>
      </c>
      <c r="P33" s="13" t="s">
        <v>72</v>
      </c>
      <c r="Q33" s="13" t="s">
        <v>1818</v>
      </c>
      <c r="R33" s="13" t="s">
        <v>1879</v>
      </c>
      <c r="S33" s="13" t="s">
        <v>1866</v>
      </c>
      <c r="T33" s="13" t="s">
        <v>1867</v>
      </c>
      <c r="U33" s="13" t="s">
        <v>1818</v>
      </c>
      <c r="V33" s="13" t="s">
        <v>1866</v>
      </c>
      <c r="W33" s="13" t="s">
        <v>1875</v>
      </c>
      <c r="X33" s="13">
        <v>100</v>
      </c>
      <c r="Y33" s="13" t="s">
        <v>1818</v>
      </c>
      <c r="Z33" s="13" t="s">
        <v>66</v>
      </c>
      <c r="AA33" s="13" t="s">
        <v>1876</v>
      </c>
      <c r="AB33" s="18" t="s">
        <v>1913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1985</v>
      </c>
      <c r="B34" s="7" t="s">
        <v>236</v>
      </c>
      <c r="C34" s="13" t="s">
        <v>1796</v>
      </c>
      <c r="D34" s="13" t="s">
        <v>1871</v>
      </c>
      <c r="E34" s="13" t="s">
        <v>1818</v>
      </c>
      <c r="F34" s="13" t="s">
        <v>1818</v>
      </c>
      <c r="G34" s="13" t="s">
        <v>1818</v>
      </c>
      <c r="H34" s="13" t="s">
        <v>1885</v>
      </c>
      <c r="I34" s="13" t="s">
        <v>1872</v>
      </c>
      <c r="J34" s="13" t="s">
        <v>1886</v>
      </c>
      <c r="K34" s="13" t="s">
        <v>1873</v>
      </c>
      <c r="L34" s="13" t="s">
        <v>1818</v>
      </c>
      <c r="M34" s="13" t="s">
        <v>1886</v>
      </c>
      <c r="N34" s="13" t="s">
        <v>72</v>
      </c>
      <c r="O34" s="13" t="s">
        <v>1818</v>
      </c>
      <c r="P34" s="13" t="s">
        <v>72</v>
      </c>
      <c r="Q34" s="13" t="s">
        <v>1818</v>
      </c>
      <c r="R34" s="13" t="s">
        <v>72</v>
      </c>
      <c r="S34" s="13" t="s">
        <v>1818</v>
      </c>
      <c r="T34" s="13" t="s">
        <v>1818</v>
      </c>
      <c r="U34" s="13" t="s">
        <v>1818</v>
      </c>
      <c r="V34" s="13" t="s">
        <v>1866</v>
      </c>
      <c r="W34" s="13" t="s">
        <v>1875</v>
      </c>
      <c r="X34" s="13">
        <v>100</v>
      </c>
      <c r="Y34" s="13" t="s">
        <v>1818</v>
      </c>
      <c r="Z34" s="13" t="s">
        <v>66</v>
      </c>
      <c r="AA34" s="13" t="s">
        <v>1876</v>
      </c>
      <c r="AB34" s="13" t="s">
        <v>72</v>
      </c>
      <c r="AC34" s="13" t="s">
        <v>1818</v>
      </c>
      <c r="AD34" s="13" t="s">
        <v>1818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552</v>
      </c>
      <c r="B35" s="7" t="s">
        <v>241</v>
      </c>
      <c r="C35" s="13" t="s">
        <v>1796</v>
      </c>
      <c r="D35" s="13" t="s">
        <v>1857</v>
      </c>
      <c r="E35" s="13" t="s">
        <v>1858</v>
      </c>
      <c r="F35" s="13">
        <v>10101990</v>
      </c>
      <c r="G35" s="18" t="s">
        <v>1878</v>
      </c>
      <c r="H35" s="13" t="s">
        <v>1860</v>
      </c>
      <c r="I35" s="13" t="s">
        <v>1872</v>
      </c>
      <c r="J35" s="13" t="s">
        <v>1862</v>
      </c>
      <c r="K35" s="13" t="s">
        <v>1982</v>
      </c>
      <c r="L35" s="13" t="s">
        <v>1864</v>
      </c>
      <c r="M35" s="13" t="s">
        <v>1862</v>
      </c>
      <c r="N35" s="13" t="s">
        <v>72</v>
      </c>
      <c r="O35" s="13" t="s">
        <v>1818</v>
      </c>
      <c r="P35" s="13" t="s">
        <v>72</v>
      </c>
      <c r="Q35" s="13" t="s">
        <v>1818</v>
      </c>
      <c r="R35" s="13" t="s">
        <v>1879</v>
      </c>
      <c r="S35" s="13" t="s">
        <v>1866</v>
      </c>
      <c r="T35" s="13" t="s">
        <v>1867</v>
      </c>
      <c r="U35" s="13" t="s">
        <v>1818</v>
      </c>
      <c r="V35" s="13" t="s">
        <v>1866</v>
      </c>
      <c r="W35" s="13" t="s">
        <v>1875</v>
      </c>
      <c r="X35" s="13">
        <v>200</v>
      </c>
      <c r="Y35" s="13" t="s">
        <v>1818</v>
      </c>
      <c r="Z35" s="13" t="s">
        <v>66</v>
      </c>
      <c r="AA35" s="13" t="s">
        <v>1915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554</v>
      </c>
      <c r="B36" s="14" t="s">
        <v>244</v>
      </c>
      <c r="C36" s="13" t="s">
        <v>1796</v>
      </c>
      <c r="D36" s="13" t="s">
        <v>1857</v>
      </c>
      <c r="E36" s="13" t="s">
        <v>1858</v>
      </c>
      <c r="F36" s="13">
        <v>10101990</v>
      </c>
      <c r="G36" s="18" t="s">
        <v>1878</v>
      </c>
      <c r="H36" s="13" t="s">
        <v>1860</v>
      </c>
      <c r="I36" s="13" t="s">
        <v>1872</v>
      </c>
      <c r="J36" s="13" t="s">
        <v>1862</v>
      </c>
      <c r="K36" s="13" t="s">
        <v>1873</v>
      </c>
      <c r="L36" s="13" t="s">
        <v>1864</v>
      </c>
      <c r="M36" s="13" t="s">
        <v>1862</v>
      </c>
      <c r="N36" s="13" t="s">
        <v>72</v>
      </c>
      <c r="O36" s="13" t="s">
        <v>1818</v>
      </c>
      <c r="P36" s="13" t="s">
        <v>72</v>
      </c>
      <c r="Q36" s="13" t="s">
        <v>1818</v>
      </c>
      <c r="R36" s="13" t="s">
        <v>1879</v>
      </c>
      <c r="S36" s="13" t="s">
        <v>1866</v>
      </c>
      <c r="T36" s="13" t="s">
        <v>1867</v>
      </c>
      <c r="U36" s="13" t="s">
        <v>1818</v>
      </c>
      <c r="V36" s="13" t="s">
        <v>1866</v>
      </c>
      <c r="W36" s="13" t="s">
        <v>1875</v>
      </c>
      <c r="X36" s="13">
        <v>5001</v>
      </c>
      <c r="Y36" s="13" t="s">
        <v>1818</v>
      </c>
      <c r="Z36" s="13" t="s">
        <v>66</v>
      </c>
      <c r="AA36" s="13" t="s">
        <v>1876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556</v>
      </c>
      <c r="B37" s="14" t="s">
        <v>247</v>
      </c>
      <c r="C37" s="13" t="s">
        <v>1796</v>
      </c>
      <c r="D37" s="13" t="s">
        <v>1857</v>
      </c>
      <c r="E37" s="13" t="s">
        <v>1858</v>
      </c>
      <c r="F37" s="13">
        <v>10101990</v>
      </c>
      <c r="G37" s="18" t="s">
        <v>1878</v>
      </c>
      <c r="H37" s="13" t="s">
        <v>1860</v>
      </c>
      <c r="I37" s="13" t="s">
        <v>1872</v>
      </c>
      <c r="J37" s="13" t="s">
        <v>1862</v>
      </c>
      <c r="K37" s="13" t="s">
        <v>1873</v>
      </c>
      <c r="L37" s="13" t="s">
        <v>1864</v>
      </c>
      <c r="M37" s="13" t="s">
        <v>1862</v>
      </c>
      <c r="N37" s="13" t="s">
        <v>72</v>
      </c>
      <c r="O37" s="13" t="s">
        <v>1818</v>
      </c>
      <c r="P37" s="13" t="s">
        <v>72</v>
      </c>
      <c r="Q37" s="13" t="s">
        <v>1818</v>
      </c>
      <c r="R37" s="13" t="s">
        <v>1879</v>
      </c>
      <c r="S37" s="13" t="s">
        <v>1866</v>
      </c>
      <c r="T37" s="13" t="s">
        <v>1867</v>
      </c>
      <c r="U37" s="13" t="s">
        <v>1818</v>
      </c>
      <c r="V37" s="13" t="s">
        <v>1866</v>
      </c>
      <c r="W37" s="13" t="s">
        <v>1875</v>
      </c>
      <c r="X37" s="13">
        <v>5100</v>
      </c>
      <c r="Y37" s="13" t="s">
        <v>1818</v>
      </c>
      <c r="Z37" s="13" t="s">
        <v>66</v>
      </c>
      <c r="AA37" s="13" t="s">
        <v>1876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558</v>
      </c>
      <c r="B38" s="14" t="s">
        <v>250</v>
      </c>
      <c r="C38" s="13" t="s">
        <v>1796</v>
      </c>
      <c r="D38" s="13" t="s">
        <v>1857</v>
      </c>
      <c r="E38" s="13" t="s">
        <v>1858</v>
      </c>
      <c r="F38" s="13">
        <v>10101990</v>
      </c>
      <c r="G38" s="18" t="s">
        <v>1878</v>
      </c>
      <c r="H38" s="13" t="s">
        <v>1860</v>
      </c>
      <c r="I38" s="13" t="s">
        <v>1872</v>
      </c>
      <c r="J38" s="13" t="s">
        <v>1862</v>
      </c>
      <c r="K38" s="13" t="s">
        <v>1873</v>
      </c>
      <c r="L38" s="13" t="s">
        <v>1864</v>
      </c>
      <c r="M38" s="13" t="s">
        <v>1862</v>
      </c>
      <c r="N38" s="13" t="s">
        <v>72</v>
      </c>
      <c r="O38" s="13" t="s">
        <v>1818</v>
      </c>
      <c r="P38" s="13" t="s">
        <v>72</v>
      </c>
      <c r="Q38" s="13" t="s">
        <v>1818</v>
      </c>
      <c r="R38" s="13" t="s">
        <v>1879</v>
      </c>
      <c r="S38" s="13" t="s">
        <v>1866</v>
      </c>
      <c r="T38" s="13" t="s">
        <v>1867</v>
      </c>
      <c r="U38" s="13" t="s">
        <v>1818</v>
      </c>
      <c r="V38" s="13" t="s">
        <v>1866</v>
      </c>
      <c r="W38" s="13" t="s">
        <v>1875</v>
      </c>
      <c r="X38" s="13">
        <v>25000</v>
      </c>
      <c r="Y38" s="13" t="s">
        <v>1818</v>
      </c>
      <c r="Z38" s="13" t="s">
        <v>66</v>
      </c>
      <c r="AA38" s="13" t="s">
        <v>1915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1916</v>
      </c>
    </row>
    <row r="39" customHeight="1" spans="1:35">
      <c r="A39" s="17" t="s">
        <v>1986</v>
      </c>
      <c r="B39" s="20" t="s">
        <v>1917</v>
      </c>
      <c r="C39" s="8" t="s">
        <v>1796</v>
      </c>
      <c r="D39" s="8" t="s">
        <v>1857</v>
      </c>
      <c r="E39" s="8" t="s">
        <v>1858</v>
      </c>
      <c r="F39" s="8">
        <v>10101990</v>
      </c>
      <c r="G39" s="21" t="s">
        <v>1878</v>
      </c>
      <c r="H39" s="8" t="s">
        <v>1860</v>
      </c>
      <c r="I39" s="8" t="s">
        <v>1872</v>
      </c>
      <c r="J39" s="8" t="s">
        <v>1862</v>
      </c>
      <c r="K39" s="8" t="s">
        <v>1873</v>
      </c>
      <c r="L39" s="8" t="s">
        <v>1864</v>
      </c>
      <c r="M39" s="8" t="s">
        <v>1862</v>
      </c>
      <c r="N39" s="13" t="s">
        <v>72</v>
      </c>
      <c r="O39" s="13" t="s">
        <v>1818</v>
      </c>
      <c r="P39" s="8" t="s">
        <v>72</v>
      </c>
      <c r="Q39" s="8" t="s">
        <v>1818</v>
      </c>
      <c r="R39" s="8" t="s">
        <v>1879</v>
      </c>
      <c r="S39" s="8" t="s">
        <v>1866</v>
      </c>
      <c r="T39" s="13" t="s">
        <v>1867</v>
      </c>
      <c r="U39" s="13" t="s">
        <v>1818</v>
      </c>
      <c r="V39" s="13" t="s">
        <v>1866</v>
      </c>
      <c r="W39" s="13" t="s">
        <v>1875</v>
      </c>
      <c r="X39" s="8">
        <v>100</v>
      </c>
      <c r="Y39" s="8" t="s">
        <v>1818</v>
      </c>
      <c r="Z39" s="13" t="s">
        <v>66</v>
      </c>
      <c r="AA39" s="13" t="s">
        <v>1876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665</v>
      </c>
      <c r="B40" s="14" t="s">
        <v>1919</v>
      </c>
      <c r="C40" s="13" t="s">
        <v>1796</v>
      </c>
      <c r="D40" s="13" t="s">
        <v>1857</v>
      </c>
      <c r="E40" s="13" t="s">
        <v>1858</v>
      </c>
      <c r="F40" s="13">
        <v>10101990</v>
      </c>
      <c r="G40" s="18" t="s">
        <v>1878</v>
      </c>
      <c r="H40" s="13" t="s">
        <v>1860</v>
      </c>
      <c r="I40" s="13" t="s">
        <v>1872</v>
      </c>
      <c r="J40" s="13" t="s">
        <v>1862</v>
      </c>
      <c r="K40" s="13" t="s">
        <v>1873</v>
      </c>
      <c r="L40" s="13" t="s">
        <v>1864</v>
      </c>
      <c r="M40" s="13" t="s">
        <v>1862</v>
      </c>
      <c r="N40" s="13" t="s">
        <v>72</v>
      </c>
      <c r="O40" s="13" t="s">
        <v>1818</v>
      </c>
      <c r="P40" s="13" t="s">
        <v>72</v>
      </c>
      <c r="Q40" s="13" t="s">
        <v>1818</v>
      </c>
      <c r="R40" s="13" t="s">
        <v>1879</v>
      </c>
      <c r="S40" s="13" t="s">
        <v>1866</v>
      </c>
      <c r="T40" s="13" t="s">
        <v>1867</v>
      </c>
      <c r="U40" s="13" t="s">
        <v>1818</v>
      </c>
      <c r="V40" s="13" t="s">
        <v>1866</v>
      </c>
      <c r="W40" s="13" t="s">
        <v>1875</v>
      </c>
      <c r="X40" s="13">
        <v>200</v>
      </c>
      <c r="Y40" s="13" t="s">
        <v>1818</v>
      </c>
      <c r="Z40" s="13" t="s">
        <v>66</v>
      </c>
      <c r="AA40" s="13" t="s">
        <v>1915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560</v>
      </c>
      <c r="B41" s="14" t="s">
        <v>253</v>
      </c>
      <c r="C41" s="13" t="s">
        <v>1796</v>
      </c>
      <c r="D41" s="13" t="s">
        <v>1857</v>
      </c>
      <c r="E41" s="13" t="s">
        <v>1858</v>
      </c>
      <c r="F41" s="13">
        <v>10101990</v>
      </c>
      <c r="G41" s="18" t="s">
        <v>1878</v>
      </c>
      <c r="H41" s="13" t="s">
        <v>1860</v>
      </c>
      <c r="I41" s="13" t="s">
        <v>1872</v>
      </c>
      <c r="J41" s="13" t="s">
        <v>1862</v>
      </c>
      <c r="K41" s="13" t="s">
        <v>1873</v>
      </c>
      <c r="L41" s="13" t="s">
        <v>1920</v>
      </c>
      <c r="M41" s="13" t="s">
        <v>1862</v>
      </c>
      <c r="N41" s="13" t="s">
        <v>72</v>
      </c>
      <c r="O41" s="13" t="s">
        <v>1818</v>
      </c>
      <c r="P41" s="13" t="s">
        <v>72</v>
      </c>
      <c r="Q41" s="13" t="s">
        <v>1818</v>
      </c>
      <c r="R41" s="13" t="s">
        <v>1879</v>
      </c>
      <c r="S41" s="13" t="s">
        <v>1866</v>
      </c>
      <c r="T41" s="13" t="s">
        <v>1867</v>
      </c>
      <c r="U41" s="13" t="s">
        <v>1818</v>
      </c>
      <c r="V41" s="13" t="s">
        <v>1866</v>
      </c>
      <c r="W41" s="13" t="s">
        <v>1875</v>
      </c>
      <c r="X41" s="13">
        <v>100</v>
      </c>
      <c r="Y41" s="13" t="s">
        <v>1818</v>
      </c>
      <c r="Z41" s="13" t="s">
        <v>66</v>
      </c>
      <c r="AA41" s="13" t="s">
        <v>1876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562</v>
      </c>
      <c r="B42" s="14" t="s">
        <v>256</v>
      </c>
      <c r="C42" s="13" t="s">
        <v>1796</v>
      </c>
      <c r="D42" s="13" t="s">
        <v>1857</v>
      </c>
      <c r="E42" s="13" t="s">
        <v>1858</v>
      </c>
      <c r="F42" s="13">
        <v>10101990</v>
      </c>
      <c r="G42" s="18" t="s">
        <v>1878</v>
      </c>
      <c r="H42" s="13" t="s">
        <v>1860</v>
      </c>
      <c r="I42" s="13" t="s">
        <v>1872</v>
      </c>
      <c r="J42" s="13" t="s">
        <v>1862</v>
      </c>
      <c r="K42" s="13" t="s">
        <v>1873</v>
      </c>
      <c r="L42" s="13" t="s">
        <v>1921</v>
      </c>
      <c r="M42" s="13" t="s">
        <v>1862</v>
      </c>
      <c r="N42" s="13" t="s">
        <v>72</v>
      </c>
      <c r="O42" s="13" t="s">
        <v>1818</v>
      </c>
      <c r="P42" s="13" t="s">
        <v>72</v>
      </c>
      <c r="Q42" s="13" t="s">
        <v>1818</v>
      </c>
      <c r="R42" s="13" t="s">
        <v>1879</v>
      </c>
      <c r="S42" s="13" t="s">
        <v>1866</v>
      </c>
      <c r="T42" s="13" t="s">
        <v>1867</v>
      </c>
      <c r="U42" s="13" t="s">
        <v>1818</v>
      </c>
      <c r="V42" s="13" t="s">
        <v>1866</v>
      </c>
      <c r="W42" s="13" t="s">
        <v>1875</v>
      </c>
      <c r="X42" s="13">
        <v>100</v>
      </c>
      <c r="Y42" s="13" t="s">
        <v>1818</v>
      </c>
      <c r="Z42" s="13" t="s">
        <v>66</v>
      </c>
      <c r="AA42" s="13" t="s">
        <v>1876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564</v>
      </c>
      <c r="B43" s="22" t="s">
        <v>259</v>
      </c>
      <c r="C43" s="13" t="s">
        <v>1796</v>
      </c>
      <c r="D43" s="13" t="s">
        <v>1857</v>
      </c>
      <c r="E43" s="13" t="s">
        <v>1858</v>
      </c>
      <c r="F43" s="13">
        <v>10101990</v>
      </c>
      <c r="G43" s="13" t="s">
        <v>1859</v>
      </c>
      <c r="H43" s="13" t="s">
        <v>1818</v>
      </c>
      <c r="I43" s="13" t="s">
        <v>1818</v>
      </c>
      <c r="J43" s="8" t="s">
        <v>1818</v>
      </c>
      <c r="K43" s="13" t="s">
        <v>1818</v>
      </c>
      <c r="L43" s="13" t="s">
        <v>1818</v>
      </c>
      <c r="M43" s="13" t="s">
        <v>1818</v>
      </c>
      <c r="N43" s="13" t="s">
        <v>72</v>
      </c>
      <c r="O43" s="13" t="s">
        <v>1818</v>
      </c>
      <c r="P43" s="13" t="s">
        <v>72</v>
      </c>
      <c r="Q43" s="13" t="s">
        <v>1818</v>
      </c>
      <c r="R43" s="13" t="s">
        <v>1818</v>
      </c>
      <c r="S43" s="13" t="s">
        <v>1818</v>
      </c>
      <c r="T43" s="13" t="s">
        <v>1818</v>
      </c>
      <c r="U43" s="13" t="s">
        <v>1818</v>
      </c>
      <c r="V43" s="13" t="s">
        <v>1818</v>
      </c>
      <c r="W43" s="13" t="s">
        <v>1818</v>
      </c>
      <c r="X43" s="13">
        <v>1000</v>
      </c>
      <c r="Y43" s="13" t="s">
        <v>1818</v>
      </c>
      <c r="Z43" s="13" t="s">
        <v>1818</v>
      </c>
      <c r="AA43" s="13" t="s">
        <v>1818</v>
      </c>
      <c r="AB43" s="13" t="s">
        <v>72</v>
      </c>
      <c r="AC43" s="13" t="s">
        <v>1818</v>
      </c>
      <c r="AD43" s="13" t="s">
        <v>1818</v>
      </c>
      <c r="AE43" s="13" t="s">
        <v>72</v>
      </c>
      <c r="AF43" s="13" t="s">
        <v>66</v>
      </c>
      <c r="AG43" s="13" t="s">
        <v>1818</v>
      </c>
      <c r="AH43" s="18" t="s">
        <v>66</v>
      </c>
      <c r="AI43" s="18" t="s">
        <v>66</v>
      </c>
      <c r="AJ43" s="13" t="s">
        <v>1922</v>
      </c>
    </row>
    <row r="44" customHeight="1" spans="1:36">
      <c r="A44" s="17" t="s">
        <v>566</v>
      </c>
      <c r="B44" s="22" t="s">
        <v>262</v>
      </c>
      <c r="C44" s="13" t="s">
        <v>1796</v>
      </c>
      <c r="D44" s="13" t="s">
        <v>1871</v>
      </c>
      <c r="E44" s="13" t="s">
        <v>1818</v>
      </c>
      <c r="F44" s="13" t="s">
        <v>1818</v>
      </c>
      <c r="G44" s="13" t="s">
        <v>1818</v>
      </c>
      <c r="H44" s="13" t="s">
        <v>1818</v>
      </c>
      <c r="I44" s="13" t="s">
        <v>1818</v>
      </c>
      <c r="J44" s="8" t="s">
        <v>1818</v>
      </c>
      <c r="K44" s="13" t="s">
        <v>1818</v>
      </c>
      <c r="L44" s="13" t="s">
        <v>1818</v>
      </c>
      <c r="M44" s="13" t="s">
        <v>1818</v>
      </c>
      <c r="N44" s="13" t="s">
        <v>72</v>
      </c>
      <c r="O44" s="13" t="s">
        <v>1818</v>
      </c>
      <c r="P44" s="13" t="s">
        <v>72</v>
      </c>
      <c r="Q44" s="13" t="s">
        <v>1818</v>
      </c>
      <c r="R44" s="13" t="s">
        <v>1818</v>
      </c>
      <c r="S44" s="13" t="s">
        <v>1818</v>
      </c>
      <c r="T44" s="13" t="s">
        <v>1818</v>
      </c>
      <c r="U44" s="13" t="s">
        <v>1818</v>
      </c>
      <c r="V44" s="13" t="s">
        <v>1818</v>
      </c>
      <c r="W44" s="13" t="s">
        <v>1818</v>
      </c>
      <c r="X44" s="13">
        <v>1000</v>
      </c>
      <c r="Y44" s="13" t="s">
        <v>1818</v>
      </c>
      <c r="Z44" s="13" t="s">
        <v>1818</v>
      </c>
      <c r="AA44" s="13" t="s">
        <v>1818</v>
      </c>
      <c r="AB44" s="13" t="s">
        <v>72</v>
      </c>
      <c r="AC44" s="13" t="s">
        <v>1818</v>
      </c>
      <c r="AD44" s="13" t="s">
        <v>1818</v>
      </c>
      <c r="AE44" s="13" t="s">
        <v>72</v>
      </c>
      <c r="AF44" s="13" t="s">
        <v>66</v>
      </c>
      <c r="AG44" s="13" t="s">
        <v>1818</v>
      </c>
      <c r="AH44" s="18" t="s">
        <v>72</v>
      </c>
      <c r="AI44" s="18" t="s">
        <v>72</v>
      </c>
      <c r="AJ44" s="13" t="s">
        <v>1922</v>
      </c>
    </row>
    <row r="45" customHeight="1" spans="1:36">
      <c r="A45" s="17" t="s">
        <v>568</v>
      </c>
      <c r="B45" s="22" t="s">
        <v>1923</v>
      </c>
      <c r="C45" s="13" t="s">
        <v>1796</v>
      </c>
      <c r="D45" s="13" t="s">
        <v>1871</v>
      </c>
      <c r="E45" s="13" t="s">
        <v>1818</v>
      </c>
      <c r="F45" s="13" t="s">
        <v>1818</v>
      </c>
      <c r="G45" s="13" t="s">
        <v>1818</v>
      </c>
      <c r="H45" s="13" t="s">
        <v>1818</v>
      </c>
      <c r="I45" s="13" t="s">
        <v>1818</v>
      </c>
      <c r="J45" s="8" t="s">
        <v>1818</v>
      </c>
      <c r="K45" s="13" t="s">
        <v>1818</v>
      </c>
      <c r="L45" s="13" t="s">
        <v>1818</v>
      </c>
      <c r="M45" s="13" t="s">
        <v>1818</v>
      </c>
      <c r="N45" s="13" t="s">
        <v>72</v>
      </c>
      <c r="O45" s="13" t="s">
        <v>1818</v>
      </c>
      <c r="P45" s="13" t="s">
        <v>72</v>
      </c>
      <c r="Q45" s="13" t="s">
        <v>1818</v>
      </c>
      <c r="R45" s="13" t="s">
        <v>1818</v>
      </c>
      <c r="S45" s="13" t="s">
        <v>1818</v>
      </c>
      <c r="T45" s="13" t="s">
        <v>1818</v>
      </c>
      <c r="U45" s="13" t="s">
        <v>1818</v>
      </c>
      <c r="V45" s="13" t="s">
        <v>1818</v>
      </c>
      <c r="W45" s="13" t="s">
        <v>1818</v>
      </c>
      <c r="X45" s="13">
        <v>1000</v>
      </c>
      <c r="Y45" s="13" t="s">
        <v>1818</v>
      </c>
      <c r="Z45" s="13" t="s">
        <v>1818</v>
      </c>
      <c r="AA45" s="13" t="s">
        <v>1818</v>
      </c>
      <c r="AB45" s="13" t="s">
        <v>72</v>
      </c>
      <c r="AC45" s="13" t="s">
        <v>1818</v>
      </c>
      <c r="AD45" s="13" t="s">
        <v>1818</v>
      </c>
      <c r="AE45" s="13" t="s">
        <v>72</v>
      </c>
      <c r="AF45" s="13" t="s">
        <v>66</v>
      </c>
      <c r="AG45" s="13" t="s">
        <v>1818</v>
      </c>
      <c r="AH45" s="18" t="s">
        <v>72</v>
      </c>
      <c r="AI45" s="18" t="s">
        <v>72</v>
      </c>
      <c r="AJ45" s="13" t="s">
        <v>1922</v>
      </c>
    </row>
    <row r="46" customHeight="1" spans="1:35">
      <c r="A46" s="17" t="s">
        <v>608</v>
      </c>
      <c r="B46" s="22" t="s">
        <v>265</v>
      </c>
      <c r="C46" s="13" t="s">
        <v>1796</v>
      </c>
      <c r="D46" s="13" t="s">
        <v>1857</v>
      </c>
      <c r="E46" s="13" t="s">
        <v>1858</v>
      </c>
      <c r="F46" s="13">
        <v>10101990</v>
      </c>
      <c r="G46" s="18" t="s">
        <v>1878</v>
      </c>
      <c r="H46" s="13" t="s">
        <v>1860</v>
      </c>
      <c r="I46" s="13" t="s">
        <v>1872</v>
      </c>
      <c r="J46" s="13" t="s">
        <v>1862</v>
      </c>
      <c r="K46" s="13" t="s">
        <v>1873</v>
      </c>
      <c r="L46" s="13" t="s">
        <v>1864</v>
      </c>
      <c r="M46" s="13" t="s">
        <v>1862</v>
      </c>
      <c r="N46" s="13" t="s">
        <v>72</v>
      </c>
      <c r="O46" s="13" t="s">
        <v>1818</v>
      </c>
      <c r="P46" s="13" t="s">
        <v>72</v>
      </c>
      <c r="Q46" s="13" t="s">
        <v>1818</v>
      </c>
      <c r="R46" s="13" t="s">
        <v>1879</v>
      </c>
      <c r="S46" s="13" t="s">
        <v>1866</v>
      </c>
      <c r="T46" s="13" t="s">
        <v>1867</v>
      </c>
      <c r="U46" s="13" t="s">
        <v>1818</v>
      </c>
      <c r="V46" s="13" t="s">
        <v>1866</v>
      </c>
      <c r="W46" s="13" t="s">
        <v>1875</v>
      </c>
      <c r="X46" s="13">
        <v>100</v>
      </c>
      <c r="Y46" s="13" t="s">
        <v>1818</v>
      </c>
      <c r="Z46" s="13" t="s">
        <v>66</v>
      </c>
      <c r="AA46" s="13" t="s">
        <v>1876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</row>
    <row r="47" customHeight="1" spans="1:36">
      <c r="A47" s="17" t="s">
        <v>1987</v>
      </c>
      <c r="B47" s="82" t="s">
        <v>268</v>
      </c>
      <c r="C47" s="13" t="s">
        <v>1796</v>
      </c>
      <c r="D47" s="13" t="s">
        <v>1857</v>
      </c>
      <c r="E47" s="13" t="s">
        <v>1858</v>
      </c>
      <c r="F47" s="13">
        <v>10101990</v>
      </c>
      <c r="G47" s="18" t="s">
        <v>1878</v>
      </c>
      <c r="H47" s="13" t="s">
        <v>1860</v>
      </c>
      <c r="I47" s="13" t="s">
        <v>1872</v>
      </c>
      <c r="J47" s="13" t="s">
        <v>1862</v>
      </c>
      <c r="K47" s="13" t="s">
        <v>1873</v>
      </c>
      <c r="L47" s="13" t="s">
        <v>1864</v>
      </c>
      <c r="M47" s="13" t="s">
        <v>1862</v>
      </c>
      <c r="N47" s="13" t="s">
        <v>72</v>
      </c>
      <c r="O47" s="13" t="s">
        <v>1818</v>
      </c>
      <c r="P47" s="13" t="s">
        <v>72</v>
      </c>
      <c r="Q47" s="13" t="s">
        <v>1818</v>
      </c>
      <c r="R47" s="13" t="s">
        <v>1879</v>
      </c>
      <c r="S47" s="13" t="s">
        <v>1866</v>
      </c>
      <c r="T47" s="13" t="s">
        <v>1867</v>
      </c>
      <c r="U47" s="13" t="s">
        <v>1818</v>
      </c>
      <c r="V47" s="13" t="s">
        <v>1866</v>
      </c>
      <c r="W47" s="13" t="s">
        <v>1875</v>
      </c>
      <c r="X47" s="13">
        <v>5001</v>
      </c>
      <c r="Y47" s="13" t="s">
        <v>1818</v>
      </c>
      <c r="Z47" s="13" t="s">
        <v>66</v>
      </c>
      <c r="AA47" s="13" t="s">
        <v>1876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1922</v>
      </c>
    </row>
    <row r="48" customHeight="1" spans="1:36">
      <c r="A48" s="17" t="s">
        <v>1988</v>
      </c>
      <c r="B48" s="82" t="s">
        <v>270</v>
      </c>
      <c r="C48" s="13" t="s">
        <v>1796</v>
      </c>
      <c r="D48" s="13" t="s">
        <v>1857</v>
      </c>
      <c r="E48" s="13" t="s">
        <v>1858</v>
      </c>
      <c r="F48" s="13">
        <v>10101990</v>
      </c>
      <c r="G48" s="18" t="s">
        <v>1878</v>
      </c>
      <c r="H48" s="13" t="s">
        <v>1860</v>
      </c>
      <c r="I48" s="13" t="s">
        <v>1872</v>
      </c>
      <c r="J48" s="13" t="s">
        <v>1862</v>
      </c>
      <c r="K48" s="13" t="s">
        <v>1873</v>
      </c>
      <c r="L48" s="13" t="s">
        <v>1864</v>
      </c>
      <c r="M48" s="13" t="s">
        <v>1862</v>
      </c>
      <c r="N48" s="13" t="s">
        <v>72</v>
      </c>
      <c r="O48" s="13" t="s">
        <v>1818</v>
      </c>
      <c r="P48" s="13" t="s">
        <v>72</v>
      </c>
      <c r="Q48" s="13" t="s">
        <v>1818</v>
      </c>
      <c r="R48" s="13" t="s">
        <v>1879</v>
      </c>
      <c r="S48" s="13" t="s">
        <v>1866</v>
      </c>
      <c r="T48" s="13" t="s">
        <v>1867</v>
      </c>
      <c r="U48" s="13" t="s">
        <v>1818</v>
      </c>
      <c r="V48" s="13" t="s">
        <v>1866</v>
      </c>
      <c r="W48" s="13" t="s">
        <v>1875</v>
      </c>
      <c r="X48" s="13">
        <v>100</v>
      </c>
      <c r="Y48" s="13" t="s">
        <v>1818</v>
      </c>
      <c r="Z48" s="13" t="s">
        <v>66</v>
      </c>
      <c r="AA48" s="13" t="s">
        <v>1915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1922</v>
      </c>
    </row>
    <row r="49" customHeight="1" spans="1:35">
      <c r="A49" s="17" t="s">
        <v>572</v>
      </c>
      <c r="B49" s="22" t="s">
        <v>275</v>
      </c>
      <c r="C49" s="13" t="s">
        <v>1796</v>
      </c>
      <c r="D49" s="13" t="s">
        <v>1871</v>
      </c>
      <c r="E49" s="13" t="s">
        <v>1818</v>
      </c>
      <c r="F49" s="13" t="s">
        <v>1818</v>
      </c>
      <c r="G49" s="13" t="s">
        <v>1818</v>
      </c>
      <c r="H49" s="13" t="s">
        <v>1885</v>
      </c>
      <c r="I49" s="13" t="s">
        <v>1861</v>
      </c>
      <c r="J49" s="13" t="s">
        <v>1886</v>
      </c>
      <c r="K49" s="13" t="s">
        <v>1863</v>
      </c>
      <c r="L49" s="13" t="s">
        <v>1818</v>
      </c>
      <c r="M49" s="13" t="s">
        <v>1886</v>
      </c>
      <c r="N49" s="13" t="s">
        <v>72</v>
      </c>
      <c r="O49" s="13" t="s">
        <v>1818</v>
      </c>
      <c r="P49" s="13" t="s">
        <v>72</v>
      </c>
      <c r="Q49" s="13" t="s">
        <v>1818</v>
      </c>
      <c r="R49" s="13" t="s">
        <v>1818</v>
      </c>
      <c r="S49" s="13" t="s">
        <v>1818</v>
      </c>
      <c r="T49" s="13" t="s">
        <v>1818</v>
      </c>
      <c r="U49" s="13" t="s">
        <v>1818</v>
      </c>
      <c r="V49" s="13" t="s">
        <v>1866</v>
      </c>
      <c r="W49" s="13" t="s">
        <v>1875</v>
      </c>
      <c r="X49" s="13">
        <v>100</v>
      </c>
      <c r="Y49" s="13" t="s">
        <v>1818</v>
      </c>
      <c r="Z49" s="13" t="s">
        <v>66</v>
      </c>
      <c r="AA49" s="13" t="s">
        <v>1876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653</v>
      </c>
      <c r="B50" s="22" t="s">
        <v>1989</v>
      </c>
      <c r="C50" s="13" t="s">
        <v>1796</v>
      </c>
      <c r="D50" s="13" t="s">
        <v>1871</v>
      </c>
      <c r="E50" s="13" t="s">
        <v>1818</v>
      </c>
      <c r="F50" s="13" t="s">
        <v>1818</v>
      </c>
      <c r="G50" s="13" t="s">
        <v>1818</v>
      </c>
      <c r="H50" s="13" t="s">
        <v>1885</v>
      </c>
      <c r="I50" s="13" t="s">
        <v>1861</v>
      </c>
      <c r="J50" s="13" t="s">
        <v>1886</v>
      </c>
      <c r="K50" s="8" t="s">
        <v>1863</v>
      </c>
      <c r="L50" s="13" t="s">
        <v>1818</v>
      </c>
      <c r="M50" s="13" t="s">
        <v>1886</v>
      </c>
      <c r="N50" s="13" t="s">
        <v>72</v>
      </c>
      <c r="O50" s="13" t="s">
        <v>1818</v>
      </c>
      <c r="P50" s="13" t="s">
        <v>72</v>
      </c>
      <c r="Q50" s="13" t="s">
        <v>1818</v>
      </c>
      <c r="R50" s="13" t="s">
        <v>1879</v>
      </c>
      <c r="S50" s="13" t="s">
        <v>1866</v>
      </c>
      <c r="T50" s="13" t="s">
        <v>1867</v>
      </c>
      <c r="U50" s="13" t="s">
        <v>1818</v>
      </c>
      <c r="V50" s="13" t="s">
        <v>1866</v>
      </c>
      <c r="W50" s="13" t="s">
        <v>1875</v>
      </c>
      <c r="X50" s="13">
        <v>100</v>
      </c>
      <c r="Y50" s="13" t="s">
        <v>1818</v>
      </c>
      <c r="Z50" s="13" t="s">
        <v>66</v>
      </c>
      <c r="AA50" s="13" t="s">
        <v>1876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656</v>
      </c>
      <c r="B51" s="22" t="s">
        <v>1990</v>
      </c>
      <c r="C51" s="13" t="s">
        <v>1796</v>
      </c>
      <c r="D51" s="13" t="s">
        <v>1871</v>
      </c>
      <c r="E51" s="13" t="s">
        <v>1818</v>
      </c>
      <c r="F51" s="13" t="s">
        <v>1818</v>
      </c>
      <c r="G51" s="13" t="s">
        <v>1818</v>
      </c>
      <c r="H51" s="13" t="s">
        <v>1885</v>
      </c>
      <c r="I51" s="13" t="s">
        <v>1861</v>
      </c>
      <c r="J51" s="13" t="s">
        <v>1886</v>
      </c>
      <c r="K51" s="8" t="s">
        <v>1863</v>
      </c>
      <c r="L51" s="13" t="s">
        <v>1818</v>
      </c>
      <c r="M51" s="13" t="s">
        <v>1886</v>
      </c>
      <c r="N51" s="13" t="s">
        <v>72</v>
      </c>
      <c r="O51" s="13" t="s">
        <v>1818</v>
      </c>
      <c r="P51" s="13" t="s">
        <v>72</v>
      </c>
      <c r="Q51" s="13" t="s">
        <v>1818</v>
      </c>
      <c r="R51" s="13" t="s">
        <v>72</v>
      </c>
      <c r="S51" s="13" t="s">
        <v>1818</v>
      </c>
      <c r="T51" s="13" t="s">
        <v>1818</v>
      </c>
      <c r="U51" s="13" t="s">
        <v>1818</v>
      </c>
      <c r="V51" s="13" t="s">
        <v>1866</v>
      </c>
      <c r="W51" s="13" t="s">
        <v>1875</v>
      </c>
      <c r="X51" s="13">
        <v>100</v>
      </c>
      <c r="Y51" s="13" t="s">
        <v>1818</v>
      </c>
      <c r="Z51" s="13" t="s">
        <v>66</v>
      </c>
      <c r="AA51" s="13" t="s">
        <v>1876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1991</v>
      </c>
      <c r="B52" s="23" t="s">
        <v>1929</v>
      </c>
      <c r="C52" s="13" t="s">
        <v>1796</v>
      </c>
      <c r="D52" s="13" t="s">
        <v>1871</v>
      </c>
      <c r="E52" s="13" t="s">
        <v>1818</v>
      </c>
      <c r="F52" s="13" t="s">
        <v>1818</v>
      </c>
      <c r="G52" s="13" t="s">
        <v>1818</v>
      </c>
      <c r="H52" s="18" t="s">
        <v>1885</v>
      </c>
      <c r="I52" s="13" t="s">
        <v>1872</v>
      </c>
      <c r="J52" s="13" t="s">
        <v>1886</v>
      </c>
      <c r="K52" s="13" t="s">
        <v>1873</v>
      </c>
      <c r="L52" s="18" t="s">
        <v>1818</v>
      </c>
      <c r="M52" s="13" t="s">
        <v>1886</v>
      </c>
      <c r="N52" s="13" t="s">
        <v>72</v>
      </c>
      <c r="O52" s="13" t="s">
        <v>1818</v>
      </c>
      <c r="P52" s="13" t="s">
        <v>72</v>
      </c>
      <c r="Q52" s="13" t="s">
        <v>1818</v>
      </c>
      <c r="R52" s="18" t="s">
        <v>72</v>
      </c>
      <c r="S52" s="18" t="s">
        <v>1818</v>
      </c>
      <c r="T52" s="18" t="s">
        <v>1818</v>
      </c>
      <c r="U52" s="13" t="s">
        <v>1818</v>
      </c>
      <c r="V52" s="13" t="s">
        <v>1866</v>
      </c>
      <c r="W52" s="13" t="s">
        <v>1875</v>
      </c>
      <c r="X52" s="13">
        <v>5000</v>
      </c>
      <c r="Y52" s="13" t="s">
        <v>1818</v>
      </c>
      <c r="Z52" s="13" t="s">
        <v>66</v>
      </c>
      <c r="AA52" s="13" t="s">
        <v>1915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1992</v>
      </c>
      <c r="B53" s="23" t="s">
        <v>278</v>
      </c>
      <c r="C53" s="13" t="s">
        <v>1796</v>
      </c>
      <c r="D53" s="13" t="s">
        <v>1857</v>
      </c>
      <c r="E53" s="13" t="s">
        <v>1858</v>
      </c>
      <c r="F53" s="13">
        <v>10101990</v>
      </c>
      <c r="G53" s="18" t="s">
        <v>1878</v>
      </c>
      <c r="H53" s="13" t="s">
        <v>1860</v>
      </c>
      <c r="I53" s="13" t="s">
        <v>1872</v>
      </c>
      <c r="J53" s="13" t="s">
        <v>1886</v>
      </c>
      <c r="K53" s="13" t="s">
        <v>1873</v>
      </c>
      <c r="L53" s="13" t="s">
        <v>1864</v>
      </c>
      <c r="M53" s="13" t="s">
        <v>1886</v>
      </c>
      <c r="N53" s="13" t="s">
        <v>72</v>
      </c>
      <c r="O53" s="13" t="s">
        <v>1818</v>
      </c>
      <c r="P53" s="13" t="s">
        <v>72</v>
      </c>
      <c r="Q53" s="13" t="s">
        <v>1818</v>
      </c>
      <c r="R53" s="13" t="s">
        <v>1879</v>
      </c>
      <c r="S53" s="13" t="s">
        <v>1866</v>
      </c>
      <c r="T53" s="13" t="s">
        <v>1867</v>
      </c>
      <c r="U53" s="13" t="s">
        <v>1818</v>
      </c>
      <c r="V53" s="13" t="s">
        <v>1866</v>
      </c>
      <c r="W53" s="13" t="s">
        <v>1875</v>
      </c>
      <c r="X53" s="13">
        <v>100</v>
      </c>
      <c r="Y53" s="13" t="s">
        <v>1818</v>
      </c>
      <c r="Z53" s="13" t="s">
        <v>66</v>
      </c>
      <c r="AA53" s="13" t="s">
        <v>1915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574</v>
      </c>
      <c r="B54" s="24" t="s">
        <v>281</v>
      </c>
      <c r="C54" s="13" t="s">
        <v>1796</v>
      </c>
      <c r="D54" s="13" t="s">
        <v>1857</v>
      </c>
      <c r="E54" s="13" t="s">
        <v>1858</v>
      </c>
      <c r="F54" s="13">
        <v>10101990</v>
      </c>
      <c r="G54" s="13" t="s">
        <v>1859</v>
      </c>
      <c r="H54" s="13" t="s">
        <v>1860</v>
      </c>
      <c r="I54" s="13" t="s">
        <v>1861</v>
      </c>
      <c r="J54" s="13" t="s">
        <v>1862</v>
      </c>
      <c r="K54" s="13" t="s">
        <v>1863</v>
      </c>
      <c r="L54" s="13" t="s">
        <v>1864</v>
      </c>
      <c r="M54" s="13" t="s">
        <v>1862</v>
      </c>
      <c r="N54" s="13" t="s">
        <v>72</v>
      </c>
      <c r="O54" s="13" t="s">
        <v>1818</v>
      </c>
      <c r="P54" s="13" t="s">
        <v>72</v>
      </c>
      <c r="Q54" s="13" t="s">
        <v>1818</v>
      </c>
      <c r="R54" s="13" t="s">
        <v>1865</v>
      </c>
      <c r="S54" s="13" t="s">
        <v>1930</v>
      </c>
      <c r="T54" s="13" t="s">
        <v>1867</v>
      </c>
      <c r="U54" s="13" t="s">
        <v>1915</v>
      </c>
      <c r="V54" s="13" t="s">
        <v>1818</v>
      </c>
      <c r="W54" s="13" t="s">
        <v>1818</v>
      </c>
      <c r="X54" s="13">
        <v>1000</v>
      </c>
      <c r="Y54" s="13" t="s">
        <v>1818</v>
      </c>
      <c r="Z54" s="13" t="s">
        <v>1818</v>
      </c>
      <c r="AA54" s="13" t="s">
        <v>1818</v>
      </c>
      <c r="AB54" s="13" t="s">
        <v>72</v>
      </c>
      <c r="AC54" s="13" t="s">
        <v>1818</v>
      </c>
      <c r="AD54" s="13" t="s">
        <v>1818</v>
      </c>
      <c r="AE54" s="13" t="s">
        <v>72</v>
      </c>
      <c r="AF54" s="13" t="s">
        <v>66</v>
      </c>
      <c r="AG54" s="13" t="s">
        <v>1818</v>
      </c>
      <c r="AH54" s="18" t="s">
        <v>66</v>
      </c>
      <c r="AI54" s="18" t="s">
        <v>66</v>
      </c>
    </row>
    <row r="55" customHeight="1" spans="1:35">
      <c r="A55" s="17" t="s">
        <v>576</v>
      </c>
      <c r="B55" s="24" t="s">
        <v>284</v>
      </c>
      <c r="C55" s="13" t="s">
        <v>1796</v>
      </c>
      <c r="D55" s="13" t="s">
        <v>1857</v>
      </c>
      <c r="E55" s="13" t="s">
        <v>1858</v>
      </c>
      <c r="F55" s="13">
        <v>10101990</v>
      </c>
      <c r="G55" s="18" t="s">
        <v>1878</v>
      </c>
      <c r="H55" s="13" t="s">
        <v>1860</v>
      </c>
      <c r="I55" s="13" t="s">
        <v>1872</v>
      </c>
      <c r="J55" s="194" t="s">
        <v>1862</v>
      </c>
      <c r="K55" s="13" t="s">
        <v>1873</v>
      </c>
      <c r="L55" s="13" t="s">
        <v>1864</v>
      </c>
      <c r="M55" s="194" t="s">
        <v>1862</v>
      </c>
      <c r="N55" s="13" t="s">
        <v>72</v>
      </c>
      <c r="O55" s="13" t="s">
        <v>1818</v>
      </c>
      <c r="P55" s="13" t="s">
        <v>72</v>
      </c>
      <c r="Q55" s="13" t="s">
        <v>1818</v>
      </c>
      <c r="R55" s="13" t="s">
        <v>1879</v>
      </c>
      <c r="S55" s="13" t="s">
        <v>1930</v>
      </c>
      <c r="T55" s="13" t="s">
        <v>1867</v>
      </c>
      <c r="U55" s="13" t="s">
        <v>1818</v>
      </c>
      <c r="V55" s="13" t="s">
        <v>1866</v>
      </c>
      <c r="W55" s="13" t="s">
        <v>1875</v>
      </c>
      <c r="X55" s="13">
        <v>100</v>
      </c>
      <c r="Y55" s="13" t="s">
        <v>1818</v>
      </c>
      <c r="Z55" s="13" t="s">
        <v>66</v>
      </c>
      <c r="AA55" s="13" t="s">
        <v>1876</v>
      </c>
      <c r="AB55" s="13" t="s">
        <v>72</v>
      </c>
      <c r="AC55" s="13" t="s">
        <v>1818</v>
      </c>
      <c r="AD55" s="13" t="s">
        <v>1818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578</v>
      </c>
      <c r="B56" s="24" t="s">
        <v>287</v>
      </c>
      <c r="C56" s="13" t="s">
        <v>1796</v>
      </c>
      <c r="D56" s="13" t="s">
        <v>1871</v>
      </c>
      <c r="E56" s="13" t="s">
        <v>1818</v>
      </c>
      <c r="F56" s="13" t="s">
        <v>1818</v>
      </c>
      <c r="G56" s="13" t="s">
        <v>1818</v>
      </c>
      <c r="H56" s="13" t="s">
        <v>1885</v>
      </c>
      <c r="I56" s="13" t="s">
        <v>1861</v>
      </c>
      <c r="J56" s="13" t="s">
        <v>1886</v>
      </c>
      <c r="K56" s="13" t="s">
        <v>1863</v>
      </c>
      <c r="L56" s="13" t="s">
        <v>1818</v>
      </c>
      <c r="M56" s="13" t="s">
        <v>1886</v>
      </c>
      <c r="N56" s="13" t="s">
        <v>72</v>
      </c>
      <c r="O56" s="13" t="s">
        <v>1818</v>
      </c>
      <c r="P56" s="13" t="s">
        <v>66</v>
      </c>
      <c r="Q56" s="18" t="s">
        <v>1910</v>
      </c>
      <c r="R56" s="13" t="s">
        <v>1818</v>
      </c>
      <c r="S56" s="13" t="s">
        <v>1930</v>
      </c>
      <c r="T56" s="13" t="s">
        <v>1867</v>
      </c>
      <c r="U56" s="13" t="s">
        <v>1915</v>
      </c>
      <c r="V56" s="13" t="s">
        <v>1818</v>
      </c>
      <c r="W56" s="13" t="s">
        <v>1818</v>
      </c>
      <c r="X56" s="13">
        <v>1000</v>
      </c>
      <c r="Y56" s="13" t="s">
        <v>1818</v>
      </c>
      <c r="Z56" s="13" t="s">
        <v>1818</v>
      </c>
      <c r="AA56" s="13" t="s">
        <v>1818</v>
      </c>
      <c r="AB56" s="13" t="s">
        <v>72</v>
      </c>
      <c r="AC56" s="13" t="s">
        <v>1818</v>
      </c>
      <c r="AD56" s="13" t="s">
        <v>1818</v>
      </c>
      <c r="AE56" s="13" t="s">
        <v>72</v>
      </c>
      <c r="AF56" s="13" t="s">
        <v>66</v>
      </c>
      <c r="AG56" s="13" t="s">
        <v>1818</v>
      </c>
      <c r="AH56" s="18" t="s">
        <v>66</v>
      </c>
      <c r="AI56" s="18" t="s">
        <v>66</v>
      </c>
    </row>
    <row r="57" customHeight="1" spans="1:35">
      <c r="A57" s="17" t="s">
        <v>580</v>
      </c>
      <c r="B57" s="24" t="s">
        <v>290</v>
      </c>
      <c r="C57" s="13" t="s">
        <v>1796</v>
      </c>
      <c r="D57" s="13" t="s">
        <v>1857</v>
      </c>
      <c r="E57" s="13" t="s">
        <v>1858</v>
      </c>
      <c r="F57" s="13">
        <v>10101990</v>
      </c>
      <c r="G57" s="13" t="s">
        <v>1859</v>
      </c>
      <c r="H57" s="13" t="s">
        <v>1860</v>
      </c>
      <c r="I57" s="13" t="s">
        <v>1861</v>
      </c>
      <c r="J57" s="13" t="s">
        <v>1862</v>
      </c>
      <c r="K57" s="13" t="s">
        <v>1863</v>
      </c>
      <c r="L57" s="13" t="s">
        <v>1864</v>
      </c>
      <c r="M57" s="13" t="s">
        <v>1862</v>
      </c>
      <c r="N57" s="13" t="s">
        <v>72</v>
      </c>
      <c r="O57" s="13" t="s">
        <v>1818</v>
      </c>
      <c r="P57" s="13" t="s">
        <v>72</v>
      </c>
      <c r="Q57" s="13" t="s">
        <v>1818</v>
      </c>
      <c r="R57" s="13" t="s">
        <v>1865</v>
      </c>
      <c r="S57" s="13" t="s">
        <v>1930</v>
      </c>
      <c r="T57" s="13" t="s">
        <v>1867</v>
      </c>
      <c r="U57" s="13" t="s">
        <v>1931</v>
      </c>
      <c r="V57" s="13" t="s">
        <v>1818</v>
      </c>
      <c r="W57" s="13" t="s">
        <v>1818</v>
      </c>
      <c r="X57" s="13">
        <v>1000</v>
      </c>
      <c r="Y57" s="13" t="s">
        <v>1818</v>
      </c>
      <c r="Z57" s="13" t="s">
        <v>1818</v>
      </c>
      <c r="AA57" s="13" t="s">
        <v>1818</v>
      </c>
      <c r="AB57" s="13" t="s">
        <v>72</v>
      </c>
      <c r="AC57" s="13" t="s">
        <v>1818</v>
      </c>
      <c r="AD57" s="13" t="s">
        <v>1818</v>
      </c>
      <c r="AE57" s="13" t="s">
        <v>72</v>
      </c>
      <c r="AF57" s="13" t="s">
        <v>66</v>
      </c>
      <c r="AG57" s="13" t="s">
        <v>1818</v>
      </c>
      <c r="AH57" s="18" t="s">
        <v>66</v>
      </c>
      <c r="AI57" s="18" t="s">
        <v>66</v>
      </c>
    </row>
    <row r="58" customHeight="1" spans="1:35">
      <c r="A58" s="17" t="s">
        <v>582</v>
      </c>
      <c r="B58" s="24" t="s">
        <v>293</v>
      </c>
      <c r="C58" s="13" t="s">
        <v>1796</v>
      </c>
      <c r="D58" s="13" t="s">
        <v>1857</v>
      </c>
      <c r="E58" s="13" t="s">
        <v>1858</v>
      </c>
      <c r="F58" s="13">
        <v>10101990</v>
      </c>
      <c r="G58" s="18" t="s">
        <v>1878</v>
      </c>
      <c r="H58" s="13" t="s">
        <v>1860</v>
      </c>
      <c r="I58" s="13" t="s">
        <v>1872</v>
      </c>
      <c r="J58" s="194" t="s">
        <v>1862</v>
      </c>
      <c r="K58" s="13" t="s">
        <v>1873</v>
      </c>
      <c r="L58" s="13" t="s">
        <v>1864</v>
      </c>
      <c r="M58" s="194" t="s">
        <v>1862</v>
      </c>
      <c r="N58" s="13" t="s">
        <v>72</v>
      </c>
      <c r="O58" s="13" t="s">
        <v>1818</v>
      </c>
      <c r="P58" s="13" t="s">
        <v>72</v>
      </c>
      <c r="Q58" s="13" t="s">
        <v>1818</v>
      </c>
      <c r="R58" s="13" t="s">
        <v>1879</v>
      </c>
      <c r="S58" s="13" t="s">
        <v>1930</v>
      </c>
      <c r="T58" s="13" t="s">
        <v>1867</v>
      </c>
      <c r="U58" s="13" t="s">
        <v>1818</v>
      </c>
      <c r="V58" s="13" t="s">
        <v>1866</v>
      </c>
      <c r="W58" s="13" t="s">
        <v>1875</v>
      </c>
      <c r="X58" s="13">
        <v>100</v>
      </c>
      <c r="Y58" s="13" t="s">
        <v>1818</v>
      </c>
      <c r="Z58" s="13" t="s">
        <v>66</v>
      </c>
      <c r="AA58" s="13" t="s">
        <v>1931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584</v>
      </c>
      <c r="B59" s="22" t="s">
        <v>296</v>
      </c>
      <c r="C59" s="13" t="s">
        <v>1796</v>
      </c>
      <c r="D59" s="13" t="s">
        <v>1871</v>
      </c>
      <c r="E59" s="13" t="s">
        <v>1818</v>
      </c>
      <c r="F59" s="13" t="s">
        <v>1818</v>
      </c>
      <c r="G59" s="13" t="s">
        <v>1818</v>
      </c>
      <c r="H59" s="13" t="s">
        <v>1885</v>
      </c>
      <c r="I59" s="13" t="s">
        <v>1861</v>
      </c>
      <c r="J59" s="13" t="s">
        <v>1886</v>
      </c>
      <c r="K59" s="13" t="s">
        <v>1863</v>
      </c>
      <c r="L59" s="13" t="s">
        <v>1818</v>
      </c>
      <c r="M59" s="13" t="s">
        <v>1886</v>
      </c>
      <c r="N59" s="13" t="s">
        <v>72</v>
      </c>
      <c r="O59" s="13" t="s">
        <v>1818</v>
      </c>
      <c r="P59" s="13" t="s">
        <v>66</v>
      </c>
      <c r="Q59" s="18" t="s">
        <v>1910</v>
      </c>
      <c r="R59" s="13" t="s">
        <v>1818</v>
      </c>
      <c r="S59" s="13" t="s">
        <v>1930</v>
      </c>
      <c r="T59" s="13" t="s">
        <v>1867</v>
      </c>
      <c r="U59" s="13" t="s">
        <v>1931</v>
      </c>
      <c r="V59" s="13" t="s">
        <v>1818</v>
      </c>
      <c r="W59" s="13" t="s">
        <v>1818</v>
      </c>
      <c r="X59" s="13">
        <v>1000</v>
      </c>
      <c r="Y59" s="13" t="s">
        <v>1818</v>
      </c>
      <c r="Z59" s="13" t="s">
        <v>1818</v>
      </c>
      <c r="AA59" s="13" t="s">
        <v>1818</v>
      </c>
      <c r="AB59" s="13" t="s">
        <v>72</v>
      </c>
      <c r="AC59" s="13" t="s">
        <v>1818</v>
      </c>
      <c r="AD59" s="13" t="s">
        <v>1818</v>
      </c>
      <c r="AE59" s="13" t="s">
        <v>72</v>
      </c>
      <c r="AF59" s="13" t="s">
        <v>66</v>
      </c>
      <c r="AG59" s="13" t="s">
        <v>1818</v>
      </c>
      <c r="AH59" s="18" t="s">
        <v>66</v>
      </c>
      <c r="AI59" s="18" t="s">
        <v>66</v>
      </c>
    </row>
    <row r="60" customHeight="1" spans="1:35">
      <c r="A60" s="17" t="s">
        <v>586</v>
      </c>
      <c r="B60" s="22" t="s">
        <v>299</v>
      </c>
      <c r="C60" s="13" t="s">
        <v>1796</v>
      </c>
      <c r="D60" s="13" t="s">
        <v>1857</v>
      </c>
      <c r="E60" s="13" t="s">
        <v>1858</v>
      </c>
      <c r="F60" s="13">
        <v>10101990</v>
      </c>
      <c r="G60" s="13" t="s">
        <v>1859</v>
      </c>
      <c r="H60" s="13" t="s">
        <v>1860</v>
      </c>
      <c r="I60" s="13" t="s">
        <v>1861</v>
      </c>
      <c r="J60" s="13" t="s">
        <v>1862</v>
      </c>
      <c r="K60" s="13" t="s">
        <v>1863</v>
      </c>
      <c r="L60" s="13" t="s">
        <v>1864</v>
      </c>
      <c r="M60" s="13" t="s">
        <v>1862</v>
      </c>
      <c r="N60" s="13" t="s">
        <v>72</v>
      </c>
      <c r="O60" s="13" t="s">
        <v>1818</v>
      </c>
      <c r="P60" s="13" t="s">
        <v>72</v>
      </c>
      <c r="Q60" s="13" t="s">
        <v>1818</v>
      </c>
      <c r="R60" s="13" t="s">
        <v>1865</v>
      </c>
      <c r="S60" s="13" t="s">
        <v>1819</v>
      </c>
      <c r="T60" s="13" t="s">
        <v>1867</v>
      </c>
      <c r="U60" s="13" t="s">
        <v>1818</v>
      </c>
      <c r="V60" s="13" t="s">
        <v>1818</v>
      </c>
      <c r="W60" s="13" t="s">
        <v>1818</v>
      </c>
      <c r="X60" s="13">
        <v>1000</v>
      </c>
      <c r="Y60" s="13" t="s">
        <v>1818</v>
      </c>
      <c r="Z60" s="13" t="s">
        <v>1818</v>
      </c>
      <c r="AA60" s="13" t="s">
        <v>1818</v>
      </c>
      <c r="AB60" s="13" t="s">
        <v>72</v>
      </c>
      <c r="AC60" s="13" t="s">
        <v>1818</v>
      </c>
      <c r="AD60" s="13" t="s">
        <v>1818</v>
      </c>
      <c r="AE60" s="13" t="s">
        <v>72</v>
      </c>
      <c r="AF60" s="13" t="s">
        <v>66</v>
      </c>
      <c r="AG60" s="13" t="s">
        <v>1818</v>
      </c>
      <c r="AH60" s="18" t="s">
        <v>66</v>
      </c>
      <c r="AI60" s="18" t="s">
        <v>66</v>
      </c>
    </row>
    <row r="61" customHeight="1" spans="1:35">
      <c r="A61" s="17" t="s">
        <v>588</v>
      </c>
      <c r="B61" s="22" t="s">
        <v>302</v>
      </c>
      <c r="C61" s="13" t="s">
        <v>1796</v>
      </c>
      <c r="D61" s="13" t="s">
        <v>1857</v>
      </c>
      <c r="E61" s="13" t="s">
        <v>1858</v>
      </c>
      <c r="F61" s="13">
        <v>10101990</v>
      </c>
      <c r="G61" s="18" t="s">
        <v>1878</v>
      </c>
      <c r="H61" s="13" t="s">
        <v>1860</v>
      </c>
      <c r="I61" s="13" t="s">
        <v>1872</v>
      </c>
      <c r="J61" s="194" t="s">
        <v>1862</v>
      </c>
      <c r="K61" s="13" t="s">
        <v>1873</v>
      </c>
      <c r="L61" s="13" t="s">
        <v>1864</v>
      </c>
      <c r="M61" s="194" t="s">
        <v>1862</v>
      </c>
      <c r="N61" s="13" t="s">
        <v>72</v>
      </c>
      <c r="O61" s="13" t="s">
        <v>1818</v>
      </c>
      <c r="P61" s="13" t="s">
        <v>72</v>
      </c>
      <c r="Q61" s="13" t="s">
        <v>1818</v>
      </c>
      <c r="R61" s="13" t="s">
        <v>1879</v>
      </c>
      <c r="S61" s="13" t="s">
        <v>1819</v>
      </c>
      <c r="T61" s="13" t="s">
        <v>1867</v>
      </c>
      <c r="U61" s="13" t="s">
        <v>1818</v>
      </c>
      <c r="V61" s="13" t="s">
        <v>1866</v>
      </c>
      <c r="W61" s="13" t="s">
        <v>1875</v>
      </c>
      <c r="X61" s="13">
        <v>100</v>
      </c>
      <c r="Y61" s="13" t="s">
        <v>1818</v>
      </c>
      <c r="Z61" s="13" t="s">
        <v>66</v>
      </c>
      <c r="AA61" s="13" t="s">
        <v>1876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590</v>
      </c>
      <c r="B62" s="22" t="s">
        <v>305</v>
      </c>
      <c r="C62" s="13" t="s">
        <v>1796</v>
      </c>
      <c r="D62" s="13" t="s">
        <v>1871</v>
      </c>
      <c r="E62" s="13" t="s">
        <v>1818</v>
      </c>
      <c r="F62" s="13" t="s">
        <v>1818</v>
      </c>
      <c r="G62" s="13" t="s">
        <v>1818</v>
      </c>
      <c r="H62" s="13" t="s">
        <v>1885</v>
      </c>
      <c r="I62" s="13" t="s">
        <v>1861</v>
      </c>
      <c r="J62" s="13" t="s">
        <v>1886</v>
      </c>
      <c r="K62" s="13" t="s">
        <v>1863</v>
      </c>
      <c r="L62" s="13" t="s">
        <v>1818</v>
      </c>
      <c r="M62" s="13" t="s">
        <v>1886</v>
      </c>
      <c r="N62" s="13" t="s">
        <v>72</v>
      </c>
      <c r="O62" s="13" t="s">
        <v>1818</v>
      </c>
      <c r="P62" s="13" t="s">
        <v>66</v>
      </c>
      <c r="Q62" s="18" t="s">
        <v>1910</v>
      </c>
      <c r="R62" s="13" t="s">
        <v>1818</v>
      </c>
      <c r="S62" s="13" t="s">
        <v>1819</v>
      </c>
      <c r="T62" s="13" t="s">
        <v>1867</v>
      </c>
      <c r="U62" s="13" t="s">
        <v>1818</v>
      </c>
      <c r="V62" s="13" t="s">
        <v>1818</v>
      </c>
      <c r="W62" s="13" t="s">
        <v>1818</v>
      </c>
      <c r="X62" s="13">
        <v>1000</v>
      </c>
      <c r="Y62" s="13" t="s">
        <v>1818</v>
      </c>
      <c r="Z62" s="13" t="s">
        <v>1818</v>
      </c>
      <c r="AA62" s="13" t="s">
        <v>1818</v>
      </c>
      <c r="AB62" s="13" t="s">
        <v>72</v>
      </c>
      <c r="AC62" s="13" t="s">
        <v>1818</v>
      </c>
      <c r="AD62" s="13" t="s">
        <v>1818</v>
      </c>
      <c r="AE62" s="13" t="s">
        <v>72</v>
      </c>
      <c r="AF62" s="13" t="s">
        <v>66</v>
      </c>
      <c r="AG62" s="13" t="s">
        <v>1818</v>
      </c>
      <c r="AH62" s="18" t="s">
        <v>66</v>
      </c>
      <c r="AI62" s="18" t="s">
        <v>66</v>
      </c>
    </row>
    <row r="63" customHeight="1" spans="1:35">
      <c r="A63" s="17" t="s">
        <v>592</v>
      </c>
      <c r="B63" s="22" t="s">
        <v>308</v>
      </c>
      <c r="C63" s="13" t="s">
        <v>1796</v>
      </c>
      <c r="D63" s="13" t="s">
        <v>1857</v>
      </c>
      <c r="E63" s="13" t="s">
        <v>1858</v>
      </c>
      <c r="F63" s="13">
        <v>10101990</v>
      </c>
      <c r="G63" s="18" t="s">
        <v>1878</v>
      </c>
      <c r="H63" s="13" t="s">
        <v>1860</v>
      </c>
      <c r="I63" s="13" t="s">
        <v>1872</v>
      </c>
      <c r="J63" s="194" t="s">
        <v>1862</v>
      </c>
      <c r="K63" s="13" t="s">
        <v>1873</v>
      </c>
      <c r="L63" s="13" t="s">
        <v>1864</v>
      </c>
      <c r="M63" s="194" t="s">
        <v>1862</v>
      </c>
      <c r="N63" s="13" t="s">
        <v>72</v>
      </c>
      <c r="O63" s="13" t="s">
        <v>1818</v>
      </c>
      <c r="P63" s="13" t="s">
        <v>72</v>
      </c>
      <c r="Q63" s="13" t="s">
        <v>1818</v>
      </c>
      <c r="R63" s="13" t="s">
        <v>1879</v>
      </c>
      <c r="S63" s="13" t="s">
        <v>1866</v>
      </c>
      <c r="T63" s="13" t="s">
        <v>1867</v>
      </c>
      <c r="U63" s="13" t="s">
        <v>1818</v>
      </c>
      <c r="V63" s="13" t="s">
        <v>1930</v>
      </c>
      <c r="W63" s="13" t="s">
        <v>1875</v>
      </c>
      <c r="X63" s="13">
        <v>100</v>
      </c>
      <c r="Y63" s="13" t="s">
        <v>1818</v>
      </c>
      <c r="Z63" s="13" t="s">
        <v>66</v>
      </c>
      <c r="AA63" s="13" t="s">
        <v>1876</v>
      </c>
      <c r="AB63" s="13" t="s">
        <v>72</v>
      </c>
      <c r="AC63" s="13" t="s">
        <v>1818</v>
      </c>
      <c r="AD63" s="13" t="s">
        <v>1818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594</v>
      </c>
      <c r="B64" s="22" t="s">
        <v>311</v>
      </c>
      <c r="C64" s="13" t="s">
        <v>1796</v>
      </c>
      <c r="D64" s="13" t="s">
        <v>1857</v>
      </c>
      <c r="E64" s="13" t="s">
        <v>1858</v>
      </c>
      <c r="F64" s="13">
        <v>10101990</v>
      </c>
      <c r="G64" s="18" t="s">
        <v>1878</v>
      </c>
      <c r="H64" s="13" t="s">
        <v>1860</v>
      </c>
      <c r="I64" s="13" t="s">
        <v>1872</v>
      </c>
      <c r="J64" s="194" t="s">
        <v>1862</v>
      </c>
      <c r="K64" s="13" t="s">
        <v>1873</v>
      </c>
      <c r="L64" s="13" t="s">
        <v>1864</v>
      </c>
      <c r="M64" s="194" t="s">
        <v>1862</v>
      </c>
      <c r="N64" s="13" t="s">
        <v>72</v>
      </c>
      <c r="O64" s="13" t="s">
        <v>1818</v>
      </c>
      <c r="P64" s="13" t="s">
        <v>72</v>
      </c>
      <c r="Q64" s="13" t="s">
        <v>1818</v>
      </c>
      <c r="R64" s="13" t="s">
        <v>1879</v>
      </c>
      <c r="S64" s="13" t="s">
        <v>1866</v>
      </c>
      <c r="T64" s="13" t="s">
        <v>1867</v>
      </c>
      <c r="U64" s="13" t="s">
        <v>1818</v>
      </c>
      <c r="V64" s="13" t="s">
        <v>1930</v>
      </c>
      <c r="W64" s="13" t="s">
        <v>1875</v>
      </c>
      <c r="X64" s="13">
        <v>100</v>
      </c>
      <c r="Y64" s="13" t="s">
        <v>1818</v>
      </c>
      <c r="Z64" s="13" t="s">
        <v>66</v>
      </c>
      <c r="AA64" s="13" t="s">
        <v>1931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596</v>
      </c>
      <c r="B65" s="22" t="s">
        <v>314</v>
      </c>
      <c r="C65" s="13" t="s">
        <v>1796</v>
      </c>
      <c r="D65" s="13" t="s">
        <v>1857</v>
      </c>
      <c r="E65" s="13" t="s">
        <v>1858</v>
      </c>
      <c r="F65" s="13">
        <v>10101990</v>
      </c>
      <c r="G65" s="18" t="s">
        <v>1878</v>
      </c>
      <c r="H65" s="13" t="s">
        <v>1860</v>
      </c>
      <c r="I65" s="13" t="s">
        <v>1872</v>
      </c>
      <c r="J65" s="13" t="s">
        <v>1862</v>
      </c>
      <c r="K65" s="13" t="s">
        <v>1982</v>
      </c>
      <c r="L65" s="13" t="s">
        <v>1864</v>
      </c>
      <c r="M65" s="13" t="s">
        <v>1862</v>
      </c>
      <c r="N65" s="13" t="s">
        <v>72</v>
      </c>
      <c r="O65" s="13" t="s">
        <v>1818</v>
      </c>
      <c r="P65" s="13" t="s">
        <v>72</v>
      </c>
      <c r="Q65" s="13" t="s">
        <v>1818</v>
      </c>
      <c r="R65" s="13" t="s">
        <v>1865</v>
      </c>
      <c r="S65" s="13" t="s">
        <v>1866</v>
      </c>
      <c r="T65" s="13" t="s">
        <v>1867</v>
      </c>
      <c r="U65" s="13" t="s">
        <v>1818</v>
      </c>
      <c r="V65" s="13" t="s">
        <v>1866</v>
      </c>
      <c r="W65" s="13" t="s">
        <v>1875</v>
      </c>
      <c r="X65" s="13">
        <v>5000</v>
      </c>
      <c r="Y65" s="13" t="s">
        <v>1818</v>
      </c>
      <c r="Z65" s="13" t="s">
        <v>66</v>
      </c>
      <c r="AA65" s="13" t="s">
        <v>1931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598</v>
      </c>
      <c r="B66" s="27" t="s">
        <v>317</v>
      </c>
      <c r="C66" s="13" t="s">
        <v>1796</v>
      </c>
      <c r="D66" s="13" t="s">
        <v>1857</v>
      </c>
      <c r="E66" s="13" t="s">
        <v>1858</v>
      </c>
      <c r="F66" s="13">
        <v>10101990</v>
      </c>
      <c r="G66" s="18" t="s">
        <v>1878</v>
      </c>
      <c r="H66" s="13" t="s">
        <v>1860</v>
      </c>
      <c r="I66" s="13" t="s">
        <v>1872</v>
      </c>
      <c r="J66" s="13" t="s">
        <v>1862</v>
      </c>
      <c r="K66" s="13" t="s">
        <v>1873</v>
      </c>
      <c r="L66" s="13" t="s">
        <v>1864</v>
      </c>
      <c r="M66" s="13" t="s">
        <v>1862</v>
      </c>
      <c r="N66" s="13" t="s">
        <v>72</v>
      </c>
      <c r="O66" s="13" t="s">
        <v>1818</v>
      </c>
      <c r="P66" s="13" t="s">
        <v>72</v>
      </c>
      <c r="Q66" s="13" t="s">
        <v>1818</v>
      </c>
      <c r="R66" s="13" t="s">
        <v>1879</v>
      </c>
      <c r="S66" s="13" t="s">
        <v>1818</v>
      </c>
      <c r="T66" s="13" t="s">
        <v>1818</v>
      </c>
      <c r="U66" s="13" t="s">
        <v>1818</v>
      </c>
      <c r="V66" s="13" t="s">
        <v>1818</v>
      </c>
      <c r="W66" s="13" t="s">
        <v>1818</v>
      </c>
      <c r="X66" s="13">
        <v>100</v>
      </c>
      <c r="Y66" s="13" t="s">
        <v>1818</v>
      </c>
      <c r="Z66" s="13" t="s">
        <v>72</v>
      </c>
      <c r="AA66" s="13" t="s">
        <v>1818</v>
      </c>
      <c r="AB66" s="13" t="s">
        <v>72</v>
      </c>
      <c r="AC66" s="13" t="s">
        <v>1818</v>
      </c>
      <c r="AD66" s="13" t="s">
        <v>1818</v>
      </c>
      <c r="AE66" s="13" t="s">
        <v>72</v>
      </c>
      <c r="AF66" s="13" t="s">
        <v>66</v>
      </c>
      <c r="AG66" s="13" t="s">
        <v>1818</v>
      </c>
      <c r="AH66" s="18" t="s">
        <v>66</v>
      </c>
      <c r="AI66" s="18" t="s">
        <v>66</v>
      </c>
      <c r="AJ66" s="13" t="s">
        <v>1932</v>
      </c>
    </row>
    <row r="67" customHeight="1" spans="1:36">
      <c r="A67" s="17" t="s">
        <v>609</v>
      </c>
      <c r="B67" s="27" t="s">
        <v>333</v>
      </c>
      <c r="C67" s="13" t="s">
        <v>1796</v>
      </c>
      <c r="D67" s="13" t="s">
        <v>1871</v>
      </c>
      <c r="E67" s="13" t="s">
        <v>1818</v>
      </c>
      <c r="F67" s="13" t="s">
        <v>1818</v>
      </c>
      <c r="G67" s="13" t="s">
        <v>1818</v>
      </c>
      <c r="H67" s="13" t="s">
        <v>1885</v>
      </c>
      <c r="I67" s="13" t="s">
        <v>1872</v>
      </c>
      <c r="J67" s="13" t="s">
        <v>1886</v>
      </c>
      <c r="K67" s="13" t="s">
        <v>1873</v>
      </c>
      <c r="L67" s="13" t="s">
        <v>1818</v>
      </c>
      <c r="M67" s="13" t="s">
        <v>1886</v>
      </c>
      <c r="N67" s="13" t="s">
        <v>72</v>
      </c>
      <c r="O67" s="13" t="s">
        <v>1818</v>
      </c>
      <c r="P67" s="13" t="s">
        <v>72</v>
      </c>
      <c r="Q67" s="13" t="s">
        <v>1818</v>
      </c>
      <c r="R67" s="13" t="s">
        <v>1879</v>
      </c>
      <c r="S67" s="13" t="s">
        <v>1818</v>
      </c>
      <c r="T67" s="13" t="s">
        <v>1818</v>
      </c>
      <c r="U67" s="13" t="s">
        <v>1818</v>
      </c>
      <c r="V67" s="13" t="s">
        <v>1818</v>
      </c>
      <c r="W67" s="13" t="s">
        <v>1818</v>
      </c>
      <c r="X67" s="13">
        <v>25000</v>
      </c>
      <c r="Y67" s="13" t="s">
        <v>1818</v>
      </c>
      <c r="Z67" s="13" t="s">
        <v>72</v>
      </c>
      <c r="AA67" s="13" t="s">
        <v>1818</v>
      </c>
      <c r="AB67" s="13" t="s">
        <v>72</v>
      </c>
      <c r="AC67" s="13" t="s">
        <v>1818</v>
      </c>
      <c r="AD67" s="13" t="s">
        <v>1818</v>
      </c>
      <c r="AE67" s="13" t="s">
        <v>72</v>
      </c>
      <c r="AF67" s="13" t="s">
        <v>66</v>
      </c>
      <c r="AG67" s="13" t="s">
        <v>1818</v>
      </c>
      <c r="AH67" s="18" t="s">
        <v>66</v>
      </c>
      <c r="AI67" s="18" t="s">
        <v>66</v>
      </c>
      <c r="AJ67" s="13" t="s">
        <v>1933</v>
      </c>
    </row>
    <row r="68" customHeight="1" spans="1:36">
      <c r="A68" s="17" t="s">
        <v>611</v>
      </c>
      <c r="B68" s="27" t="s">
        <v>337</v>
      </c>
      <c r="C68" s="13" t="s">
        <v>1796</v>
      </c>
      <c r="D68" s="13" t="s">
        <v>1857</v>
      </c>
      <c r="E68" s="13" t="s">
        <v>1858</v>
      </c>
      <c r="F68" s="13">
        <v>10101990</v>
      </c>
      <c r="G68" s="18" t="s">
        <v>1878</v>
      </c>
      <c r="H68" s="13" t="s">
        <v>1860</v>
      </c>
      <c r="I68" s="13" t="s">
        <v>1872</v>
      </c>
      <c r="J68" s="13" t="s">
        <v>1862</v>
      </c>
      <c r="K68" s="13" t="s">
        <v>1873</v>
      </c>
      <c r="L68" s="13" t="s">
        <v>1864</v>
      </c>
      <c r="M68" s="13" t="s">
        <v>1862</v>
      </c>
      <c r="N68" s="13" t="s">
        <v>72</v>
      </c>
      <c r="O68" s="13" t="s">
        <v>1818</v>
      </c>
      <c r="P68" s="13" t="s">
        <v>72</v>
      </c>
      <c r="Q68" s="13" t="s">
        <v>1818</v>
      </c>
      <c r="R68" s="13" t="s">
        <v>1818</v>
      </c>
      <c r="S68" s="13" t="s">
        <v>1818</v>
      </c>
      <c r="T68" s="13" t="s">
        <v>1818</v>
      </c>
      <c r="U68" s="13" t="s">
        <v>1818</v>
      </c>
      <c r="V68" s="13" t="s">
        <v>1818</v>
      </c>
      <c r="W68" s="13" t="s">
        <v>1818</v>
      </c>
      <c r="X68" s="13">
        <v>25001</v>
      </c>
      <c r="Y68" s="13" t="s">
        <v>1818</v>
      </c>
      <c r="Z68" s="13" t="s">
        <v>72</v>
      </c>
      <c r="AA68" s="13" t="s">
        <v>1818</v>
      </c>
      <c r="AB68" s="13" t="s">
        <v>72</v>
      </c>
      <c r="AC68" s="13" t="s">
        <v>1818</v>
      </c>
      <c r="AD68" s="13" t="s">
        <v>1818</v>
      </c>
      <c r="AE68" s="13" t="s">
        <v>72</v>
      </c>
      <c r="AF68" s="13" t="s">
        <v>66</v>
      </c>
      <c r="AG68" s="13" t="s">
        <v>1818</v>
      </c>
      <c r="AH68" s="18" t="s">
        <v>66</v>
      </c>
      <c r="AI68" s="18" t="s">
        <v>66</v>
      </c>
      <c r="AJ68" s="13" t="s">
        <v>1934</v>
      </c>
    </row>
    <row r="69" customHeight="1" spans="1:36">
      <c r="A69" s="17" t="s">
        <v>613</v>
      </c>
      <c r="B69" s="27" t="s">
        <v>340</v>
      </c>
      <c r="C69" s="13" t="s">
        <v>1796</v>
      </c>
      <c r="D69" s="13" t="s">
        <v>1857</v>
      </c>
      <c r="E69" s="13" t="s">
        <v>1858</v>
      </c>
      <c r="F69" s="13">
        <v>10101990</v>
      </c>
      <c r="G69" s="18" t="s">
        <v>1878</v>
      </c>
      <c r="H69" s="13" t="s">
        <v>1860</v>
      </c>
      <c r="I69" s="13" t="s">
        <v>1872</v>
      </c>
      <c r="J69" s="13" t="s">
        <v>1862</v>
      </c>
      <c r="K69" s="13" t="s">
        <v>1873</v>
      </c>
      <c r="L69" s="13" t="s">
        <v>1864</v>
      </c>
      <c r="M69" s="13" t="s">
        <v>1862</v>
      </c>
      <c r="N69" s="13" t="s">
        <v>72</v>
      </c>
      <c r="O69" s="13" t="s">
        <v>1818</v>
      </c>
      <c r="P69" s="13" t="s">
        <v>72</v>
      </c>
      <c r="Q69" s="13" t="s">
        <v>1818</v>
      </c>
      <c r="R69" s="13" t="s">
        <v>1879</v>
      </c>
      <c r="S69" s="13" t="s">
        <v>1818</v>
      </c>
      <c r="T69" s="13" t="s">
        <v>1818</v>
      </c>
      <c r="U69" s="13" t="s">
        <v>1818</v>
      </c>
      <c r="V69" s="13" t="s">
        <v>1818</v>
      </c>
      <c r="W69" s="13" t="s">
        <v>1818</v>
      </c>
      <c r="X69" s="13">
        <v>99</v>
      </c>
      <c r="Y69" s="13" t="s">
        <v>1818</v>
      </c>
      <c r="Z69" s="13" t="s">
        <v>72</v>
      </c>
      <c r="AA69" s="13" t="s">
        <v>1818</v>
      </c>
      <c r="AB69" s="13" t="s">
        <v>72</v>
      </c>
      <c r="AC69" s="13" t="s">
        <v>1818</v>
      </c>
      <c r="AD69" s="13" t="s">
        <v>1818</v>
      </c>
      <c r="AE69" s="13" t="s">
        <v>72</v>
      </c>
      <c r="AF69" s="13" t="s">
        <v>66</v>
      </c>
      <c r="AG69" s="13" t="s">
        <v>1818</v>
      </c>
      <c r="AH69" s="18" t="s">
        <v>66</v>
      </c>
      <c r="AI69" s="18" t="s">
        <v>66</v>
      </c>
      <c r="AJ69" s="13" t="s">
        <v>1935</v>
      </c>
    </row>
    <row r="70" customHeight="1" spans="1:35">
      <c r="A70" s="17" t="s">
        <v>615</v>
      </c>
      <c r="B70" s="24" t="s">
        <v>343</v>
      </c>
      <c r="C70" s="13" t="s">
        <v>1796</v>
      </c>
      <c r="D70" s="13" t="s">
        <v>1871</v>
      </c>
      <c r="E70" s="13" t="s">
        <v>1818</v>
      </c>
      <c r="F70" s="13" t="s">
        <v>1818</v>
      </c>
      <c r="G70" s="13" t="s">
        <v>1818</v>
      </c>
      <c r="H70" s="13" t="s">
        <v>1885</v>
      </c>
      <c r="I70" s="13" t="s">
        <v>1888</v>
      </c>
      <c r="J70" s="13" t="s">
        <v>1886</v>
      </c>
      <c r="K70" s="13" t="s">
        <v>1893</v>
      </c>
      <c r="L70" s="13" t="s">
        <v>1818</v>
      </c>
      <c r="M70" s="13" t="s">
        <v>1886</v>
      </c>
      <c r="N70" s="13" t="s">
        <v>72</v>
      </c>
      <c r="O70" s="13" t="s">
        <v>1818</v>
      </c>
      <c r="P70" s="13" t="s">
        <v>72</v>
      </c>
      <c r="Q70" s="13" t="s">
        <v>1818</v>
      </c>
      <c r="R70" s="13" t="s">
        <v>1865</v>
      </c>
      <c r="S70" s="13" t="s">
        <v>1866</v>
      </c>
      <c r="T70" s="13" t="s">
        <v>1867</v>
      </c>
      <c r="U70" s="13" t="s">
        <v>1818</v>
      </c>
      <c r="V70" s="13" t="s">
        <v>1818</v>
      </c>
      <c r="W70" s="13" t="s">
        <v>1818</v>
      </c>
      <c r="X70" s="13">
        <v>1000</v>
      </c>
      <c r="Y70" s="13" t="s">
        <v>1818</v>
      </c>
      <c r="Z70" s="13" t="s">
        <v>1818</v>
      </c>
      <c r="AA70" s="13" t="s">
        <v>1818</v>
      </c>
      <c r="AB70" s="13" t="s">
        <v>72</v>
      </c>
      <c r="AC70" s="13" t="s">
        <v>1818</v>
      </c>
      <c r="AD70" s="13" t="s">
        <v>1818</v>
      </c>
      <c r="AE70" s="13" t="s">
        <v>72</v>
      </c>
      <c r="AF70" s="13" t="s">
        <v>66</v>
      </c>
      <c r="AG70" s="13" t="s">
        <v>1818</v>
      </c>
      <c r="AH70" s="18" t="s">
        <v>72</v>
      </c>
      <c r="AI70" s="18" t="s">
        <v>72</v>
      </c>
    </row>
    <row r="71" customHeight="1" spans="1:35">
      <c r="A71" s="17" t="s">
        <v>617</v>
      </c>
      <c r="B71" s="24" t="s">
        <v>346</v>
      </c>
      <c r="C71" s="13" t="s">
        <v>1796</v>
      </c>
      <c r="D71" s="13" t="s">
        <v>1871</v>
      </c>
      <c r="E71" s="13" t="s">
        <v>1818</v>
      </c>
      <c r="F71" s="13" t="s">
        <v>1818</v>
      </c>
      <c r="G71" s="13" t="s">
        <v>1818</v>
      </c>
      <c r="H71" s="13" t="s">
        <v>1860</v>
      </c>
      <c r="I71" s="13" t="s">
        <v>1888</v>
      </c>
      <c r="J71" s="13" t="s">
        <v>1886</v>
      </c>
      <c r="K71" s="13" t="s">
        <v>1893</v>
      </c>
      <c r="L71" s="13" t="s">
        <v>1864</v>
      </c>
      <c r="M71" s="13" t="s">
        <v>1886</v>
      </c>
      <c r="N71" s="13" t="s">
        <v>72</v>
      </c>
      <c r="O71" s="13" t="s">
        <v>1818</v>
      </c>
      <c r="P71" s="13" t="s">
        <v>72</v>
      </c>
      <c r="Q71" s="13" t="s">
        <v>1818</v>
      </c>
      <c r="R71" s="13" t="s">
        <v>1865</v>
      </c>
      <c r="S71" s="13" t="s">
        <v>1866</v>
      </c>
      <c r="T71" s="13" t="s">
        <v>1867</v>
      </c>
      <c r="U71" s="13" t="s">
        <v>1818</v>
      </c>
      <c r="V71" s="13" t="s">
        <v>1818</v>
      </c>
      <c r="W71" s="13" t="s">
        <v>1818</v>
      </c>
      <c r="X71" s="13">
        <v>1000</v>
      </c>
      <c r="Y71" s="13" t="s">
        <v>1818</v>
      </c>
      <c r="Z71" s="13" t="s">
        <v>1818</v>
      </c>
      <c r="AA71" s="13" t="s">
        <v>1818</v>
      </c>
      <c r="AB71" s="13" t="s">
        <v>72</v>
      </c>
      <c r="AC71" s="13" t="s">
        <v>1818</v>
      </c>
      <c r="AD71" s="13" t="s">
        <v>1818</v>
      </c>
      <c r="AE71" s="13" t="s">
        <v>72</v>
      </c>
      <c r="AF71" s="13" t="s">
        <v>66</v>
      </c>
      <c r="AG71" s="13" t="s">
        <v>1818</v>
      </c>
      <c r="AH71" s="18" t="s">
        <v>72</v>
      </c>
      <c r="AI71" s="18" t="s">
        <v>72</v>
      </c>
    </row>
    <row r="72" customHeight="1" spans="1:35">
      <c r="A72" s="17" t="s">
        <v>661</v>
      </c>
      <c r="B72" s="24" t="s">
        <v>1937</v>
      </c>
      <c r="C72" s="13" t="s">
        <v>1796</v>
      </c>
      <c r="D72" s="13" t="s">
        <v>1871</v>
      </c>
      <c r="E72" s="13" t="s">
        <v>1818</v>
      </c>
      <c r="F72" s="13" t="s">
        <v>1818</v>
      </c>
      <c r="G72" s="13" t="s">
        <v>1818</v>
      </c>
      <c r="H72" s="13" t="s">
        <v>1885</v>
      </c>
      <c r="I72" s="13" t="s">
        <v>1861</v>
      </c>
      <c r="J72" s="13" t="s">
        <v>1886</v>
      </c>
      <c r="K72" s="13" t="s">
        <v>1863</v>
      </c>
      <c r="L72" s="13" t="s">
        <v>1818</v>
      </c>
      <c r="M72" s="13" t="s">
        <v>1886</v>
      </c>
      <c r="N72" s="13" t="s">
        <v>72</v>
      </c>
      <c r="O72" s="13" t="s">
        <v>1818</v>
      </c>
      <c r="P72" s="13" t="s">
        <v>66</v>
      </c>
      <c r="Q72" s="18" t="s">
        <v>1910</v>
      </c>
      <c r="R72" s="13" t="s">
        <v>1818</v>
      </c>
      <c r="S72" s="13" t="s">
        <v>1866</v>
      </c>
      <c r="T72" s="13" t="s">
        <v>1867</v>
      </c>
      <c r="U72" s="13" t="s">
        <v>1818</v>
      </c>
      <c r="V72" s="13" t="s">
        <v>1818</v>
      </c>
      <c r="W72" s="13" t="s">
        <v>1818</v>
      </c>
      <c r="X72" s="13">
        <v>1000</v>
      </c>
      <c r="Y72" s="13" t="s">
        <v>1818</v>
      </c>
      <c r="Z72" s="13" t="s">
        <v>1818</v>
      </c>
      <c r="AA72" s="13" t="s">
        <v>1818</v>
      </c>
      <c r="AB72" s="13" t="s">
        <v>72</v>
      </c>
      <c r="AC72" s="13" t="s">
        <v>1818</v>
      </c>
      <c r="AD72" s="13" t="s">
        <v>1818</v>
      </c>
      <c r="AE72" s="13" t="s">
        <v>72</v>
      </c>
      <c r="AF72" s="13" t="s">
        <v>66</v>
      </c>
      <c r="AG72" s="13" t="s">
        <v>1818</v>
      </c>
      <c r="AH72" s="18" t="s">
        <v>66</v>
      </c>
      <c r="AI72" s="18" t="s">
        <v>66</v>
      </c>
    </row>
    <row r="73" customHeight="1" spans="1:35">
      <c r="A73" s="17" t="s">
        <v>619</v>
      </c>
      <c r="B73" s="24" t="s">
        <v>349</v>
      </c>
      <c r="C73" s="13" t="s">
        <v>1796</v>
      </c>
      <c r="D73" s="13" t="s">
        <v>1857</v>
      </c>
      <c r="E73" s="13" t="s">
        <v>1858</v>
      </c>
      <c r="F73" s="13">
        <v>10101990</v>
      </c>
      <c r="G73" s="18" t="s">
        <v>1878</v>
      </c>
      <c r="H73" s="13" t="s">
        <v>1860</v>
      </c>
      <c r="I73" s="13" t="s">
        <v>1872</v>
      </c>
      <c r="J73" s="13" t="s">
        <v>1862</v>
      </c>
      <c r="K73" s="13" t="s">
        <v>1873</v>
      </c>
      <c r="L73" s="13" t="s">
        <v>1864</v>
      </c>
      <c r="M73" s="13" t="s">
        <v>1862</v>
      </c>
      <c r="N73" s="13" t="s">
        <v>72</v>
      </c>
      <c r="O73" s="13" t="s">
        <v>1818</v>
      </c>
      <c r="P73" s="13" t="s">
        <v>72</v>
      </c>
      <c r="Q73" s="13" t="s">
        <v>1818</v>
      </c>
      <c r="R73" s="13" t="s">
        <v>1865</v>
      </c>
      <c r="S73" s="13" t="s">
        <v>1866</v>
      </c>
      <c r="T73" s="13" t="s">
        <v>1867</v>
      </c>
      <c r="U73" s="13" t="s">
        <v>1818</v>
      </c>
      <c r="V73" s="13" t="s">
        <v>1866</v>
      </c>
      <c r="W73" s="13" t="s">
        <v>1875</v>
      </c>
      <c r="X73" s="13">
        <v>100</v>
      </c>
      <c r="Y73" s="13" t="s">
        <v>66</v>
      </c>
      <c r="Z73" s="13" t="s">
        <v>72</v>
      </c>
      <c r="AA73" s="13" t="s">
        <v>1890</v>
      </c>
      <c r="AB73" s="13" t="s">
        <v>72</v>
      </c>
      <c r="AC73" s="13" t="s">
        <v>1818</v>
      </c>
      <c r="AD73" s="13" t="s">
        <v>1818</v>
      </c>
      <c r="AE73" s="13" t="s">
        <v>66</v>
      </c>
      <c r="AF73" s="13" t="s">
        <v>66</v>
      </c>
      <c r="AG73" s="13" t="s">
        <v>1818</v>
      </c>
      <c r="AH73" s="18" t="s">
        <v>66</v>
      </c>
      <c r="AI73" s="18" t="s">
        <v>66</v>
      </c>
    </row>
    <row r="74" customHeight="1" spans="1:36">
      <c r="A74" s="17" t="s">
        <v>622</v>
      </c>
      <c r="B74" s="24" t="s">
        <v>352</v>
      </c>
      <c r="C74" s="13" t="s">
        <v>1796</v>
      </c>
      <c r="D74" s="13" t="s">
        <v>1857</v>
      </c>
      <c r="E74" s="13" t="s">
        <v>1858</v>
      </c>
      <c r="F74" s="13">
        <v>10101990</v>
      </c>
      <c r="G74" s="18" t="s">
        <v>1878</v>
      </c>
      <c r="H74" s="13" t="s">
        <v>1860</v>
      </c>
      <c r="I74" s="13" t="s">
        <v>1872</v>
      </c>
      <c r="J74" s="13" t="s">
        <v>1862</v>
      </c>
      <c r="K74" s="13" t="s">
        <v>1873</v>
      </c>
      <c r="L74" s="13" t="s">
        <v>1864</v>
      </c>
      <c r="M74" s="13" t="s">
        <v>1862</v>
      </c>
      <c r="N74" s="13" t="s">
        <v>72</v>
      </c>
      <c r="O74" s="13" t="s">
        <v>1818</v>
      </c>
      <c r="P74" s="13" t="s">
        <v>72</v>
      </c>
      <c r="Q74" s="13" t="s">
        <v>1818</v>
      </c>
      <c r="R74" s="13" t="s">
        <v>1879</v>
      </c>
      <c r="S74" s="13" t="s">
        <v>1866</v>
      </c>
      <c r="T74" s="13" t="s">
        <v>1867</v>
      </c>
      <c r="U74" s="13" t="s">
        <v>1818</v>
      </c>
      <c r="V74" s="13" t="s">
        <v>1866</v>
      </c>
      <c r="W74" s="13" t="s">
        <v>1875</v>
      </c>
      <c r="X74" s="13">
        <v>100</v>
      </c>
      <c r="Y74" s="13" t="s">
        <v>1818</v>
      </c>
      <c r="Z74" s="13" t="s">
        <v>66</v>
      </c>
      <c r="AA74" s="13" t="s">
        <v>1915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1916</v>
      </c>
    </row>
    <row r="75" customHeight="1" spans="1:35">
      <c r="A75" s="17" t="s">
        <v>624</v>
      </c>
      <c r="B75" s="24" t="s">
        <v>355</v>
      </c>
      <c r="C75" s="13" t="s">
        <v>1796</v>
      </c>
      <c r="D75" s="13" t="s">
        <v>1857</v>
      </c>
      <c r="E75" s="13" t="s">
        <v>1858</v>
      </c>
      <c r="F75" s="13">
        <v>10101990</v>
      </c>
      <c r="G75" s="18" t="s">
        <v>1878</v>
      </c>
      <c r="H75" s="13" t="s">
        <v>1860</v>
      </c>
      <c r="I75" s="13" t="s">
        <v>1872</v>
      </c>
      <c r="J75" s="194" t="s">
        <v>1862</v>
      </c>
      <c r="K75" s="13" t="s">
        <v>1873</v>
      </c>
      <c r="L75" s="13" t="s">
        <v>1864</v>
      </c>
      <c r="M75" s="194" t="s">
        <v>1862</v>
      </c>
      <c r="N75" s="13" t="s">
        <v>72</v>
      </c>
      <c r="O75" s="13" t="s">
        <v>1818</v>
      </c>
      <c r="P75" s="13" t="s">
        <v>72</v>
      </c>
      <c r="Q75" s="13" t="s">
        <v>1818</v>
      </c>
      <c r="R75" s="13" t="s">
        <v>1818</v>
      </c>
      <c r="S75" s="13" t="s">
        <v>1818</v>
      </c>
      <c r="T75" s="13" t="s">
        <v>1818</v>
      </c>
      <c r="U75" s="13" t="s">
        <v>1818</v>
      </c>
      <c r="V75" s="13" t="s">
        <v>1818</v>
      </c>
      <c r="W75" s="13" t="s">
        <v>1818</v>
      </c>
      <c r="X75" s="13">
        <v>100</v>
      </c>
      <c r="Y75" s="13" t="s">
        <v>1818</v>
      </c>
      <c r="Z75" s="13" t="s">
        <v>1938</v>
      </c>
      <c r="AA75" s="13" t="s">
        <v>1818</v>
      </c>
      <c r="AB75" s="13" t="s">
        <v>1818</v>
      </c>
      <c r="AC75" s="13" t="s">
        <v>1818</v>
      </c>
      <c r="AD75" s="13" t="s">
        <v>1818</v>
      </c>
      <c r="AE75" s="13" t="s">
        <v>1818</v>
      </c>
      <c r="AF75" s="13" t="s">
        <v>1818</v>
      </c>
      <c r="AG75" s="13" t="s">
        <v>1818</v>
      </c>
      <c r="AH75" s="18" t="s">
        <v>66</v>
      </c>
      <c r="AI75" s="18" t="s">
        <v>66</v>
      </c>
    </row>
    <row r="76" customHeight="1" spans="1:35">
      <c r="A76" s="17" t="s">
        <v>634</v>
      </c>
      <c r="B76" s="24" t="s">
        <v>373</v>
      </c>
      <c r="C76" s="8" t="s">
        <v>1796</v>
      </c>
      <c r="D76" s="8" t="s">
        <v>1857</v>
      </c>
      <c r="E76" s="8" t="s">
        <v>1858</v>
      </c>
      <c r="F76" s="8">
        <v>10101990</v>
      </c>
      <c r="G76" s="21" t="s">
        <v>1878</v>
      </c>
      <c r="H76" s="8" t="s">
        <v>1860</v>
      </c>
      <c r="I76" s="8" t="s">
        <v>1872</v>
      </c>
      <c r="J76" s="194" t="s">
        <v>1862</v>
      </c>
      <c r="K76" s="8" t="s">
        <v>1873</v>
      </c>
      <c r="L76" s="8" t="s">
        <v>1864</v>
      </c>
      <c r="M76" s="194" t="s">
        <v>1862</v>
      </c>
      <c r="N76" s="8" t="s">
        <v>72</v>
      </c>
      <c r="O76" s="8" t="s">
        <v>1818</v>
      </c>
      <c r="P76" s="8" t="s">
        <v>72</v>
      </c>
      <c r="Q76" s="8" t="s">
        <v>1818</v>
      </c>
      <c r="R76" s="8" t="s">
        <v>1879</v>
      </c>
      <c r="S76" s="8" t="s">
        <v>1866</v>
      </c>
      <c r="T76" s="13" t="s">
        <v>1867</v>
      </c>
      <c r="U76" s="13" t="s">
        <v>1818</v>
      </c>
      <c r="V76" s="13" t="s">
        <v>1866</v>
      </c>
      <c r="W76" s="13" t="s">
        <v>1875</v>
      </c>
      <c r="X76" s="8">
        <v>100</v>
      </c>
      <c r="Y76" s="8" t="s">
        <v>1818</v>
      </c>
      <c r="Z76" s="13" t="s">
        <v>66</v>
      </c>
      <c r="AA76" s="13" t="s">
        <v>1939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636</v>
      </c>
      <c r="B77" s="24" t="s">
        <v>376</v>
      </c>
      <c r="C77" s="8" t="s">
        <v>1796</v>
      </c>
      <c r="D77" s="8" t="s">
        <v>1857</v>
      </c>
      <c r="E77" s="8" t="s">
        <v>1858</v>
      </c>
      <c r="F77" s="8">
        <v>10101990</v>
      </c>
      <c r="G77" s="21" t="s">
        <v>1878</v>
      </c>
      <c r="H77" s="8" t="s">
        <v>1860</v>
      </c>
      <c r="I77" s="8" t="s">
        <v>1872</v>
      </c>
      <c r="J77" s="194" t="s">
        <v>1862</v>
      </c>
      <c r="K77" s="8" t="s">
        <v>1873</v>
      </c>
      <c r="L77" s="8" t="s">
        <v>1864</v>
      </c>
      <c r="M77" s="194" t="s">
        <v>1862</v>
      </c>
      <c r="N77" s="8" t="s">
        <v>72</v>
      </c>
      <c r="O77" s="8" t="s">
        <v>1818</v>
      </c>
      <c r="P77" s="8" t="s">
        <v>72</v>
      </c>
      <c r="Q77" s="8" t="s">
        <v>1818</v>
      </c>
      <c r="R77" s="8" t="s">
        <v>1879</v>
      </c>
      <c r="S77" s="8" t="s">
        <v>1866</v>
      </c>
      <c r="T77" s="13" t="s">
        <v>1867</v>
      </c>
      <c r="U77" s="13" t="s">
        <v>1818</v>
      </c>
      <c r="V77" s="13" t="s">
        <v>1866</v>
      </c>
      <c r="W77" s="13" t="s">
        <v>1875</v>
      </c>
      <c r="X77" s="8">
        <v>5001</v>
      </c>
      <c r="Y77" s="8" t="s">
        <v>1818</v>
      </c>
      <c r="Z77" s="13" t="s">
        <v>66</v>
      </c>
      <c r="AA77" s="13" t="s">
        <v>1939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650</v>
      </c>
      <c r="B78" s="22" t="s">
        <v>406</v>
      </c>
      <c r="C78" s="8" t="s">
        <v>1796</v>
      </c>
      <c r="D78" s="13" t="s">
        <v>1940</v>
      </c>
      <c r="E78" s="8" t="s">
        <v>1858</v>
      </c>
      <c r="F78" s="8">
        <v>10101990</v>
      </c>
      <c r="G78" s="21" t="s">
        <v>1878</v>
      </c>
      <c r="H78" s="8" t="s">
        <v>1860</v>
      </c>
      <c r="I78" s="8" t="s">
        <v>1872</v>
      </c>
      <c r="J78" s="194" t="s">
        <v>1862</v>
      </c>
      <c r="K78" s="8" t="s">
        <v>1873</v>
      </c>
      <c r="L78" s="8" t="s">
        <v>1864</v>
      </c>
      <c r="M78" s="194" t="s">
        <v>1862</v>
      </c>
      <c r="N78" s="8" t="s">
        <v>72</v>
      </c>
      <c r="O78" s="8" t="s">
        <v>1818</v>
      </c>
      <c r="P78" s="8" t="s">
        <v>72</v>
      </c>
      <c r="Q78" s="8" t="s">
        <v>1818</v>
      </c>
      <c r="R78" s="8" t="s">
        <v>1879</v>
      </c>
      <c r="S78" s="8" t="s">
        <v>1866</v>
      </c>
      <c r="T78" s="13" t="s">
        <v>1867</v>
      </c>
      <c r="U78" s="13" t="s">
        <v>1818</v>
      </c>
      <c r="V78" s="13" t="s">
        <v>1866</v>
      </c>
      <c r="W78" s="13" t="s">
        <v>1875</v>
      </c>
      <c r="X78" s="8">
        <v>100</v>
      </c>
      <c r="Y78" s="8" t="s">
        <v>1818</v>
      </c>
      <c r="Z78" s="13" t="s">
        <v>66</v>
      </c>
      <c r="AA78" s="13" t="s">
        <v>1876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626</v>
      </c>
      <c r="B79" s="22" t="s">
        <v>358</v>
      </c>
      <c r="C79" s="13" t="s">
        <v>1796</v>
      </c>
      <c r="D79" s="13" t="s">
        <v>1857</v>
      </c>
      <c r="E79" s="13" t="s">
        <v>1858</v>
      </c>
      <c r="F79" s="13">
        <v>10101990</v>
      </c>
      <c r="G79" s="18" t="s">
        <v>1878</v>
      </c>
      <c r="H79" s="13" t="s">
        <v>1860</v>
      </c>
      <c r="I79" s="13" t="s">
        <v>1872</v>
      </c>
      <c r="J79" s="13" t="s">
        <v>1862</v>
      </c>
      <c r="K79" s="13" t="s">
        <v>1873</v>
      </c>
      <c r="L79" s="13" t="s">
        <v>1864</v>
      </c>
      <c r="M79" s="13" t="s">
        <v>1862</v>
      </c>
      <c r="N79" s="13" t="s">
        <v>72</v>
      </c>
      <c r="O79" s="13" t="s">
        <v>1818</v>
      </c>
      <c r="P79" s="13" t="s">
        <v>72</v>
      </c>
      <c r="Q79" s="13" t="s">
        <v>1818</v>
      </c>
      <c r="R79" s="13" t="s">
        <v>1879</v>
      </c>
      <c r="S79" s="13" t="s">
        <v>1866</v>
      </c>
      <c r="T79" s="13" t="s">
        <v>1867</v>
      </c>
      <c r="U79" s="13" t="s">
        <v>1818</v>
      </c>
      <c r="V79" s="13" t="s">
        <v>1866</v>
      </c>
      <c r="W79" s="13" t="s">
        <v>1875</v>
      </c>
      <c r="X79" s="13">
        <v>100</v>
      </c>
      <c r="Y79" s="13" t="s">
        <v>1818</v>
      </c>
      <c r="Z79" s="13" t="s">
        <v>66</v>
      </c>
      <c r="AA79" s="18" t="s">
        <v>358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1993</v>
      </c>
      <c r="B80" s="22" t="s">
        <v>361</v>
      </c>
      <c r="C80" s="13" t="s">
        <v>1796</v>
      </c>
      <c r="D80" s="13" t="s">
        <v>1871</v>
      </c>
      <c r="E80" s="13" t="s">
        <v>1818</v>
      </c>
      <c r="F80" s="13" t="s">
        <v>1818</v>
      </c>
      <c r="G80" s="13" t="s">
        <v>1818</v>
      </c>
      <c r="H80" s="18" t="s">
        <v>1885</v>
      </c>
      <c r="I80" s="13" t="s">
        <v>1872</v>
      </c>
      <c r="J80" s="13" t="s">
        <v>1886</v>
      </c>
      <c r="K80" s="13" t="s">
        <v>1873</v>
      </c>
      <c r="L80" s="18" t="s">
        <v>1818</v>
      </c>
      <c r="M80" s="13" t="s">
        <v>1886</v>
      </c>
      <c r="N80" s="13" t="s">
        <v>72</v>
      </c>
      <c r="O80" s="13" t="s">
        <v>1818</v>
      </c>
      <c r="P80" s="13" t="s">
        <v>72</v>
      </c>
      <c r="Q80" s="13" t="s">
        <v>1818</v>
      </c>
      <c r="R80" s="18" t="s">
        <v>72</v>
      </c>
      <c r="S80" s="18" t="s">
        <v>1818</v>
      </c>
      <c r="T80" s="18" t="s">
        <v>1818</v>
      </c>
      <c r="U80" s="13" t="s">
        <v>1818</v>
      </c>
      <c r="V80" s="13" t="s">
        <v>1866</v>
      </c>
      <c r="W80" s="13" t="s">
        <v>1875</v>
      </c>
      <c r="X80" s="13">
        <v>100</v>
      </c>
      <c r="Y80" s="13" t="s">
        <v>1818</v>
      </c>
      <c r="Z80" s="13" t="s">
        <v>66</v>
      </c>
      <c r="AA80" s="18" t="s">
        <v>1876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1941</v>
      </c>
      <c r="AJ80" s="18" t="s">
        <v>1942</v>
      </c>
    </row>
    <row r="81" customHeight="1" spans="1:36">
      <c r="A81" s="17" t="s">
        <v>642</v>
      </c>
      <c r="B81" s="22" t="s">
        <v>385</v>
      </c>
      <c r="C81" s="13" t="s">
        <v>1796</v>
      </c>
      <c r="D81" s="13" t="s">
        <v>1857</v>
      </c>
      <c r="E81" s="13" t="s">
        <v>1858</v>
      </c>
      <c r="F81" s="13">
        <v>10101990</v>
      </c>
      <c r="G81" s="18" t="s">
        <v>1878</v>
      </c>
      <c r="H81" s="13" t="s">
        <v>1860</v>
      </c>
      <c r="I81" s="13" t="s">
        <v>1872</v>
      </c>
      <c r="J81" s="13" t="s">
        <v>1886</v>
      </c>
      <c r="K81" s="13" t="s">
        <v>1873</v>
      </c>
      <c r="L81" s="13" t="s">
        <v>1818</v>
      </c>
      <c r="M81" s="13" t="s">
        <v>1886</v>
      </c>
      <c r="N81" s="13" t="s">
        <v>72</v>
      </c>
      <c r="O81" s="13" t="s">
        <v>1818</v>
      </c>
      <c r="P81" s="13" t="s">
        <v>72</v>
      </c>
      <c r="Q81" s="13" t="s">
        <v>1818</v>
      </c>
      <c r="R81" s="13" t="s">
        <v>1818</v>
      </c>
      <c r="S81" s="13" t="s">
        <v>1818</v>
      </c>
      <c r="T81" s="13" t="s">
        <v>1818</v>
      </c>
      <c r="U81" s="13" t="s">
        <v>1818</v>
      </c>
      <c r="V81" s="13" t="s">
        <v>1818</v>
      </c>
      <c r="W81" s="13" t="s">
        <v>1818</v>
      </c>
      <c r="X81" s="13">
        <v>100</v>
      </c>
      <c r="Y81" s="13" t="s">
        <v>1818</v>
      </c>
      <c r="Z81" s="13" t="s">
        <v>1818</v>
      </c>
      <c r="AA81" s="13" t="s">
        <v>1818</v>
      </c>
      <c r="AB81" s="13" t="s">
        <v>1818</v>
      </c>
      <c r="AC81" s="13" t="s">
        <v>1818</v>
      </c>
      <c r="AD81" s="13" t="s">
        <v>1818</v>
      </c>
      <c r="AE81" s="13" t="s">
        <v>1818</v>
      </c>
      <c r="AF81" s="13" t="s">
        <v>1818</v>
      </c>
      <c r="AG81" s="13" t="s">
        <v>1818</v>
      </c>
      <c r="AH81" s="18" t="s">
        <v>66</v>
      </c>
      <c r="AI81" s="18" t="s">
        <v>66</v>
      </c>
      <c r="AJ81" s="13" t="s">
        <v>1943</v>
      </c>
    </row>
    <row r="82" customHeight="1" spans="1:36">
      <c r="A82" s="17" t="s">
        <v>644</v>
      </c>
      <c r="B82" s="22" t="s">
        <v>388</v>
      </c>
      <c r="C82" s="13" t="s">
        <v>1796</v>
      </c>
      <c r="D82" s="13" t="s">
        <v>1857</v>
      </c>
      <c r="E82" s="13" t="s">
        <v>1858</v>
      </c>
      <c r="F82" s="13">
        <v>10101990</v>
      </c>
      <c r="G82" s="18" t="s">
        <v>1878</v>
      </c>
      <c r="H82" s="13" t="s">
        <v>1860</v>
      </c>
      <c r="I82" s="13" t="s">
        <v>1872</v>
      </c>
      <c r="J82" s="13" t="s">
        <v>1886</v>
      </c>
      <c r="K82" s="13" t="s">
        <v>1982</v>
      </c>
      <c r="L82" s="13" t="s">
        <v>1818</v>
      </c>
      <c r="M82" s="13" t="s">
        <v>1886</v>
      </c>
      <c r="N82" s="13" t="s">
        <v>72</v>
      </c>
      <c r="O82" s="13" t="s">
        <v>1818</v>
      </c>
      <c r="P82" s="13" t="s">
        <v>72</v>
      </c>
      <c r="Q82" s="13" t="s">
        <v>1818</v>
      </c>
      <c r="R82" s="13" t="s">
        <v>1818</v>
      </c>
      <c r="S82" s="13" t="s">
        <v>1818</v>
      </c>
      <c r="T82" s="13" t="s">
        <v>1818</v>
      </c>
      <c r="U82" s="13" t="s">
        <v>1818</v>
      </c>
      <c r="V82" s="13" t="s">
        <v>1818</v>
      </c>
      <c r="W82" s="13" t="s">
        <v>1818</v>
      </c>
      <c r="X82" s="13">
        <v>200</v>
      </c>
      <c r="Y82" s="13" t="s">
        <v>1818</v>
      </c>
      <c r="Z82" s="13" t="s">
        <v>1818</v>
      </c>
      <c r="AA82" s="13" t="s">
        <v>1818</v>
      </c>
      <c r="AB82" s="13" t="s">
        <v>1818</v>
      </c>
      <c r="AC82" s="13" t="s">
        <v>1818</v>
      </c>
      <c r="AD82" s="13" t="s">
        <v>1818</v>
      </c>
      <c r="AE82" s="13" t="s">
        <v>1818</v>
      </c>
      <c r="AF82" s="13" t="s">
        <v>1818</v>
      </c>
      <c r="AG82" s="13" t="s">
        <v>1818</v>
      </c>
      <c r="AH82" s="18" t="s">
        <v>66</v>
      </c>
      <c r="AI82" s="18" t="s">
        <v>66</v>
      </c>
      <c r="AJ82" s="13" t="s">
        <v>1944</v>
      </c>
    </row>
    <row r="83" customHeight="1" spans="1:36">
      <c r="A83" s="17" t="s">
        <v>1994</v>
      </c>
      <c r="B83" s="22" t="s">
        <v>391</v>
      </c>
      <c r="C83" s="13" t="s">
        <v>1796</v>
      </c>
      <c r="D83" s="13" t="s">
        <v>1871</v>
      </c>
      <c r="E83" s="13" t="s">
        <v>1818</v>
      </c>
      <c r="F83" s="13" t="s">
        <v>1818</v>
      </c>
      <c r="G83" s="13" t="s">
        <v>1818</v>
      </c>
      <c r="H83" s="13" t="s">
        <v>1885</v>
      </c>
      <c r="I83" s="13" t="s">
        <v>1872</v>
      </c>
      <c r="J83" s="13" t="s">
        <v>1886</v>
      </c>
      <c r="K83" s="13" t="s">
        <v>1873</v>
      </c>
      <c r="L83" s="13" t="s">
        <v>1818</v>
      </c>
      <c r="M83" s="13" t="s">
        <v>1886</v>
      </c>
      <c r="N83" s="13" t="s">
        <v>72</v>
      </c>
      <c r="O83" s="13" t="s">
        <v>1818</v>
      </c>
      <c r="P83" s="13" t="s">
        <v>72</v>
      </c>
      <c r="Q83" s="13" t="s">
        <v>1818</v>
      </c>
      <c r="R83" s="13" t="s">
        <v>1818</v>
      </c>
      <c r="S83" s="13" t="s">
        <v>1818</v>
      </c>
      <c r="T83" s="13" t="s">
        <v>1818</v>
      </c>
      <c r="U83" s="13" t="s">
        <v>1818</v>
      </c>
      <c r="V83" s="13" t="s">
        <v>1818</v>
      </c>
      <c r="W83" s="13" t="s">
        <v>1818</v>
      </c>
      <c r="X83" s="13">
        <v>100</v>
      </c>
      <c r="Y83" s="13" t="s">
        <v>1818</v>
      </c>
      <c r="Z83" s="13" t="s">
        <v>1818</v>
      </c>
      <c r="AA83" s="13" t="s">
        <v>1818</v>
      </c>
      <c r="AB83" s="13" t="s">
        <v>1818</v>
      </c>
      <c r="AC83" s="13" t="s">
        <v>1818</v>
      </c>
      <c r="AD83" s="13" t="s">
        <v>1818</v>
      </c>
      <c r="AE83" s="13" t="s">
        <v>1818</v>
      </c>
      <c r="AF83" s="13" t="s">
        <v>1818</v>
      </c>
      <c r="AG83" s="13" t="s">
        <v>1818</v>
      </c>
      <c r="AH83" s="18" t="s">
        <v>66</v>
      </c>
      <c r="AI83" s="18" t="s">
        <v>66</v>
      </c>
      <c r="AJ83" s="13" t="s">
        <v>1945</v>
      </c>
    </row>
    <row r="84" customHeight="1" spans="1:36">
      <c r="A84" s="17" t="s">
        <v>646</v>
      </c>
      <c r="B84" s="22" t="s">
        <v>394</v>
      </c>
      <c r="C84" s="13" t="s">
        <v>1796</v>
      </c>
      <c r="D84" s="13" t="s">
        <v>1857</v>
      </c>
      <c r="E84" s="13" t="s">
        <v>1858</v>
      </c>
      <c r="F84" s="13">
        <v>10101990</v>
      </c>
      <c r="G84" s="13" t="s">
        <v>1859</v>
      </c>
      <c r="H84" s="13" t="s">
        <v>1860</v>
      </c>
      <c r="I84" s="13" t="s">
        <v>1888</v>
      </c>
      <c r="J84" s="13" t="s">
        <v>1886</v>
      </c>
      <c r="K84" s="13" t="s">
        <v>1873</v>
      </c>
      <c r="L84" s="13" t="s">
        <v>1818</v>
      </c>
      <c r="M84" s="13" t="s">
        <v>1886</v>
      </c>
      <c r="N84" s="13" t="s">
        <v>72</v>
      </c>
      <c r="O84" s="13" t="s">
        <v>1818</v>
      </c>
      <c r="P84" s="13" t="s">
        <v>72</v>
      </c>
      <c r="Q84" s="13" t="s">
        <v>1818</v>
      </c>
      <c r="R84" s="13" t="s">
        <v>1818</v>
      </c>
      <c r="S84" s="13" t="s">
        <v>1818</v>
      </c>
      <c r="T84" s="13" t="s">
        <v>1818</v>
      </c>
      <c r="U84" s="13" t="s">
        <v>1818</v>
      </c>
      <c r="V84" s="13" t="s">
        <v>1818</v>
      </c>
      <c r="W84" s="13" t="s">
        <v>1818</v>
      </c>
      <c r="X84" s="13">
        <v>1000</v>
      </c>
      <c r="Y84" s="13" t="s">
        <v>1818</v>
      </c>
      <c r="Z84" s="13" t="s">
        <v>1818</v>
      </c>
      <c r="AA84" s="13" t="s">
        <v>1818</v>
      </c>
      <c r="AB84" s="13" t="s">
        <v>1818</v>
      </c>
      <c r="AC84" s="13" t="s">
        <v>1818</v>
      </c>
      <c r="AD84" s="13" t="s">
        <v>1818</v>
      </c>
      <c r="AE84" s="13" t="s">
        <v>1818</v>
      </c>
      <c r="AF84" s="13" t="s">
        <v>1818</v>
      </c>
      <c r="AG84" s="13" t="s">
        <v>1818</v>
      </c>
      <c r="AH84" s="18" t="s">
        <v>66</v>
      </c>
      <c r="AI84" s="18" t="s">
        <v>66</v>
      </c>
      <c r="AJ84" s="13" t="s">
        <v>1946</v>
      </c>
    </row>
    <row r="85" customHeight="1" spans="1:36">
      <c r="A85" s="17" t="s">
        <v>648</v>
      </c>
      <c r="B85" s="22" t="s">
        <v>397</v>
      </c>
      <c r="C85" s="13" t="s">
        <v>1796</v>
      </c>
      <c r="D85" s="13" t="s">
        <v>1857</v>
      </c>
      <c r="E85" s="13" t="s">
        <v>1858</v>
      </c>
      <c r="F85" s="13">
        <v>10101990</v>
      </c>
      <c r="G85" s="18" t="s">
        <v>1878</v>
      </c>
      <c r="H85" s="13" t="s">
        <v>1860</v>
      </c>
      <c r="I85" s="18" t="s">
        <v>1872</v>
      </c>
      <c r="J85" s="13" t="s">
        <v>1886</v>
      </c>
      <c r="K85" s="13" t="s">
        <v>1982</v>
      </c>
      <c r="L85" s="13" t="s">
        <v>1818</v>
      </c>
      <c r="M85" s="13" t="s">
        <v>1886</v>
      </c>
      <c r="N85" s="13" t="s">
        <v>72</v>
      </c>
      <c r="O85" s="13" t="s">
        <v>1818</v>
      </c>
      <c r="P85" s="13" t="s">
        <v>72</v>
      </c>
      <c r="Q85" s="13" t="s">
        <v>1818</v>
      </c>
      <c r="R85" s="13" t="s">
        <v>1818</v>
      </c>
      <c r="S85" s="13" t="s">
        <v>1818</v>
      </c>
      <c r="T85" s="13" t="s">
        <v>1818</v>
      </c>
      <c r="U85" s="13" t="s">
        <v>1818</v>
      </c>
      <c r="V85" s="13" t="s">
        <v>1818</v>
      </c>
      <c r="W85" s="13" t="s">
        <v>1818</v>
      </c>
      <c r="X85" s="13">
        <v>1000</v>
      </c>
      <c r="Y85" s="13" t="s">
        <v>1818</v>
      </c>
      <c r="Z85" s="13" t="s">
        <v>1818</v>
      </c>
      <c r="AA85" s="13" t="s">
        <v>1818</v>
      </c>
      <c r="AB85" s="13" t="s">
        <v>1818</v>
      </c>
      <c r="AC85" s="13" t="s">
        <v>1818</v>
      </c>
      <c r="AD85" s="13" t="s">
        <v>1818</v>
      </c>
      <c r="AE85" s="13" t="s">
        <v>1818</v>
      </c>
      <c r="AF85" s="13" t="s">
        <v>1818</v>
      </c>
      <c r="AG85" s="13" t="s">
        <v>1818</v>
      </c>
      <c r="AH85" s="18" t="s">
        <v>66</v>
      </c>
      <c r="AI85" s="18" t="s">
        <v>66</v>
      </c>
      <c r="AJ85" s="13" t="s">
        <v>1947</v>
      </c>
    </row>
    <row r="86" customHeight="1" spans="1:36">
      <c r="A86" s="17" t="s">
        <v>1995</v>
      </c>
      <c r="B86" s="22" t="s">
        <v>1948</v>
      </c>
      <c r="C86" s="8" t="s">
        <v>1796</v>
      </c>
      <c r="D86" s="8" t="s">
        <v>1871</v>
      </c>
      <c r="E86" s="8" t="s">
        <v>1818</v>
      </c>
      <c r="F86" s="8" t="s">
        <v>1818</v>
      </c>
      <c r="G86" s="8" t="s">
        <v>1818</v>
      </c>
      <c r="H86" s="8" t="s">
        <v>1885</v>
      </c>
      <c r="I86" s="8" t="s">
        <v>1872</v>
      </c>
      <c r="J86" s="13" t="s">
        <v>1886</v>
      </c>
      <c r="K86" s="8" t="s">
        <v>1873</v>
      </c>
      <c r="L86" s="8" t="s">
        <v>1818</v>
      </c>
      <c r="M86" s="13" t="s">
        <v>1886</v>
      </c>
      <c r="N86" s="13" t="s">
        <v>72</v>
      </c>
      <c r="O86" s="8" t="s">
        <v>1818</v>
      </c>
      <c r="P86" s="8" t="s">
        <v>72</v>
      </c>
      <c r="Q86" s="8" t="s">
        <v>1818</v>
      </c>
      <c r="R86" s="13" t="s">
        <v>1818</v>
      </c>
      <c r="S86" s="8" t="s">
        <v>1818</v>
      </c>
      <c r="T86" s="13" t="s">
        <v>1818</v>
      </c>
      <c r="U86" s="13" t="s">
        <v>1818</v>
      </c>
      <c r="V86" s="13" t="s">
        <v>1818</v>
      </c>
      <c r="W86" s="13" t="s">
        <v>1818</v>
      </c>
      <c r="X86" s="8">
        <v>100</v>
      </c>
      <c r="Y86" s="8" t="s">
        <v>1818</v>
      </c>
      <c r="Z86" s="13" t="s">
        <v>1818</v>
      </c>
      <c r="AA86" s="13" t="s">
        <v>1818</v>
      </c>
      <c r="AB86" s="13" t="s">
        <v>1818</v>
      </c>
      <c r="AC86" s="13" t="s">
        <v>1818</v>
      </c>
      <c r="AD86" s="13" t="s">
        <v>1818</v>
      </c>
      <c r="AE86" s="13" t="s">
        <v>1818</v>
      </c>
      <c r="AF86" s="13" t="s">
        <v>1818</v>
      </c>
      <c r="AG86" s="13" t="s">
        <v>1818</v>
      </c>
      <c r="AH86" s="18" t="s">
        <v>66</v>
      </c>
      <c r="AI86" s="18" t="s">
        <v>66</v>
      </c>
      <c r="AJ86" s="13" t="s">
        <v>1949</v>
      </c>
    </row>
    <row r="87" customHeight="1" spans="1:36">
      <c r="A87" s="17" t="s">
        <v>1996</v>
      </c>
      <c r="B87" s="22" t="s">
        <v>1951</v>
      </c>
      <c r="C87" s="13" t="s">
        <v>1796</v>
      </c>
      <c r="D87" s="13" t="s">
        <v>1871</v>
      </c>
      <c r="E87" s="13" t="s">
        <v>1818</v>
      </c>
      <c r="F87" s="13" t="s">
        <v>1818</v>
      </c>
      <c r="G87" s="13" t="s">
        <v>1818</v>
      </c>
      <c r="H87" s="13" t="s">
        <v>1885</v>
      </c>
      <c r="I87" s="13" t="s">
        <v>1872</v>
      </c>
      <c r="J87" s="13" t="s">
        <v>1886</v>
      </c>
      <c r="K87" s="13" t="s">
        <v>1873</v>
      </c>
      <c r="L87" s="13" t="s">
        <v>1818</v>
      </c>
      <c r="M87" s="13" t="s">
        <v>1886</v>
      </c>
      <c r="N87" s="13" t="s">
        <v>72</v>
      </c>
      <c r="O87" s="13" t="s">
        <v>1818</v>
      </c>
      <c r="P87" s="13" t="s">
        <v>72</v>
      </c>
      <c r="Q87" s="13" t="s">
        <v>1818</v>
      </c>
      <c r="R87" s="13" t="s">
        <v>1818</v>
      </c>
      <c r="S87" s="13" t="s">
        <v>1818</v>
      </c>
      <c r="T87" s="13" t="s">
        <v>1818</v>
      </c>
      <c r="U87" s="13" t="s">
        <v>1818</v>
      </c>
      <c r="V87" s="13" t="s">
        <v>1818</v>
      </c>
      <c r="W87" s="13" t="s">
        <v>1818</v>
      </c>
      <c r="X87" s="13">
        <v>100</v>
      </c>
      <c r="Y87" s="13" t="s">
        <v>1818</v>
      </c>
      <c r="Z87" s="13" t="s">
        <v>1818</v>
      </c>
      <c r="AA87" s="13" t="s">
        <v>1818</v>
      </c>
      <c r="AB87" s="13" t="s">
        <v>1818</v>
      </c>
      <c r="AC87" s="13" t="s">
        <v>1818</v>
      </c>
      <c r="AD87" s="13" t="s">
        <v>1818</v>
      </c>
      <c r="AE87" s="13" t="s">
        <v>1818</v>
      </c>
      <c r="AF87" s="13" t="s">
        <v>1818</v>
      </c>
      <c r="AG87" s="13" t="s">
        <v>1818</v>
      </c>
      <c r="AH87" s="18" t="s">
        <v>66</v>
      </c>
      <c r="AI87" s="18" t="s">
        <v>66</v>
      </c>
      <c r="AJ87" s="13" t="s">
        <v>1952</v>
      </c>
    </row>
    <row r="88" customHeight="1" spans="1:36">
      <c r="A88" s="17" t="s">
        <v>1997</v>
      </c>
      <c r="B88" s="22" t="s">
        <v>924</v>
      </c>
      <c r="C88" s="8" t="s">
        <v>1796</v>
      </c>
      <c r="D88" s="8" t="s">
        <v>1857</v>
      </c>
      <c r="E88" s="8" t="s">
        <v>1858</v>
      </c>
      <c r="F88" s="8">
        <v>10101990</v>
      </c>
      <c r="G88" s="21" t="s">
        <v>1878</v>
      </c>
      <c r="H88" s="8" t="s">
        <v>1860</v>
      </c>
      <c r="I88" s="8" t="s">
        <v>1872</v>
      </c>
      <c r="J88" s="13" t="s">
        <v>1862</v>
      </c>
      <c r="K88" s="8" t="s">
        <v>1873</v>
      </c>
      <c r="L88" s="8" t="s">
        <v>1864</v>
      </c>
      <c r="M88" s="13" t="s">
        <v>1862</v>
      </c>
      <c r="N88" s="8" t="s">
        <v>72</v>
      </c>
      <c r="O88" s="8" t="s">
        <v>1818</v>
      </c>
      <c r="P88" s="8" t="s">
        <v>72</v>
      </c>
      <c r="Q88" s="8" t="s">
        <v>1818</v>
      </c>
      <c r="R88" s="8" t="s">
        <v>1879</v>
      </c>
      <c r="S88" s="8" t="s">
        <v>1866</v>
      </c>
      <c r="T88" s="13" t="s">
        <v>1867</v>
      </c>
      <c r="U88" s="13" t="s">
        <v>1818</v>
      </c>
      <c r="V88" s="13" t="s">
        <v>1866</v>
      </c>
      <c r="W88" s="13" t="s">
        <v>1875</v>
      </c>
      <c r="X88" s="8">
        <v>100</v>
      </c>
      <c r="Y88" s="8" t="s">
        <v>1818</v>
      </c>
      <c r="Z88" s="13" t="s">
        <v>66</v>
      </c>
      <c r="AA88" s="13" t="s">
        <v>1876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1954</v>
      </c>
    </row>
    <row r="89" customHeight="1" spans="1:36">
      <c r="A89" s="17" t="s">
        <v>1998</v>
      </c>
      <c r="B89" s="22" t="s">
        <v>1956</v>
      </c>
      <c r="C89" s="8" t="s">
        <v>1796</v>
      </c>
      <c r="D89" s="8" t="s">
        <v>1857</v>
      </c>
      <c r="E89" s="8" t="s">
        <v>1858</v>
      </c>
      <c r="F89" s="8">
        <v>10101990</v>
      </c>
      <c r="G89" s="21" t="s">
        <v>1878</v>
      </c>
      <c r="H89" s="8" t="s">
        <v>1860</v>
      </c>
      <c r="I89" s="8" t="s">
        <v>1872</v>
      </c>
      <c r="J89" s="13" t="s">
        <v>1862</v>
      </c>
      <c r="K89" s="8" t="s">
        <v>1873</v>
      </c>
      <c r="L89" s="8" t="s">
        <v>1864</v>
      </c>
      <c r="M89" s="13" t="s">
        <v>1862</v>
      </c>
      <c r="N89" s="8" t="s">
        <v>72</v>
      </c>
      <c r="O89" s="8" t="s">
        <v>1818</v>
      </c>
      <c r="P89" s="8" t="s">
        <v>72</v>
      </c>
      <c r="Q89" s="8" t="s">
        <v>1818</v>
      </c>
      <c r="R89" s="8" t="s">
        <v>1879</v>
      </c>
      <c r="S89" s="8" t="s">
        <v>1866</v>
      </c>
      <c r="T89" s="13" t="s">
        <v>1867</v>
      </c>
      <c r="U89" s="13" t="s">
        <v>1818</v>
      </c>
      <c r="V89" s="13" t="s">
        <v>1866</v>
      </c>
      <c r="W89" s="13" t="s">
        <v>1875</v>
      </c>
      <c r="X89" s="8">
        <v>5200</v>
      </c>
      <c r="Y89" s="8" t="s">
        <v>1818</v>
      </c>
      <c r="Z89" s="13" t="s">
        <v>66</v>
      </c>
      <c r="AA89" s="13" t="s">
        <v>1876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1957</v>
      </c>
    </row>
    <row r="90" customHeight="1" spans="1:36">
      <c r="A90" s="17" t="s">
        <v>1999</v>
      </c>
      <c r="B90" s="22" t="s">
        <v>403</v>
      </c>
      <c r="C90" s="8" t="s">
        <v>1796</v>
      </c>
      <c r="D90" s="8" t="s">
        <v>1871</v>
      </c>
      <c r="E90" s="8" t="s">
        <v>1818</v>
      </c>
      <c r="F90" s="8" t="s">
        <v>1818</v>
      </c>
      <c r="G90" s="8" t="s">
        <v>1818</v>
      </c>
      <c r="H90" s="8" t="s">
        <v>1885</v>
      </c>
      <c r="I90" s="8" t="s">
        <v>1872</v>
      </c>
      <c r="J90" s="13" t="s">
        <v>1886</v>
      </c>
      <c r="K90" s="8" t="s">
        <v>1873</v>
      </c>
      <c r="L90" s="8" t="s">
        <v>1818</v>
      </c>
      <c r="M90" s="13" t="s">
        <v>1886</v>
      </c>
      <c r="N90" s="8" t="s">
        <v>1818</v>
      </c>
      <c r="O90" s="8" t="s">
        <v>1818</v>
      </c>
      <c r="P90" s="8" t="s">
        <v>72</v>
      </c>
      <c r="Q90" s="8" t="s">
        <v>1818</v>
      </c>
      <c r="R90" s="8" t="s">
        <v>72</v>
      </c>
      <c r="S90" s="8" t="s">
        <v>1818</v>
      </c>
      <c r="T90" s="13" t="s">
        <v>1818</v>
      </c>
      <c r="U90" s="13" t="s">
        <v>1818</v>
      </c>
      <c r="V90" s="13" t="s">
        <v>1866</v>
      </c>
      <c r="W90" s="13" t="s">
        <v>1875</v>
      </c>
      <c r="X90" s="8">
        <v>100</v>
      </c>
      <c r="Y90" s="8" t="s">
        <v>1818</v>
      </c>
      <c r="Z90" s="13" t="s">
        <v>66</v>
      </c>
      <c r="AA90" s="13" t="s">
        <v>1876</v>
      </c>
      <c r="AB90" s="8" t="s">
        <v>72</v>
      </c>
      <c r="AC90" s="8" t="s">
        <v>1818</v>
      </c>
      <c r="AD90" s="8" t="s">
        <v>1818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1958</v>
      </c>
    </row>
    <row r="91" customHeight="1" spans="1:35">
      <c r="A91" s="17" t="s">
        <v>628</v>
      </c>
      <c r="B91" s="7" t="s">
        <v>364</v>
      </c>
      <c r="C91" s="13" t="s">
        <v>1796</v>
      </c>
      <c r="D91" s="13" t="s">
        <v>1871</v>
      </c>
      <c r="E91" s="13" t="s">
        <v>1818</v>
      </c>
      <c r="F91" s="13" t="s">
        <v>1818</v>
      </c>
      <c r="G91" s="13" t="s">
        <v>1818</v>
      </c>
      <c r="H91" s="13" t="s">
        <v>1885</v>
      </c>
      <c r="I91" s="13" t="s">
        <v>1861</v>
      </c>
      <c r="J91" s="13" t="s">
        <v>1886</v>
      </c>
      <c r="K91" s="13" t="s">
        <v>1863</v>
      </c>
      <c r="L91" s="13" t="s">
        <v>1818</v>
      </c>
      <c r="M91" s="13" t="s">
        <v>1886</v>
      </c>
      <c r="N91" s="13" t="s">
        <v>72</v>
      </c>
      <c r="O91" s="13" t="s">
        <v>1818</v>
      </c>
      <c r="P91" s="13" t="s">
        <v>66</v>
      </c>
      <c r="Q91" s="18" t="s">
        <v>1910</v>
      </c>
      <c r="R91" s="13" t="s">
        <v>1818</v>
      </c>
      <c r="S91" s="13" t="s">
        <v>1818</v>
      </c>
      <c r="T91" s="13" t="s">
        <v>1869</v>
      </c>
      <c r="U91" s="13" t="s">
        <v>1818</v>
      </c>
      <c r="V91" s="13" t="s">
        <v>1818</v>
      </c>
      <c r="W91" s="13" t="s">
        <v>1818</v>
      </c>
      <c r="X91" s="13">
        <v>1000</v>
      </c>
      <c r="Y91" s="13" t="s">
        <v>1818</v>
      </c>
      <c r="Z91" s="13" t="s">
        <v>1818</v>
      </c>
      <c r="AA91" s="13" t="s">
        <v>1818</v>
      </c>
      <c r="AB91" s="13" t="s">
        <v>72</v>
      </c>
      <c r="AC91" s="13" t="s">
        <v>1818</v>
      </c>
      <c r="AD91" s="13" t="s">
        <v>1818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630</v>
      </c>
      <c r="B92" s="7" t="s">
        <v>367</v>
      </c>
      <c r="C92" s="13" t="s">
        <v>1796</v>
      </c>
      <c r="D92" s="13" t="s">
        <v>1857</v>
      </c>
      <c r="E92" s="13" t="s">
        <v>1858</v>
      </c>
      <c r="F92" s="13">
        <v>10101990</v>
      </c>
      <c r="G92" s="18" t="s">
        <v>1878</v>
      </c>
      <c r="H92" s="13" t="s">
        <v>1860</v>
      </c>
      <c r="I92" s="13" t="s">
        <v>1872</v>
      </c>
      <c r="J92" s="194" t="s">
        <v>1862</v>
      </c>
      <c r="K92" s="13" t="s">
        <v>1873</v>
      </c>
      <c r="L92" s="13" t="s">
        <v>1864</v>
      </c>
      <c r="M92" s="194" t="s">
        <v>1862</v>
      </c>
      <c r="N92" s="13" t="s">
        <v>72</v>
      </c>
      <c r="O92" s="13" t="s">
        <v>1818</v>
      </c>
      <c r="P92" s="13" t="s">
        <v>72</v>
      </c>
      <c r="Q92" s="13" t="s">
        <v>1818</v>
      </c>
      <c r="R92" s="13" t="s">
        <v>1879</v>
      </c>
      <c r="S92" s="13" t="s">
        <v>1818</v>
      </c>
      <c r="T92" s="13" t="s">
        <v>1869</v>
      </c>
      <c r="U92" s="13" t="s">
        <v>1818</v>
      </c>
      <c r="V92" s="13" t="s">
        <v>1818</v>
      </c>
      <c r="W92" s="13" t="s">
        <v>1818</v>
      </c>
      <c r="X92" s="13">
        <v>100</v>
      </c>
      <c r="Y92" s="13" t="s">
        <v>1818</v>
      </c>
      <c r="Z92" s="13" t="s">
        <v>66</v>
      </c>
      <c r="AA92" s="13" t="s">
        <v>1818</v>
      </c>
      <c r="AB92" s="13" t="s">
        <v>72</v>
      </c>
      <c r="AC92" s="13" t="s">
        <v>1818</v>
      </c>
      <c r="AD92" s="13" t="s">
        <v>1818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632</v>
      </c>
      <c r="B93" s="7" t="s">
        <v>370</v>
      </c>
      <c r="C93" s="13" t="s">
        <v>1796</v>
      </c>
      <c r="D93" s="13" t="s">
        <v>1857</v>
      </c>
      <c r="E93" s="13" t="s">
        <v>1858</v>
      </c>
      <c r="F93" s="13">
        <v>10101990</v>
      </c>
      <c r="G93" s="18" t="s">
        <v>1878</v>
      </c>
      <c r="H93" s="13" t="s">
        <v>1860</v>
      </c>
      <c r="I93" s="13" t="s">
        <v>1872</v>
      </c>
      <c r="J93" s="194" t="s">
        <v>1862</v>
      </c>
      <c r="K93" s="13" t="s">
        <v>1873</v>
      </c>
      <c r="L93" s="13" t="s">
        <v>1864</v>
      </c>
      <c r="M93" s="194" t="s">
        <v>1862</v>
      </c>
      <c r="N93" s="13" t="s">
        <v>72</v>
      </c>
      <c r="O93" s="13" t="s">
        <v>1818</v>
      </c>
      <c r="P93" s="13" t="s">
        <v>72</v>
      </c>
      <c r="Q93" s="13" t="s">
        <v>1818</v>
      </c>
      <c r="R93" s="13" t="s">
        <v>1879</v>
      </c>
      <c r="S93" s="13" t="s">
        <v>1866</v>
      </c>
      <c r="T93" s="13" t="s">
        <v>1867</v>
      </c>
      <c r="U93" s="13" t="s">
        <v>1818</v>
      </c>
      <c r="V93" s="13" t="s">
        <v>1818</v>
      </c>
      <c r="W93" s="13" t="s">
        <v>1869</v>
      </c>
      <c r="X93" s="13">
        <v>100</v>
      </c>
      <c r="Y93" s="13" t="s">
        <v>1818</v>
      </c>
      <c r="Z93" s="13" t="s">
        <v>66</v>
      </c>
      <c r="AA93" s="13" t="s">
        <v>1818</v>
      </c>
      <c r="AB93" s="13" t="s">
        <v>72</v>
      </c>
      <c r="AC93" s="13" t="s">
        <v>1818</v>
      </c>
      <c r="AD93" s="13" t="s">
        <v>1818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2000</v>
      </c>
      <c r="B94" s="14" t="s">
        <v>1960</v>
      </c>
      <c r="C94" s="8" t="s">
        <v>1796</v>
      </c>
      <c r="D94" s="8" t="s">
        <v>1871</v>
      </c>
      <c r="E94" s="8" t="s">
        <v>1818</v>
      </c>
      <c r="F94" s="8" t="s">
        <v>1818</v>
      </c>
      <c r="G94" s="8" t="s">
        <v>1818</v>
      </c>
      <c r="H94" s="8" t="s">
        <v>1860</v>
      </c>
      <c r="I94" s="8" t="s">
        <v>1872</v>
      </c>
      <c r="J94" s="195" t="s">
        <v>1862</v>
      </c>
      <c r="K94" s="8" t="s">
        <v>1873</v>
      </c>
      <c r="L94" s="8" t="s">
        <v>1864</v>
      </c>
      <c r="M94" s="195" t="s">
        <v>1862</v>
      </c>
      <c r="N94" s="8" t="s">
        <v>72</v>
      </c>
      <c r="O94" s="8" t="s">
        <v>1818</v>
      </c>
      <c r="P94" s="8" t="s">
        <v>72</v>
      </c>
      <c r="Q94" s="8" t="s">
        <v>1818</v>
      </c>
      <c r="R94" s="8" t="s">
        <v>1865</v>
      </c>
      <c r="S94" s="8" t="s">
        <v>1866</v>
      </c>
      <c r="T94" s="13" t="s">
        <v>1867</v>
      </c>
      <c r="U94" s="13" t="s">
        <v>1818</v>
      </c>
      <c r="V94" s="13" t="s">
        <v>1818</v>
      </c>
      <c r="W94" s="13" t="s">
        <v>1818</v>
      </c>
      <c r="X94" s="8">
        <v>1000</v>
      </c>
      <c r="Y94" s="8" t="s">
        <v>1818</v>
      </c>
      <c r="Z94" s="13" t="s">
        <v>1818</v>
      </c>
      <c r="AA94" s="13" t="s">
        <v>1818</v>
      </c>
      <c r="AB94" s="8" t="s">
        <v>72</v>
      </c>
      <c r="AC94" s="8" t="s">
        <v>1818</v>
      </c>
      <c r="AD94" s="8" t="s">
        <v>1818</v>
      </c>
      <c r="AE94" s="8" t="s">
        <v>72</v>
      </c>
      <c r="AF94" s="13" t="s">
        <v>66</v>
      </c>
      <c r="AG94" s="13" t="s">
        <v>1818</v>
      </c>
      <c r="AH94" s="13" t="s">
        <v>72</v>
      </c>
      <c r="AI94" s="13" t="s">
        <v>72</v>
      </c>
      <c r="AJ94" s="13" t="s">
        <v>1961</v>
      </c>
    </row>
    <row r="95" customHeight="1" spans="1:35">
      <c r="A95" s="17" t="s">
        <v>638</v>
      </c>
      <c r="B95" s="14" t="s">
        <v>379</v>
      </c>
      <c r="C95" s="8" t="s">
        <v>1796</v>
      </c>
      <c r="D95" s="8" t="s">
        <v>1857</v>
      </c>
      <c r="E95" s="8" t="s">
        <v>1858</v>
      </c>
      <c r="F95" s="8">
        <v>10101990</v>
      </c>
      <c r="G95" s="21" t="s">
        <v>1878</v>
      </c>
      <c r="H95" s="8" t="s">
        <v>1860</v>
      </c>
      <c r="I95" s="8" t="s">
        <v>1872</v>
      </c>
      <c r="J95" s="194" t="s">
        <v>1862</v>
      </c>
      <c r="K95" s="8" t="s">
        <v>1873</v>
      </c>
      <c r="L95" s="8" t="s">
        <v>1864</v>
      </c>
      <c r="M95" s="194" t="s">
        <v>1862</v>
      </c>
      <c r="N95" s="8" t="s">
        <v>72</v>
      </c>
      <c r="O95" s="8" t="s">
        <v>1818</v>
      </c>
      <c r="P95" s="8" t="s">
        <v>72</v>
      </c>
      <c r="Q95" s="8" t="s">
        <v>1818</v>
      </c>
      <c r="R95" s="8" t="s">
        <v>1879</v>
      </c>
      <c r="S95" s="8" t="s">
        <v>1866</v>
      </c>
      <c r="T95" s="13" t="s">
        <v>1867</v>
      </c>
      <c r="U95" s="13" t="s">
        <v>1818</v>
      </c>
      <c r="V95" s="13" t="s">
        <v>1866</v>
      </c>
      <c r="W95" s="13" t="s">
        <v>1875</v>
      </c>
      <c r="X95" s="8">
        <v>100</v>
      </c>
      <c r="Y95" s="8" t="s">
        <v>1818</v>
      </c>
      <c r="Z95" s="13" t="s">
        <v>66</v>
      </c>
      <c r="AA95" s="13" t="s">
        <v>1962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640</v>
      </c>
      <c r="B96" s="14" t="s">
        <v>382</v>
      </c>
      <c r="C96" s="8" t="s">
        <v>1796</v>
      </c>
      <c r="D96" s="8" t="s">
        <v>1857</v>
      </c>
      <c r="E96" s="8" t="s">
        <v>1858</v>
      </c>
      <c r="F96" s="8">
        <v>10101990</v>
      </c>
      <c r="G96" s="21" t="s">
        <v>1878</v>
      </c>
      <c r="H96" s="8" t="s">
        <v>1860</v>
      </c>
      <c r="I96" s="8" t="s">
        <v>1872</v>
      </c>
      <c r="J96" s="194" t="s">
        <v>1862</v>
      </c>
      <c r="K96" s="8" t="s">
        <v>1873</v>
      </c>
      <c r="L96" s="8" t="s">
        <v>1864</v>
      </c>
      <c r="M96" s="194" t="s">
        <v>1862</v>
      </c>
      <c r="N96" s="8" t="s">
        <v>72</v>
      </c>
      <c r="O96" s="8" t="s">
        <v>1818</v>
      </c>
      <c r="P96" s="8" t="s">
        <v>72</v>
      </c>
      <c r="Q96" s="8" t="s">
        <v>1818</v>
      </c>
      <c r="R96" s="8" t="s">
        <v>1879</v>
      </c>
      <c r="S96" s="8" t="s">
        <v>1866</v>
      </c>
      <c r="T96" s="13" t="s">
        <v>1867</v>
      </c>
      <c r="U96" s="13" t="s">
        <v>1818</v>
      </c>
      <c r="V96" s="13" t="s">
        <v>1866</v>
      </c>
      <c r="W96" s="13" t="s">
        <v>1875</v>
      </c>
      <c r="X96" s="8">
        <v>5001</v>
      </c>
      <c r="Y96" s="8" t="s">
        <v>1818</v>
      </c>
      <c r="Z96" s="13" t="s">
        <v>66</v>
      </c>
      <c r="AA96" s="13" t="s">
        <v>1962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2001</v>
      </c>
      <c r="B97" s="28" t="s">
        <v>272</v>
      </c>
      <c r="C97" s="8" t="s">
        <v>1796</v>
      </c>
      <c r="D97" s="8" t="s">
        <v>1871</v>
      </c>
      <c r="E97" s="8" t="s">
        <v>1818</v>
      </c>
      <c r="F97" s="8" t="s">
        <v>1818</v>
      </c>
      <c r="G97" s="8" t="s">
        <v>1818</v>
      </c>
      <c r="H97" s="8" t="s">
        <v>1885</v>
      </c>
      <c r="I97" s="8" t="s">
        <v>1872</v>
      </c>
      <c r="J97" s="13" t="s">
        <v>1886</v>
      </c>
      <c r="K97" s="8" t="s">
        <v>1873</v>
      </c>
      <c r="L97" s="8" t="s">
        <v>1818</v>
      </c>
      <c r="M97" s="13" t="s">
        <v>1886</v>
      </c>
      <c r="N97" s="8" t="s">
        <v>1818</v>
      </c>
      <c r="O97" s="8" t="s">
        <v>1818</v>
      </c>
      <c r="P97" s="8" t="s">
        <v>72</v>
      </c>
      <c r="Q97" s="8" t="s">
        <v>1818</v>
      </c>
      <c r="R97" s="8" t="s">
        <v>72</v>
      </c>
      <c r="S97" s="8" t="s">
        <v>1818</v>
      </c>
      <c r="T97" s="13" t="s">
        <v>1818</v>
      </c>
      <c r="U97" s="13" t="s">
        <v>1818</v>
      </c>
      <c r="V97" s="13" t="s">
        <v>1866</v>
      </c>
      <c r="W97" s="13" t="s">
        <v>1875</v>
      </c>
      <c r="X97" s="8">
        <v>100</v>
      </c>
      <c r="Y97" s="8" t="s">
        <v>1818</v>
      </c>
      <c r="Z97" s="13" t="s">
        <v>66</v>
      </c>
      <c r="AA97" s="13" t="s">
        <v>1876</v>
      </c>
      <c r="AB97" s="8" t="s">
        <v>72</v>
      </c>
      <c r="AC97" s="8" t="s">
        <v>1818</v>
      </c>
      <c r="AD97" s="8" t="s">
        <v>1818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1963</v>
      </c>
    </row>
    <row r="98" customHeight="1" spans="1:36">
      <c r="A98" s="17" t="s">
        <v>2002</v>
      </c>
      <c r="B98" s="28" t="s">
        <v>1965</v>
      </c>
      <c r="C98" s="13" t="s">
        <v>1796</v>
      </c>
      <c r="D98" s="13" t="s">
        <v>1871</v>
      </c>
      <c r="E98" s="13" t="s">
        <v>1818</v>
      </c>
      <c r="F98" s="13" t="s">
        <v>1818</v>
      </c>
      <c r="G98" s="13" t="s">
        <v>1818</v>
      </c>
      <c r="H98" s="13" t="s">
        <v>1885</v>
      </c>
      <c r="I98" s="13" t="s">
        <v>1872</v>
      </c>
      <c r="J98" s="13" t="s">
        <v>1886</v>
      </c>
      <c r="K98" s="13" t="s">
        <v>1873</v>
      </c>
      <c r="L98" s="13" t="s">
        <v>1818</v>
      </c>
      <c r="M98" s="13" t="s">
        <v>1886</v>
      </c>
      <c r="N98" s="13" t="s">
        <v>72</v>
      </c>
      <c r="O98" s="13" t="s">
        <v>1818</v>
      </c>
      <c r="P98" s="13" t="s">
        <v>72</v>
      </c>
      <c r="Q98" s="13" t="s">
        <v>1818</v>
      </c>
      <c r="R98" s="13" t="s">
        <v>72</v>
      </c>
      <c r="S98" s="13" t="s">
        <v>1818</v>
      </c>
      <c r="T98" s="13" t="s">
        <v>1818</v>
      </c>
      <c r="U98" s="13" t="s">
        <v>1818</v>
      </c>
      <c r="V98" s="13" t="s">
        <v>1866</v>
      </c>
      <c r="W98" s="13" t="s">
        <v>1875</v>
      </c>
      <c r="X98" s="13">
        <v>100</v>
      </c>
      <c r="Y98" s="13" t="s">
        <v>1818</v>
      </c>
      <c r="Z98" s="13" t="s">
        <v>66</v>
      </c>
      <c r="AA98" s="13" t="s">
        <v>1876</v>
      </c>
      <c r="AB98" s="13" t="s">
        <v>72</v>
      </c>
      <c r="AC98" s="13" t="s">
        <v>1818</v>
      </c>
      <c r="AD98" s="13" t="s">
        <v>1818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1966</v>
      </c>
    </row>
    <row r="99" s="80" customFormat="1" customHeight="1" spans="1:35">
      <c r="A99" s="83" t="s">
        <v>2003</v>
      </c>
      <c r="B99" s="84" t="s">
        <v>1968</v>
      </c>
      <c r="C99" s="80" t="s">
        <v>1796</v>
      </c>
      <c r="D99" s="80" t="s">
        <v>1818</v>
      </c>
      <c r="E99" s="80" t="s">
        <v>1818</v>
      </c>
      <c r="F99" s="80" t="s">
        <v>1818</v>
      </c>
      <c r="G99" s="80" t="s">
        <v>1818</v>
      </c>
      <c r="H99" s="80" t="s">
        <v>1818</v>
      </c>
      <c r="I99" s="80" t="s">
        <v>1818</v>
      </c>
      <c r="J99" s="80" t="s">
        <v>1818</v>
      </c>
      <c r="K99" s="80" t="s">
        <v>1818</v>
      </c>
      <c r="L99" s="80" t="s">
        <v>1818</v>
      </c>
      <c r="M99" s="80" t="s">
        <v>1818</v>
      </c>
      <c r="N99" s="80" t="s">
        <v>1818</v>
      </c>
      <c r="O99" s="80" t="s">
        <v>1818</v>
      </c>
      <c r="P99" s="80" t="s">
        <v>1818</v>
      </c>
      <c r="Q99" s="80" t="s">
        <v>1818</v>
      </c>
      <c r="R99" s="80" t="s">
        <v>1818</v>
      </c>
      <c r="S99" s="80" t="s">
        <v>1818</v>
      </c>
      <c r="T99" s="80" t="s">
        <v>1818</v>
      </c>
      <c r="U99" s="80" t="s">
        <v>1818</v>
      </c>
      <c r="V99" s="80" t="s">
        <v>1818</v>
      </c>
      <c r="W99" s="80" t="s">
        <v>1818</v>
      </c>
      <c r="X99" s="80">
        <v>1000</v>
      </c>
      <c r="Y99" s="80" t="s">
        <v>1818</v>
      </c>
      <c r="Z99" s="80" t="s">
        <v>1818</v>
      </c>
      <c r="AA99" s="80" t="s">
        <v>1818</v>
      </c>
      <c r="AB99" s="80" t="s">
        <v>1818</v>
      </c>
      <c r="AC99" s="80" t="s">
        <v>1818</v>
      </c>
      <c r="AD99" s="80" t="s">
        <v>1818</v>
      </c>
      <c r="AE99" s="80" t="s">
        <v>1818</v>
      </c>
      <c r="AF99" s="80" t="s">
        <v>1818</v>
      </c>
      <c r="AG99" s="80" t="s">
        <v>1818</v>
      </c>
      <c r="AH99" s="80" t="s">
        <v>66</v>
      </c>
      <c r="AI99" s="80" t="s">
        <v>1941</v>
      </c>
    </row>
    <row r="100" customHeight="1" spans="1:16382">
      <c r="A100" s="17" t="s">
        <v>2004</v>
      </c>
      <c r="B100" s="7" t="s">
        <v>1970</v>
      </c>
      <c r="C100" s="13" t="s">
        <v>1796</v>
      </c>
      <c r="D100" s="13" t="s">
        <v>1871</v>
      </c>
      <c r="E100" s="13" t="s">
        <v>1818</v>
      </c>
      <c r="F100" s="13" t="s">
        <v>1818</v>
      </c>
      <c r="G100" s="13" t="s">
        <v>1818</v>
      </c>
      <c r="H100" s="13" t="s">
        <v>1885</v>
      </c>
      <c r="I100" s="13" t="s">
        <v>1872</v>
      </c>
      <c r="J100" s="13" t="s">
        <v>1886</v>
      </c>
      <c r="K100" s="13" t="s">
        <v>1873</v>
      </c>
      <c r="L100" s="13" t="s">
        <v>1818</v>
      </c>
      <c r="M100" s="13" t="s">
        <v>1886</v>
      </c>
      <c r="N100" s="13" t="s">
        <v>72</v>
      </c>
      <c r="O100" s="13" t="s">
        <v>1818</v>
      </c>
      <c r="P100" s="13" t="s">
        <v>72</v>
      </c>
      <c r="Q100" s="13" t="s">
        <v>1818</v>
      </c>
      <c r="R100" s="13" t="s">
        <v>72</v>
      </c>
      <c r="S100" s="13" t="s">
        <v>1818</v>
      </c>
      <c r="T100" s="13" t="s">
        <v>1818</v>
      </c>
      <c r="U100" s="13" t="s">
        <v>1818</v>
      </c>
      <c r="V100" s="13" t="s">
        <v>1866</v>
      </c>
      <c r="W100" s="13" t="s">
        <v>1875</v>
      </c>
      <c r="X100" s="13">
        <v>100</v>
      </c>
      <c r="Y100" s="13" t="s">
        <v>1818</v>
      </c>
      <c r="Z100" s="13" t="s">
        <v>66</v>
      </c>
      <c r="AA100" s="13" t="s">
        <v>1876</v>
      </c>
      <c r="AB100" s="13" t="s">
        <v>72</v>
      </c>
      <c r="AC100" s="13" t="s">
        <v>1818</v>
      </c>
      <c r="AD100" s="13" t="s">
        <v>1818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2005</v>
      </c>
      <c r="B101" s="7" t="s">
        <v>1971</v>
      </c>
      <c r="C101" s="13" t="s">
        <v>1796</v>
      </c>
      <c r="D101" s="13" t="s">
        <v>1871</v>
      </c>
      <c r="E101" s="13" t="s">
        <v>1818</v>
      </c>
      <c r="F101" s="13" t="s">
        <v>1818</v>
      </c>
      <c r="G101" s="13" t="s">
        <v>1818</v>
      </c>
      <c r="H101" s="13" t="s">
        <v>1885</v>
      </c>
      <c r="I101" s="13" t="s">
        <v>1872</v>
      </c>
      <c r="J101" s="13" t="s">
        <v>1886</v>
      </c>
      <c r="K101" s="13" t="s">
        <v>1873</v>
      </c>
      <c r="L101" s="13" t="s">
        <v>1818</v>
      </c>
      <c r="M101" s="13" t="s">
        <v>1886</v>
      </c>
      <c r="N101" s="13" t="s">
        <v>72</v>
      </c>
      <c r="O101" s="13" t="s">
        <v>1818</v>
      </c>
      <c r="P101" s="13" t="s">
        <v>72</v>
      </c>
      <c r="Q101" s="13" t="s">
        <v>1818</v>
      </c>
      <c r="R101" s="13" t="s">
        <v>72</v>
      </c>
      <c r="S101" s="13" t="s">
        <v>1818</v>
      </c>
      <c r="T101" s="13" t="s">
        <v>1818</v>
      </c>
      <c r="U101" s="13" t="s">
        <v>1818</v>
      </c>
      <c r="V101" s="13" t="s">
        <v>1866</v>
      </c>
      <c r="W101" s="13" t="s">
        <v>1875</v>
      </c>
      <c r="X101" s="13">
        <v>5000</v>
      </c>
      <c r="Y101" s="13" t="s">
        <v>1818</v>
      </c>
      <c r="Z101" s="13" t="s">
        <v>66</v>
      </c>
      <c r="AA101" s="13" t="s">
        <v>1876</v>
      </c>
      <c r="AB101" s="13" t="s">
        <v>72</v>
      </c>
      <c r="AC101" s="13" t="s">
        <v>1818</v>
      </c>
      <c r="AD101" s="13" t="s">
        <v>1818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2006</v>
      </c>
      <c r="B102" s="86" t="s">
        <v>1972</v>
      </c>
      <c r="C102" s="81" t="s">
        <v>1796</v>
      </c>
      <c r="D102" s="81" t="s">
        <v>1871</v>
      </c>
      <c r="E102" s="81" t="s">
        <v>1818</v>
      </c>
      <c r="F102" s="81" t="s">
        <v>1818</v>
      </c>
      <c r="G102" s="81" t="s">
        <v>1818</v>
      </c>
      <c r="H102" s="81" t="s">
        <v>1885</v>
      </c>
      <c r="I102" s="81" t="s">
        <v>1872</v>
      </c>
      <c r="J102" s="81" t="s">
        <v>1886</v>
      </c>
      <c r="K102" s="81" t="s">
        <v>1873</v>
      </c>
      <c r="L102" s="81" t="s">
        <v>1818</v>
      </c>
      <c r="M102" s="81" t="s">
        <v>1886</v>
      </c>
      <c r="N102" s="81" t="s">
        <v>72</v>
      </c>
      <c r="O102" s="81" t="s">
        <v>1818</v>
      </c>
      <c r="P102" s="81" t="s">
        <v>72</v>
      </c>
      <c r="Q102" s="81" t="s">
        <v>1818</v>
      </c>
      <c r="R102" s="81" t="s">
        <v>72</v>
      </c>
      <c r="S102" s="81" t="s">
        <v>1818</v>
      </c>
      <c r="T102" s="81" t="s">
        <v>1818</v>
      </c>
      <c r="U102" s="81" t="s">
        <v>1818</v>
      </c>
      <c r="V102" s="81" t="s">
        <v>1866</v>
      </c>
      <c r="W102" s="81" t="s">
        <v>1875</v>
      </c>
      <c r="X102" s="81">
        <v>100</v>
      </c>
      <c r="Y102" s="81" t="s">
        <v>1818</v>
      </c>
      <c r="Z102" s="81" t="s">
        <v>66</v>
      </c>
      <c r="AA102" s="81" t="s">
        <v>1876</v>
      </c>
      <c r="AB102" s="81" t="s">
        <v>72</v>
      </c>
      <c r="AC102" s="81" t="s">
        <v>1818</v>
      </c>
      <c r="AD102" s="81" t="s">
        <v>1818</v>
      </c>
      <c r="AE102" s="81" t="s">
        <v>66</v>
      </c>
      <c r="AF102" s="81" t="s">
        <v>66</v>
      </c>
      <c r="AG102" s="81" t="s">
        <v>72</v>
      </c>
      <c r="AH102" s="87" t="s">
        <v>72</v>
      </c>
      <c r="AI102" s="87" t="s">
        <v>72</v>
      </c>
      <c r="AJ102" s="81" t="s">
        <v>1973</v>
      </c>
    </row>
    <row r="103" s="13" customFormat="1" customHeight="1" spans="1:35">
      <c r="A103" s="17" t="s">
        <v>2007</v>
      </c>
      <c r="B103" s="7" t="s">
        <v>2008</v>
      </c>
      <c r="C103" s="13" t="s">
        <v>1796</v>
      </c>
      <c r="D103" s="13" t="s">
        <v>1857</v>
      </c>
      <c r="E103" s="13" t="s">
        <v>1858</v>
      </c>
      <c r="F103" s="13">
        <v>10101990</v>
      </c>
      <c r="G103" s="13" t="s">
        <v>1859</v>
      </c>
      <c r="H103" s="13" t="s">
        <v>1860</v>
      </c>
      <c r="I103" s="13" t="s">
        <v>1861</v>
      </c>
      <c r="J103" s="13" t="s">
        <v>1862</v>
      </c>
      <c r="K103" s="13" t="s">
        <v>1873</v>
      </c>
      <c r="L103" s="13" t="s">
        <v>1864</v>
      </c>
      <c r="M103" s="13" t="s">
        <v>1862</v>
      </c>
      <c r="N103" s="13" t="s">
        <v>72</v>
      </c>
      <c r="O103" s="13" t="s">
        <v>1818</v>
      </c>
      <c r="P103" s="13" t="s">
        <v>72</v>
      </c>
      <c r="Q103" s="13" t="s">
        <v>1818</v>
      </c>
      <c r="R103" s="13" t="s">
        <v>1865</v>
      </c>
      <c r="S103" s="13" t="s">
        <v>1866</v>
      </c>
      <c r="T103" s="13" t="s">
        <v>1867</v>
      </c>
      <c r="U103" s="13" t="s">
        <v>1818</v>
      </c>
      <c r="V103" s="13" t="s">
        <v>1818</v>
      </c>
      <c r="W103" s="13" t="s">
        <v>1818</v>
      </c>
      <c r="X103" s="13">
        <v>1000</v>
      </c>
      <c r="Y103" s="13" t="s">
        <v>1818</v>
      </c>
      <c r="Z103" s="13" t="s">
        <v>1818</v>
      </c>
      <c r="AA103" s="13" t="s">
        <v>1818</v>
      </c>
      <c r="AB103" s="13" t="s">
        <v>72</v>
      </c>
      <c r="AC103" s="13" t="s">
        <v>1818</v>
      </c>
      <c r="AD103" s="13" t="s">
        <v>1818</v>
      </c>
      <c r="AE103" s="13" t="s">
        <v>72</v>
      </c>
      <c r="AF103" s="13" t="s">
        <v>66</v>
      </c>
      <c r="AG103" s="13" t="s">
        <v>1818</v>
      </c>
      <c r="AH103" s="18" t="s">
        <v>66</v>
      </c>
      <c r="AI103" s="18" t="s">
        <v>66</v>
      </c>
    </row>
    <row r="104" s="13" customFormat="1" customHeight="1" spans="1:36">
      <c r="A104" s="17" t="s">
        <v>600</v>
      </c>
      <c r="B104" s="27" t="s">
        <v>320</v>
      </c>
      <c r="C104" s="13" t="s">
        <v>1796</v>
      </c>
      <c r="D104" s="13" t="s">
        <v>1857</v>
      </c>
      <c r="E104" s="13" t="s">
        <v>1858</v>
      </c>
      <c r="F104" s="13">
        <v>10101990</v>
      </c>
      <c r="G104" s="18" t="s">
        <v>1878</v>
      </c>
      <c r="H104" s="13" t="s">
        <v>1860</v>
      </c>
      <c r="I104" s="13" t="s">
        <v>1872</v>
      </c>
      <c r="J104" s="13" t="s">
        <v>1862</v>
      </c>
      <c r="K104" s="13" t="s">
        <v>1873</v>
      </c>
      <c r="L104" s="13" t="s">
        <v>1864</v>
      </c>
      <c r="M104" s="13" t="s">
        <v>1862</v>
      </c>
      <c r="N104" s="13" t="s">
        <v>72</v>
      </c>
      <c r="O104" s="13" t="s">
        <v>1818</v>
      </c>
      <c r="P104" s="13" t="s">
        <v>72</v>
      </c>
      <c r="Q104" s="13" t="s">
        <v>1818</v>
      </c>
      <c r="R104" s="13" t="s">
        <v>1879</v>
      </c>
      <c r="S104" s="13" t="s">
        <v>1866</v>
      </c>
      <c r="T104" s="13" t="s">
        <v>1867</v>
      </c>
      <c r="U104" s="13" t="s">
        <v>1818</v>
      </c>
      <c r="V104" s="13" t="s">
        <v>1866</v>
      </c>
      <c r="W104" s="13" t="s">
        <v>1875</v>
      </c>
      <c r="X104" s="81">
        <v>100</v>
      </c>
      <c r="Y104" s="13" t="s">
        <v>1818</v>
      </c>
      <c r="Z104" s="13" t="s">
        <v>66</v>
      </c>
      <c r="AA104" s="13" t="s">
        <v>1876</v>
      </c>
      <c r="AB104" s="13" t="s">
        <v>72</v>
      </c>
      <c r="AC104" s="13" t="s">
        <v>1818</v>
      </c>
      <c r="AD104" s="13" t="s">
        <v>1818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3" t="s">
        <v>1974</v>
      </c>
    </row>
    <row r="105" s="13" customFormat="1" customHeight="1" spans="1:36">
      <c r="A105" s="17" t="s">
        <v>602</v>
      </c>
      <c r="B105" s="27" t="s">
        <v>324</v>
      </c>
      <c r="C105" s="13" t="s">
        <v>1796</v>
      </c>
      <c r="D105" s="13" t="s">
        <v>1857</v>
      </c>
      <c r="E105" s="13" t="s">
        <v>1858</v>
      </c>
      <c r="F105" s="13">
        <v>10101990</v>
      </c>
      <c r="G105" s="18" t="s">
        <v>1878</v>
      </c>
      <c r="H105" s="13" t="s">
        <v>1860</v>
      </c>
      <c r="I105" s="13" t="s">
        <v>1872</v>
      </c>
      <c r="J105" s="13" t="s">
        <v>1862</v>
      </c>
      <c r="K105" s="13" t="s">
        <v>1873</v>
      </c>
      <c r="L105" s="13" t="s">
        <v>1864</v>
      </c>
      <c r="M105" s="13" t="s">
        <v>1862</v>
      </c>
      <c r="N105" s="13" t="s">
        <v>72</v>
      </c>
      <c r="O105" s="13" t="s">
        <v>1818</v>
      </c>
      <c r="P105" s="13" t="s">
        <v>72</v>
      </c>
      <c r="Q105" s="13" t="s">
        <v>1818</v>
      </c>
      <c r="R105" s="13" t="s">
        <v>1879</v>
      </c>
      <c r="S105" s="13" t="s">
        <v>1866</v>
      </c>
      <c r="T105" s="13" t="s">
        <v>1867</v>
      </c>
      <c r="U105" s="13" t="s">
        <v>1818</v>
      </c>
      <c r="V105" s="13" t="s">
        <v>1866</v>
      </c>
      <c r="W105" s="13" t="s">
        <v>1875</v>
      </c>
      <c r="X105" s="81">
        <v>100</v>
      </c>
      <c r="Y105" s="13" t="s">
        <v>1818</v>
      </c>
      <c r="Z105" s="13" t="s">
        <v>66</v>
      </c>
      <c r="AA105" s="13" t="s">
        <v>1876</v>
      </c>
      <c r="AB105" s="13" t="s">
        <v>72</v>
      </c>
      <c r="AC105" s="13" t="s">
        <v>1818</v>
      </c>
      <c r="AD105" s="13" t="s">
        <v>1818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3" t="s">
        <v>1975</v>
      </c>
    </row>
    <row r="106" s="13" customFormat="1" customHeight="1" spans="1:36">
      <c r="A106" s="17" t="s">
        <v>604</v>
      </c>
      <c r="B106" s="27" t="s">
        <v>327</v>
      </c>
      <c r="C106" s="13" t="s">
        <v>1796</v>
      </c>
      <c r="D106" s="13" t="s">
        <v>1857</v>
      </c>
      <c r="E106" s="13" t="s">
        <v>1858</v>
      </c>
      <c r="F106" s="13">
        <v>10101990</v>
      </c>
      <c r="G106" s="18" t="s">
        <v>1878</v>
      </c>
      <c r="H106" s="13" t="s">
        <v>1860</v>
      </c>
      <c r="I106" s="13" t="s">
        <v>1872</v>
      </c>
      <c r="J106" s="13" t="s">
        <v>1862</v>
      </c>
      <c r="K106" s="13" t="s">
        <v>1873</v>
      </c>
      <c r="L106" s="13" t="s">
        <v>1864</v>
      </c>
      <c r="M106" s="13" t="s">
        <v>1862</v>
      </c>
      <c r="N106" s="13" t="s">
        <v>72</v>
      </c>
      <c r="O106" s="13" t="s">
        <v>1818</v>
      </c>
      <c r="P106" s="13" t="s">
        <v>72</v>
      </c>
      <c r="Q106" s="13" t="s">
        <v>1818</v>
      </c>
      <c r="R106" s="13" t="s">
        <v>1879</v>
      </c>
      <c r="S106" s="13" t="s">
        <v>1866</v>
      </c>
      <c r="T106" s="13" t="s">
        <v>1867</v>
      </c>
      <c r="U106" s="13" t="s">
        <v>1818</v>
      </c>
      <c r="V106" s="13" t="s">
        <v>1866</v>
      </c>
      <c r="W106" s="13" t="s">
        <v>1875</v>
      </c>
      <c r="X106" s="81">
        <v>100</v>
      </c>
      <c r="Y106" s="13" t="s">
        <v>1818</v>
      </c>
      <c r="Z106" s="13" t="s">
        <v>66</v>
      </c>
      <c r="AA106" s="13" t="s">
        <v>1876</v>
      </c>
      <c r="AB106" s="13" t="s">
        <v>72</v>
      </c>
      <c r="AC106" s="13" t="s">
        <v>1818</v>
      </c>
      <c r="AD106" s="13" t="s">
        <v>1818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3" t="s">
        <v>1976</v>
      </c>
    </row>
    <row r="107" s="13" customFormat="1" customHeight="1" spans="1:36">
      <c r="A107" s="17" t="s">
        <v>606</v>
      </c>
      <c r="B107" s="27" t="s">
        <v>330</v>
      </c>
      <c r="C107" s="13" t="s">
        <v>1796</v>
      </c>
      <c r="D107" s="13" t="s">
        <v>1857</v>
      </c>
      <c r="E107" s="13" t="s">
        <v>1858</v>
      </c>
      <c r="F107" s="13">
        <v>10101990</v>
      </c>
      <c r="G107" s="18" t="s">
        <v>1878</v>
      </c>
      <c r="H107" s="13" t="s">
        <v>1860</v>
      </c>
      <c r="I107" s="13" t="s">
        <v>1872</v>
      </c>
      <c r="J107" s="13" t="s">
        <v>1862</v>
      </c>
      <c r="K107" s="13" t="s">
        <v>1873</v>
      </c>
      <c r="L107" s="13" t="s">
        <v>1864</v>
      </c>
      <c r="M107" s="13" t="s">
        <v>1862</v>
      </c>
      <c r="N107" s="13" t="s">
        <v>72</v>
      </c>
      <c r="O107" s="13" t="s">
        <v>1818</v>
      </c>
      <c r="P107" s="13" t="s">
        <v>72</v>
      </c>
      <c r="Q107" s="13" t="s">
        <v>1818</v>
      </c>
      <c r="R107" s="13" t="s">
        <v>1879</v>
      </c>
      <c r="S107" s="13" t="s">
        <v>1866</v>
      </c>
      <c r="T107" s="13" t="s">
        <v>1867</v>
      </c>
      <c r="U107" s="13" t="s">
        <v>1818</v>
      </c>
      <c r="V107" s="13" t="s">
        <v>1866</v>
      </c>
      <c r="W107" s="13" t="s">
        <v>1875</v>
      </c>
      <c r="X107" s="81">
        <v>100</v>
      </c>
      <c r="Y107" s="13" t="s">
        <v>1818</v>
      </c>
      <c r="Z107" s="13" t="s">
        <v>66</v>
      </c>
      <c r="AA107" s="13" t="s">
        <v>1876</v>
      </c>
      <c r="AB107" s="13" t="s">
        <v>72</v>
      </c>
      <c r="AC107" s="13" t="s">
        <v>1818</v>
      </c>
      <c r="AD107" s="13" t="s">
        <v>1818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J107" s="13" t="s">
        <v>1977</v>
      </c>
    </row>
    <row r="108" s="13" customFormat="1" customHeight="1" spans="1:35">
      <c r="A108" s="17" t="s">
        <v>512</v>
      </c>
      <c r="B108" s="7" t="s">
        <v>1978</v>
      </c>
      <c r="C108" s="13" t="s">
        <v>1796</v>
      </c>
      <c r="D108" s="13" t="s">
        <v>1857</v>
      </c>
      <c r="E108" s="13" t="s">
        <v>1858</v>
      </c>
      <c r="F108" s="13">
        <v>10101990</v>
      </c>
      <c r="G108" s="13" t="s">
        <v>1859</v>
      </c>
      <c r="H108" s="13" t="s">
        <v>1860</v>
      </c>
      <c r="I108" s="13" t="s">
        <v>1891</v>
      </c>
      <c r="J108" s="13" t="s">
        <v>1862</v>
      </c>
      <c r="K108" s="13" t="s">
        <v>1873</v>
      </c>
      <c r="L108" s="13" t="s">
        <v>1864</v>
      </c>
      <c r="M108" s="13">
        <v>999888777</v>
      </c>
      <c r="N108" s="13" t="s">
        <v>72</v>
      </c>
      <c r="O108" s="13" t="s">
        <v>1818</v>
      </c>
      <c r="P108" s="13" t="s">
        <v>72</v>
      </c>
      <c r="Q108" s="13" t="s">
        <v>1818</v>
      </c>
      <c r="R108" s="13" t="s">
        <v>1865</v>
      </c>
      <c r="S108" s="13" t="s">
        <v>1866</v>
      </c>
      <c r="T108" s="13" t="s">
        <v>1867</v>
      </c>
      <c r="U108" s="13" t="s">
        <v>1818</v>
      </c>
      <c r="V108" s="13" t="s">
        <v>1818</v>
      </c>
      <c r="W108" s="13" t="s">
        <v>1818</v>
      </c>
      <c r="X108" s="13">
        <v>1000</v>
      </c>
      <c r="Y108" s="13" t="s">
        <v>1818</v>
      </c>
      <c r="Z108" s="13" t="s">
        <v>1818</v>
      </c>
      <c r="AA108" s="13" t="s">
        <v>1818</v>
      </c>
      <c r="AB108" s="13" t="s">
        <v>72</v>
      </c>
      <c r="AC108" s="13" t="s">
        <v>1818</v>
      </c>
      <c r="AD108" s="13" t="s">
        <v>1818</v>
      </c>
      <c r="AE108" s="13" t="s">
        <v>72</v>
      </c>
      <c r="AF108" s="13" t="s">
        <v>66</v>
      </c>
      <c r="AG108" s="13" t="s">
        <v>1818</v>
      </c>
      <c r="AH108" s="18" t="s">
        <v>66</v>
      </c>
      <c r="AI108" s="18" t="s">
        <v>66</v>
      </c>
    </row>
    <row r="109" s="13" customFormat="1" customHeight="1" spans="1:36">
      <c r="A109" s="17" t="s">
        <v>520</v>
      </c>
      <c r="B109" s="14" t="s">
        <v>1902</v>
      </c>
      <c r="C109" s="13" t="s">
        <v>1796</v>
      </c>
      <c r="D109" s="13" t="s">
        <v>1857</v>
      </c>
      <c r="E109" s="13" t="s">
        <v>1858</v>
      </c>
      <c r="F109" s="13">
        <v>10101990</v>
      </c>
      <c r="G109" s="13" t="s">
        <v>1859</v>
      </c>
      <c r="H109" s="13" t="s">
        <v>1860</v>
      </c>
      <c r="I109" s="13" t="s">
        <v>1891</v>
      </c>
      <c r="J109" s="13" t="s">
        <v>1862</v>
      </c>
      <c r="K109" s="13" t="s">
        <v>1873</v>
      </c>
      <c r="L109" s="13" t="s">
        <v>1864</v>
      </c>
      <c r="M109" s="13">
        <v>999888777</v>
      </c>
      <c r="N109" s="13" t="s">
        <v>1889</v>
      </c>
      <c r="O109" s="13">
        <v>1</v>
      </c>
      <c r="P109" s="13" t="s">
        <v>72</v>
      </c>
      <c r="Q109" s="13" t="s">
        <v>1818</v>
      </c>
      <c r="R109" s="13" t="s">
        <v>1879</v>
      </c>
      <c r="S109" s="13" t="s">
        <v>1866</v>
      </c>
      <c r="T109" s="13" t="s">
        <v>1867</v>
      </c>
      <c r="U109" s="13" t="s">
        <v>1818</v>
      </c>
      <c r="V109" s="13" t="s">
        <v>1866</v>
      </c>
      <c r="W109" s="13" t="s">
        <v>1875</v>
      </c>
      <c r="X109" s="13">
        <v>100</v>
      </c>
      <c r="Y109" s="13" t="s">
        <v>1818</v>
      </c>
      <c r="Z109" s="13" t="s">
        <v>66</v>
      </c>
      <c r="AA109" s="13" t="s">
        <v>1876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J109" s="13" t="s">
        <v>1979</v>
      </c>
    </row>
    <row r="110" s="13" customFormat="1" customHeight="1" spans="1:36">
      <c r="A110" s="17" t="s">
        <v>517</v>
      </c>
      <c r="B110" s="14" t="s">
        <v>1905</v>
      </c>
      <c r="C110" s="13" t="s">
        <v>1796</v>
      </c>
      <c r="D110" s="13" t="s">
        <v>1871</v>
      </c>
      <c r="E110" s="13" t="s">
        <v>1818</v>
      </c>
      <c r="F110" s="13" t="s">
        <v>1818</v>
      </c>
      <c r="G110" s="13" t="s">
        <v>1818</v>
      </c>
      <c r="H110" s="13" t="s">
        <v>1885</v>
      </c>
      <c r="I110" s="13" t="s">
        <v>1891</v>
      </c>
      <c r="J110" s="13" t="s">
        <v>1886</v>
      </c>
      <c r="K110" s="13" t="s">
        <v>1873</v>
      </c>
      <c r="L110" s="13" t="s">
        <v>1818</v>
      </c>
      <c r="M110" s="13" t="s">
        <v>1886</v>
      </c>
      <c r="N110" s="13" t="s">
        <v>1894</v>
      </c>
      <c r="O110" s="13">
        <v>1</v>
      </c>
      <c r="P110" s="13" t="s">
        <v>72</v>
      </c>
      <c r="Q110" s="13" t="s">
        <v>1818</v>
      </c>
      <c r="R110" s="13" t="s">
        <v>72</v>
      </c>
      <c r="S110" s="13" t="s">
        <v>1818</v>
      </c>
      <c r="T110" s="13" t="s">
        <v>1818</v>
      </c>
      <c r="U110" s="13" t="s">
        <v>1818</v>
      </c>
      <c r="V110" s="13" t="s">
        <v>1866</v>
      </c>
      <c r="W110" s="13" t="s">
        <v>1875</v>
      </c>
      <c r="X110" s="13">
        <v>100</v>
      </c>
      <c r="Y110" s="13" t="s">
        <v>1818</v>
      </c>
      <c r="Z110" s="13" t="s">
        <v>66</v>
      </c>
      <c r="AA110" s="13" t="s">
        <v>1876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3" t="s">
        <v>1979</v>
      </c>
    </row>
    <row r="111" s="13" customFormat="1" customHeight="1" spans="1:36">
      <c r="A111" s="17" t="s">
        <v>518</v>
      </c>
      <c r="B111" s="14" t="s">
        <v>1906</v>
      </c>
      <c r="C111" s="13" t="s">
        <v>1796</v>
      </c>
      <c r="D111" s="13" t="s">
        <v>1871</v>
      </c>
      <c r="E111" s="13" t="s">
        <v>1818</v>
      </c>
      <c r="F111" s="13" t="s">
        <v>1818</v>
      </c>
      <c r="G111" s="13" t="s">
        <v>1818</v>
      </c>
      <c r="H111" s="13" t="s">
        <v>1885</v>
      </c>
      <c r="I111" s="13" t="s">
        <v>1888</v>
      </c>
      <c r="J111" s="13" t="s">
        <v>1886</v>
      </c>
      <c r="K111" s="13" t="s">
        <v>1873</v>
      </c>
      <c r="L111" s="13" t="s">
        <v>1818</v>
      </c>
      <c r="M111" s="13" t="s">
        <v>1886</v>
      </c>
      <c r="N111" s="13" t="s">
        <v>72</v>
      </c>
      <c r="O111" s="13" t="s">
        <v>1818</v>
      </c>
      <c r="P111" s="13" t="s">
        <v>72</v>
      </c>
      <c r="Q111" s="13" t="s">
        <v>1818</v>
      </c>
      <c r="R111" s="13" t="s">
        <v>72</v>
      </c>
      <c r="S111" s="13" t="s">
        <v>1818</v>
      </c>
      <c r="T111" s="13" t="s">
        <v>1818</v>
      </c>
      <c r="U111" s="13" t="s">
        <v>1818</v>
      </c>
      <c r="V111" s="13" t="s">
        <v>1866</v>
      </c>
      <c r="W111" s="13" t="s">
        <v>1875</v>
      </c>
      <c r="X111" s="13">
        <v>100</v>
      </c>
      <c r="Y111" s="13" t="s">
        <v>1818</v>
      </c>
      <c r="Z111" s="13" t="s">
        <v>66</v>
      </c>
      <c r="AA111" s="13" t="s">
        <v>1876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J111" s="13" t="s">
        <v>1980</v>
      </c>
    </row>
  </sheetData>
  <conditionalFormatting sqref="AH4:AI4">
    <cfRule type="containsText" dxfId="1" priority="258" operator="between" text="Skip">
      <formula>NOT(ISERROR(SEARCH("Skip",AH4)))</formula>
    </cfRule>
  </conditionalFormatting>
  <conditionalFormatting sqref="J9">
    <cfRule type="containsText" dxfId="1" priority="304" operator="between" text="Skip">
      <formula>NOT(ISERROR(SEARCH("Skip",J9)))</formula>
    </cfRule>
  </conditionalFormatting>
  <conditionalFormatting sqref="J10">
    <cfRule type="containsText" dxfId="1" priority="305" operator="between" text="Skip">
      <formula>NOT(ISERROR(SEARCH("Skip",J10)))</formula>
    </cfRule>
  </conditionalFormatting>
  <conditionalFormatting sqref="I11">
    <cfRule type="containsText" dxfId="1" priority="130" operator="between" text="Skip">
      <formula>NOT(ISERROR(SEARCH("Skip",I11)))</formula>
    </cfRule>
  </conditionalFormatting>
  <conditionalFormatting sqref="K14">
    <cfRule type="containsText" dxfId="1" priority="145" operator="between" text="Skip">
      <formula>NOT(ISERROR(SEARCH("Skip",K14)))</formula>
    </cfRule>
  </conditionalFormatting>
  <conditionalFormatting sqref="I15">
    <cfRule type="containsText" dxfId="1" priority="129" operator="between" text="Skip">
      <formula>NOT(ISERROR(SEARCH("Skip",I15)))</formula>
    </cfRule>
  </conditionalFormatting>
  <conditionalFormatting sqref="J15">
    <cfRule type="containsText" dxfId="1" priority="302" operator="between" text="Skip">
      <formula>NOT(ISERROR(SEARCH("Skip",J15)))</formula>
    </cfRule>
  </conditionalFormatting>
  <conditionalFormatting sqref="S15">
    <cfRule type="containsText" dxfId="1" priority="596" operator="between" text="Skip">
      <formula>NOT(ISERROR(SEARCH("Skip",S15)))</formula>
    </cfRule>
  </conditionalFormatting>
  <conditionalFormatting sqref="T15">
    <cfRule type="containsText" dxfId="1" priority="595" operator="between" text="Skip">
      <formula>NOT(ISERROR(SEARCH("Skip",T15)))</formula>
    </cfRule>
  </conditionalFormatting>
  <conditionalFormatting sqref="I16">
    <cfRule type="containsText" dxfId="1" priority="128" operator="between" text="Skip">
      <formula>NOT(ISERROR(SEARCH("Skip",I16)))</formula>
    </cfRule>
  </conditionalFormatting>
  <conditionalFormatting sqref="S19">
    <cfRule type="containsText" dxfId="1" priority="555" operator="between" text="Skip">
      <formula>NOT(ISERROR(SEARCH("Skip",S19)))</formula>
    </cfRule>
  </conditionalFormatting>
  <conditionalFormatting sqref="K20">
    <cfRule type="containsText" dxfId="1" priority="144" operator="between" text="Skip">
      <formula>NOT(ISERROR(SEARCH("Skip",K20)))</formula>
    </cfRule>
  </conditionalFormatting>
  <conditionalFormatting sqref="I21">
    <cfRule type="containsText" dxfId="1" priority="127" operator="between" text="Skip">
      <formula>NOT(ISERROR(SEARCH("Skip",I21)))</formula>
    </cfRule>
  </conditionalFormatting>
  <conditionalFormatting sqref="I22">
    <cfRule type="containsText" dxfId="1" priority="28" operator="between" text="Skip">
      <formula>NOT(ISERROR(SEARCH("Skip",I22)))</formula>
    </cfRule>
  </conditionalFormatting>
  <conditionalFormatting sqref="J22">
    <cfRule type="containsText" dxfId="1" priority="27" operator="between" text="Skip">
      <formula>NOT(ISERROR(SEARCH("Skip",J22)))</formula>
    </cfRule>
  </conditionalFormatting>
  <conditionalFormatting sqref="I23">
    <cfRule type="containsText" dxfId="1" priority="125" operator="between" text="Skip">
      <formula>NOT(ISERROR(SEARCH("Skip",I23)))</formula>
    </cfRule>
  </conditionalFormatting>
  <conditionalFormatting sqref="I24">
    <cfRule type="containsText" dxfId="1" priority="124" operator="between" text="Skip">
      <formula>NOT(ISERROR(SEARCH("Skip",I24)))</formula>
    </cfRule>
  </conditionalFormatting>
  <conditionalFormatting sqref="I26">
    <cfRule type="containsText" dxfId="1" priority="25" operator="between" text="Skip">
      <formula>NOT(ISERROR(SEARCH("Skip",I26)))</formula>
    </cfRule>
  </conditionalFormatting>
  <conditionalFormatting sqref="AJ26">
    <cfRule type="containsText" dxfId="1" priority="17" operator="between" text="Skip">
      <formula>NOT(ISERROR(SEARCH("Skip",AJ26)))</formula>
    </cfRule>
  </conditionalFormatting>
  <conditionalFormatting sqref="S32">
    <cfRule type="containsText" dxfId="1" priority="519" operator="between" text="Skip">
      <formula>NOT(ISERROR(SEARCH("Skip",S32)))</formula>
    </cfRule>
  </conditionalFormatting>
  <conditionalFormatting sqref="T32">
    <cfRule type="containsText" dxfId="1" priority="518" operator="between" text="Skip">
      <formula>NOT(ISERROR(SEARCH("Skip",T32)))</formula>
    </cfRule>
  </conditionalFormatting>
  <conditionalFormatting sqref="AA32">
    <cfRule type="containsText" dxfId="1" priority="582" operator="between" text="Skip">
      <formula>NOT(ISERROR(SEARCH("Skip",AA32)))</formula>
    </cfRule>
  </conditionalFormatting>
  <conditionalFormatting sqref="K35">
    <cfRule type="containsText" dxfId="1" priority="143" operator="between" text="Skip">
      <formula>NOT(ISERROR(SEARCH("Skip",K35)))</formula>
    </cfRule>
  </conditionalFormatting>
  <conditionalFormatting sqref="T35">
    <cfRule type="containsText" dxfId="1" priority="591" operator="between" text="Skip">
      <formula>NOT(ISERROR(SEARCH("Skip",T35)))</formula>
    </cfRule>
  </conditionalFormatting>
  <conditionalFormatting sqref="G38">
    <cfRule type="containsText" dxfId="1" priority="316" operator="between" text="Skip">
      <formula>NOT(ISERROR(SEARCH("Skip",G38)))</formula>
    </cfRule>
  </conditionalFormatting>
  <conditionalFormatting sqref="J38">
    <cfRule type="containsText" dxfId="1" priority="298" operator="between" text="Skip">
      <formula>NOT(ISERROR(SEARCH("Skip",J38)))</formula>
    </cfRule>
  </conditionalFormatting>
  <conditionalFormatting sqref="T38">
    <cfRule type="containsText" dxfId="1" priority="314" operator="between" text="Skip">
      <formula>NOT(ISERROR(SEARCH("Skip",T38)))</formula>
    </cfRule>
  </conditionalFormatting>
  <conditionalFormatting sqref="U38">
    <cfRule type="containsText" dxfId="1" priority="312" operator="between" text="Skip">
      <formula>NOT(ISERROR(SEARCH("Skip",U38)))</formula>
    </cfRule>
  </conditionalFormatting>
  <conditionalFormatting sqref="AA38">
    <cfRule type="containsText" dxfId="1" priority="313" operator="between" text="Skip">
      <formula>NOT(ISERROR(SEARCH("Skip",AA38)))</formula>
    </cfRule>
  </conditionalFormatting>
  <conditionalFormatting sqref="AG38">
    <cfRule type="containsText" dxfId="1" priority="315" operator="between" text="Skip">
      <formula>NOT(ISERROR(SEARCH("Skip",AG38)))</formula>
    </cfRule>
  </conditionalFormatting>
  <conditionalFormatting sqref="AH38:AI38">
    <cfRule type="containsText" dxfId="1" priority="311" operator="between" text="Skip">
      <formula>NOT(ISERROR(SEARCH("Skip",AH38)))</formula>
    </cfRule>
  </conditionalFormatting>
  <conditionalFormatting sqref="AJ38">
    <cfRule type="containsText" dxfId="1" priority="318" operator="between" text="Skip">
      <formula>NOT(ISERROR(SEARCH("Skip",AJ38)))</formula>
    </cfRule>
  </conditionalFormatting>
  <conditionalFormatting sqref="G39">
    <cfRule type="containsText" dxfId="1" priority="396" operator="between" text="Skip">
      <formula>NOT(ISERROR(SEARCH("Skip",G39)))</formula>
    </cfRule>
  </conditionalFormatting>
  <conditionalFormatting sqref="L39">
    <cfRule type="containsText" dxfId="1" priority="397" operator="between" text="Skip">
      <formula>NOT(ISERROR(SEARCH("Skip",L39)))</formula>
    </cfRule>
  </conditionalFormatting>
  <conditionalFormatting sqref="T39">
    <cfRule type="containsText" dxfId="1" priority="393" operator="between" text="Skip">
      <formula>NOT(ISERROR(SEARCH("Skip",T39)))</formula>
    </cfRule>
  </conditionalFormatting>
  <conditionalFormatting sqref="U39">
    <cfRule type="containsText" dxfId="1" priority="392" operator="between" text="Skip">
      <formula>NOT(ISERROR(SEARCH("Skip",U39)))</formula>
    </cfRule>
  </conditionalFormatting>
  <conditionalFormatting sqref="V39">
    <cfRule type="containsText" dxfId="1" priority="394" operator="between" text="Skip">
      <formula>NOT(ISERROR(SEARCH("Skip",V39)))</formula>
    </cfRule>
  </conditionalFormatting>
  <conditionalFormatting sqref="W39">
    <cfRule type="containsText" dxfId="1" priority="391" operator="between" text="Skip">
      <formula>NOT(ISERROR(SEARCH("Skip",W39)))</formula>
    </cfRule>
  </conditionalFormatting>
  <conditionalFormatting sqref="Z39">
    <cfRule type="containsText" dxfId="1" priority="390" operator="between" text="Skip">
      <formula>NOT(ISERROR(SEARCH("Skip",Z39)))</formula>
    </cfRule>
  </conditionalFormatting>
  <conditionalFormatting sqref="AA39">
    <cfRule type="containsText" dxfId="1" priority="389" operator="between" text="Skip">
      <formula>NOT(ISERROR(SEARCH("Skip",AA39)))</formula>
    </cfRule>
  </conditionalFormatting>
  <conditionalFormatting sqref="AG39">
    <cfRule type="containsText" dxfId="1" priority="395" operator="between" text="Skip">
      <formula>NOT(ISERROR(SEARCH("Skip",AG39)))</formula>
    </cfRule>
  </conditionalFormatting>
  <conditionalFormatting sqref="E40">
    <cfRule type="containsText" dxfId="1" priority="663" operator="between" text="Skip">
      <formula>NOT(ISERROR(SEARCH("Skip",E40)))</formula>
    </cfRule>
  </conditionalFormatting>
  <conditionalFormatting sqref="J42">
    <cfRule type="containsText" dxfId="1" priority="300" operator="between" text="Skip">
      <formula>NOT(ISERROR(SEARCH("Skip",J42)))</formula>
    </cfRule>
  </conditionalFormatting>
  <conditionalFormatting sqref="E43:G43">
    <cfRule type="containsText" dxfId="1" priority="626" operator="between" text="Skip">
      <formula>NOT(ISERROR(SEARCH("Skip",E43)))</formula>
    </cfRule>
  </conditionalFormatting>
  <conditionalFormatting sqref="H43:I43">
    <cfRule type="containsText" dxfId="1" priority="625" operator="between" text="Skip">
      <formula>NOT(ISERROR(SEARCH("Skip",H43)))</formula>
    </cfRule>
  </conditionalFormatting>
  <conditionalFormatting sqref="J43">
    <cfRule type="containsText" dxfId="1" priority="309" operator="between" text="Skip">
      <formula>NOT(ISERROR(SEARCH("Skip",J43)))</formula>
    </cfRule>
  </conditionalFormatting>
  <conditionalFormatting sqref="K43">
    <cfRule type="containsText" dxfId="1" priority="656" operator="between" text="Skip">
      <formula>NOT(ISERROR(SEARCH("Skip",K43)))</formula>
    </cfRule>
  </conditionalFormatting>
  <conditionalFormatting sqref="L43">
    <cfRule type="containsText" dxfId="1" priority="655" operator="between" text="Skip">
      <formula>NOT(ISERROR(SEARCH("Skip",L43)))</formula>
    </cfRule>
  </conditionalFormatting>
  <conditionalFormatting sqref="M43">
    <cfRule type="containsText" dxfId="1" priority="654" operator="between" text="Skip">
      <formula>NOT(ISERROR(SEARCH("Skip",M43)))</formula>
    </cfRule>
  </conditionalFormatting>
  <conditionalFormatting sqref="R43">
    <cfRule type="containsText" dxfId="1" priority="653" operator="between" text="Skip">
      <formula>NOT(ISERROR(SEARCH("Skip",R43)))</formula>
    </cfRule>
  </conditionalFormatting>
  <conditionalFormatting sqref="S43">
    <cfRule type="containsText" dxfId="1" priority="652" operator="between" text="Skip">
      <formula>NOT(ISERROR(SEARCH("Skip",S43)))</formula>
    </cfRule>
  </conditionalFormatting>
  <conditionalFormatting sqref="T43">
    <cfRule type="containsText" dxfId="1" priority="588" operator="between" text="Skip">
      <formula>NOT(ISERROR(SEARCH("Skip",T43)))</formula>
    </cfRule>
  </conditionalFormatting>
  <conditionalFormatting sqref="AB43">
    <cfRule type="containsText" dxfId="1" priority="451" operator="between" text="Skip">
      <formula>NOT(ISERROR(SEARCH("Skip",AB43)))</formula>
    </cfRule>
  </conditionalFormatting>
  <conditionalFormatting sqref="AE43">
    <cfRule type="containsText" dxfId="1" priority="650" operator="between" text="Skip">
      <formula>NOT(ISERROR(SEARCH("Skip",AE43)))</formula>
    </cfRule>
  </conditionalFormatting>
  <conditionalFormatting sqref="AG43">
    <cfRule type="containsText" dxfId="1" priority="448" operator="between" text="Skip">
      <formula>NOT(ISERROR(SEARCH("Skip",AG43)))</formula>
    </cfRule>
  </conditionalFormatting>
  <conditionalFormatting sqref="AH43:AI43">
    <cfRule type="containsText" dxfId="1" priority="417" operator="between" text="Skip">
      <formula>NOT(ISERROR(SEARCH("Skip",AH43)))</formula>
    </cfRule>
  </conditionalFormatting>
  <conditionalFormatting sqref="E44:H44">
    <cfRule type="containsText" dxfId="1" priority="648" operator="between" text="Skip">
      <formula>NOT(ISERROR(SEARCH("Skip",E44)))</formula>
    </cfRule>
  </conditionalFormatting>
  <conditionalFormatting sqref="I44">
    <cfRule type="containsText" dxfId="1" priority="647" operator="between" text="Skip">
      <formula>NOT(ISERROR(SEARCH("Skip",I44)))</formula>
    </cfRule>
  </conditionalFormatting>
  <conditionalFormatting sqref="J44">
    <cfRule type="containsText" dxfId="1" priority="308" operator="between" text="Skip">
      <formula>NOT(ISERROR(SEARCH("Skip",J44)))</formula>
    </cfRule>
  </conditionalFormatting>
  <conditionalFormatting sqref="K44">
    <cfRule type="containsText" dxfId="1" priority="646" operator="between" text="Skip">
      <formula>NOT(ISERROR(SEARCH("Skip",K44)))</formula>
    </cfRule>
  </conditionalFormatting>
  <conditionalFormatting sqref="L44">
    <cfRule type="containsText" dxfId="1" priority="645" operator="between" text="Skip">
      <formula>NOT(ISERROR(SEARCH("Skip",L44)))</formula>
    </cfRule>
  </conditionalFormatting>
  <conditionalFormatting sqref="M44">
    <cfRule type="containsText" dxfId="1" priority="644" operator="between" text="Skip">
      <formula>NOT(ISERROR(SEARCH("Skip",M44)))</formula>
    </cfRule>
  </conditionalFormatting>
  <conditionalFormatting sqref="R44">
    <cfRule type="containsText" dxfId="1" priority="643" operator="between" text="Skip">
      <formula>NOT(ISERROR(SEARCH("Skip",R44)))</formula>
    </cfRule>
  </conditionalFormatting>
  <conditionalFormatting sqref="S44">
    <cfRule type="containsText" dxfId="1" priority="642" operator="between" text="Skip">
      <formula>NOT(ISERROR(SEARCH("Skip",S44)))</formula>
    </cfRule>
  </conditionalFormatting>
  <conditionalFormatting sqref="T44">
    <cfRule type="containsText" dxfId="1" priority="587" operator="between" text="Skip">
      <formula>NOT(ISERROR(SEARCH("Skip",T44)))</formula>
    </cfRule>
  </conditionalFormatting>
  <conditionalFormatting sqref="Z44">
    <cfRule type="containsText" dxfId="1" priority="641" operator="between" text="Skip">
      <formula>NOT(ISERROR(SEARCH("Skip",Z44)))</formula>
    </cfRule>
  </conditionalFormatting>
  <conditionalFormatting sqref="AB44">
    <cfRule type="containsText" dxfId="1" priority="450" operator="between" text="Skip">
      <formula>NOT(ISERROR(SEARCH("Skip",AB44)))</formula>
    </cfRule>
  </conditionalFormatting>
  <conditionalFormatting sqref="AE44">
    <cfRule type="containsText" dxfId="1" priority="640" operator="between" text="Skip">
      <formula>NOT(ISERROR(SEARCH("Skip",AE44)))</formula>
    </cfRule>
  </conditionalFormatting>
  <conditionalFormatting sqref="AG44">
    <cfRule type="containsText" dxfId="1" priority="447" operator="between" text="Skip">
      <formula>NOT(ISERROR(SEARCH("Skip",AG44)))</formula>
    </cfRule>
  </conditionalFormatting>
  <conditionalFormatting sqref="AH44:AI44">
    <cfRule type="containsText" dxfId="1" priority="416" operator="between" text="Skip">
      <formula>NOT(ISERROR(SEARCH("Skip",AH44)))</formula>
    </cfRule>
  </conditionalFormatting>
  <conditionalFormatting sqref="E45:H45">
    <cfRule type="containsText" dxfId="1" priority="638" operator="between" text="Skip">
      <formula>NOT(ISERROR(SEARCH("Skip",E45)))</formula>
    </cfRule>
  </conditionalFormatting>
  <conditionalFormatting sqref="I45">
    <cfRule type="containsText" dxfId="1" priority="637" operator="between" text="Skip">
      <formula>NOT(ISERROR(SEARCH("Skip",I45)))</formula>
    </cfRule>
  </conditionalFormatting>
  <conditionalFormatting sqref="J45">
    <cfRule type="containsText" dxfId="1" priority="307" operator="between" text="Skip">
      <formula>NOT(ISERROR(SEARCH("Skip",J45)))</formula>
    </cfRule>
  </conditionalFormatting>
  <conditionalFormatting sqref="K45">
    <cfRule type="containsText" dxfId="1" priority="636" operator="between" text="Skip">
      <formula>NOT(ISERROR(SEARCH("Skip",K45)))</formula>
    </cfRule>
  </conditionalFormatting>
  <conditionalFormatting sqref="L45">
    <cfRule type="containsText" dxfId="1" priority="635" operator="between" text="Skip">
      <formula>NOT(ISERROR(SEARCH("Skip",L45)))</formula>
    </cfRule>
  </conditionalFormatting>
  <conditionalFormatting sqref="M45">
    <cfRule type="containsText" dxfId="1" priority="634" operator="between" text="Skip">
      <formula>NOT(ISERROR(SEARCH("Skip",M45)))</formula>
    </cfRule>
  </conditionalFormatting>
  <conditionalFormatting sqref="R45">
    <cfRule type="containsText" dxfId="1" priority="633" operator="between" text="Skip">
      <formula>NOT(ISERROR(SEARCH("Skip",R45)))</formula>
    </cfRule>
  </conditionalFormatting>
  <conditionalFormatting sqref="S45">
    <cfRule type="containsText" dxfId="1" priority="632" operator="between" text="Skip">
      <formula>NOT(ISERROR(SEARCH("Skip",S45)))</formula>
    </cfRule>
  </conditionalFormatting>
  <conditionalFormatting sqref="T45">
    <cfRule type="containsText" dxfId="1" priority="586" operator="between" text="Skip">
      <formula>NOT(ISERROR(SEARCH("Skip",T45)))</formula>
    </cfRule>
  </conditionalFormatting>
  <conditionalFormatting sqref="Z45">
    <cfRule type="containsText" dxfId="1" priority="631" operator="between" text="Skip">
      <formula>NOT(ISERROR(SEARCH("Skip",Z45)))</formula>
    </cfRule>
  </conditionalFormatting>
  <conditionalFormatting sqref="AB45">
    <cfRule type="containsText" dxfId="1" priority="449" operator="between" text="Skip">
      <formula>NOT(ISERROR(SEARCH("Skip",AB45)))</formula>
    </cfRule>
  </conditionalFormatting>
  <conditionalFormatting sqref="AE45">
    <cfRule type="containsText" dxfId="1" priority="630" operator="between" text="Skip">
      <formula>NOT(ISERROR(SEARCH("Skip",AE45)))</formula>
    </cfRule>
  </conditionalFormatting>
  <conditionalFormatting sqref="AG45">
    <cfRule type="containsText" dxfId="1" priority="446" operator="between" text="Skip">
      <formula>NOT(ISERROR(SEARCH("Skip",AG45)))</formula>
    </cfRule>
  </conditionalFormatting>
  <conditionalFormatting sqref="AH45:AI45">
    <cfRule type="containsText" dxfId="1" priority="415" operator="between" text="Skip">
      <formula>NOT(ISERROR(SEARCH("Skip",AH45)))</formula>
    </cfRule>
  </conditionalFormatting>
  <conditionalFormatting sqref="J46">
    <cfRule type="containsText" dxfId="1" priority="295" operator="between" text="Skip">
      <formula>NOT(ISERROR(SEARCH("Skip",J46)))</formula>
    </cfRule>
  </conditionalFormatting>
  <conditionalFormatting sqref="AH46:AI46">
    <cfRule type="containsText" dxfId="1" priority="414" operator="between" text="Skip">
      <formula>NOT(ISERROR(SEARCH("Skip",AH46)))</formula>
    </cfRule>
  </conditionalFormatting>
  <conditionalFormatting sqref="J47">
    <cfRule type="containsText" dxfId="1" priority="294" operator="between" text="Skip">
      <formula>NOT(ISERROR(SEARCH("Skip",J47)))</formula>
    </cfRule>
  </conditionalFormatting>
  <conditionalFormatting sqref="AH47:AI47">
    <cfRule type="containsText" dxfId="1" priority="413" operator="between" text="Skip">
      <formula>NOT(ISERROR(SEARCH("Skip",AH47)))</formula>
    </cfRule>
  </conditionalFormatting>
  <conditionalFormatting sqref="J48">
    <cfRule type="containsText" dxfId="1" priority="293" operator="between" text="Skip">
      <formula>NOT(ISERROR(SEARCH("Skip",J48)))</formula>
    </cfRule>
  </conditionalFormatting>
  <conditionalFormatting sqref="AH48:AI48">
    <cfRule type="containsText" dxfId="1" priority="412" operator="between" text="Skip">
      <formula>NOT(ISERROR(SEARCH("Skip",AH48)))</formula>
    </cfRule>
  </conditionalFormatting>
  <conditionalFormatting sqref="J49">
    <cfRule type="containsText" dxfId="1" priority="296" operator="between" text="Skip">
      <formula>NOT(ISERROR(SEARCH("Skip",J49)))</formula>
    </cfRule>
  </conditionalFormatting>
  <conditionalFormatting sqref="AH49:AI49">
    <cfRule type="containsText" dxfId="1" priority="411" operator="between" text="Skip">
      <formula>NOT(ISERROR(SEARCH("Skip",AH49)))</formula>
    </cfRule>
  </conditionalFormatting>
  <conditionalFormatting sqref="J50">
    <cfRule type="containsText" dxfId="1" priority="292" operator="between" text="Skip">
      <formula>NOT(ISERROR(SEARCH("Skip",J50)))</formula>
    </cfRule>
  </conditionalFormatting>
  <conditionalFormatting sqref="K50">
    <cfRule type="containsText" dxfId="1" priority="170" operator="between" text="Skip">
      <formula>NOT(ISERROR(SEARCH("Skip",K50)))</formula>
    </cfRule>
  </conditionalFormatting>
  <conditionalFormatting sqref="T50">
    <cfRule type="containsText" dxfId="1" priority="584" operator="between" text="Skip">
      <formula>NOT(ISERROR(SEARCH("Skip",T50)))</formula>
    </cfRule>
  </conditionalFormatting>
  <conditionalFormatting sqref="AG50">
    <cfRule type="containsText" dxfId="1" priority="615" operator="between" text="Skip">
      <formula>NOT(ISERROR(SEARCH("Skip",AG50)))</formula>
    </cfRule>
  </conditionalFormatting>
  <conditionalFormatting sqref="AH50:AI50">
    <cfRule type="containsText" dxfId="1" priority="410" operator="between" text="Skip">
      <formula>NOT(ISERROR(SEARCH("Skip",AH50)))</formula>
    </cfRule>
  </conditionalFormatting>
  <conditionalFormatting sqref="J51">
    <cfRule type="containsText" dxfId="1" priority="291" operator="between" text="Skip">
      <formula>NOT(ISERROR(SEARCH("Skip",J51)))</formula>
    </cfRule>
  </conditionalFormatting>
  <conditionalFormatting sqref="K51">
    <cfRule type="containsText" dxfId="1" priority="15" operator="between" text="Skip">
      <formula>NOT(ISERROR(SEARCH("Skip",K51)))</formula>
    </cfRule>
  </conditionalFormatting>
  <conditionalFormatting sqref="R51:T51">
    <cfRule type="containsText" dxfId="1" priority="58" operator="between" text="Skip">
      <formula>NOT(ISERROR(SEARCH("Skip",R51)))</formula>
    </cfRule>
  </conditionalFormatting>
  <conditionalFormatting sqref="AG51">
    <cfRule type="containsText" dxfId="1" priority="613" operator="between" text="Skip">
      <formula>NOT(ISERROR(SEARCH("Skip",AG51)))</formula>
    </cfRule>
  </conditionalFormatting>
  <conditionalFormatting sqref="AH51:AI51">
    <cfRule type="containsText" dxfId="1" priority="409" operator="between" text="Skip">
      <formula>NOT(ISERROR(SEARCH("Skip",AH51)))</formula>
    </cfRule>
  </conditionalFormatting>
  <conditionalFormatting sqref="D52:G52">
    <cfRule type="containsText" dxfId="1" priority="382" operator="between" text="Skip">
      <formula>NOT(ISERROR(SEARCH("Skip",D52)))</formula>
    </cfRule>
  </conditionalFormatting>
  <conditionalFormatting sqref="H52">
    <cfRule type="containsText" dxfId="1" priority="380" operator="between" text="Skip">
      <formula>NOT(ISERROR(SEARCH("Skip",H52)))</formula>
    </cfRule>
  </conditionalFormatting>
  <conditionalFormatting sqref="J52">
    <cfRule type="containsText" dxfId="1" priority="265" operator="between" text="Skip">
      <formula>NOT(ISERROR(SEARCH("Skip",J52)))</formula>
    </cfRule>
  </conditionalFormatting>
  <conditionalFormatting sqref="L52">
    <cfRule type="containsText" dxfId="1" priority="381" operator="between" text="Skip">
      <formula>NOT(ISERROR(SEARCH("Skip",L52)))</formula>
    </cfRule>
  </conditionalFormatting>
  <conditionalFormatting sqref="T52">
    <cfRule type="containsText" dxfId="1" priority="384" operator="between" text="Skip">
      <formula>NOT(ISERROR(SEARCH("Skip",T52)))</formula>
    </cfRule>
  </conditionalFormatting>
  <conditionalFormatting sqref="U52">
    <cfRule type="containsText" dxfId="1" priority="383" operator="between" text="Skip">
      <formula>NOT(ISERROR(SEARCH("Skip",U52)))</formula>
    </cfRule>
  </conditionalFormatting>
  <conditionalFormatting sqref="AA52">
    <cfRule type="containsText" dxfId="1" priority="370" operator="between" text="Skip">
      <formula>NOT(ISERROR(SEARCH("Skip",AA52)))</formula>
    </cfRule>
  </conditionalFormatting>
  <conditionalFormatting sqref="AG52">
    <cfRule type="containsText" dxfId="1" priority="385" operator="between" text="Skip">
      <formula>NOT(ISERROR(SEARCH("Skip",AG52)))</formula>
    </cfRule>
  </conditionalFormatting>
  <conditionalFormatting sqref="AH52:AI52">
    <cfRule type="containsText" dxfId="1" priority="379" operator="between" text="Skip">
      <formula>NOT(ISERROR(SEARCH("Skip",AH52)))</formula>
    </cfRule>
  </conditionalFormatting>
  <conditionalFormatting sqref="AJ52">
    <cfRule type="containsText" dxfId="1" priority="388" operator="between" text="Skip">
      <formula>NOT(ISERROR(SEARCH("Skip",AJ52)))</formula>
    </cfRule>
  </conditionalFormatting>
  <conditionalFormatting sqref="D53:F53">
    <cfRule type="containsText" dxfId="1" priority="373" operator="between" text="Skip">
      <formula>NOT(ISERROR(SEARCH("Skip",D53)))</formula>
    </cfRule>
  </conditionalFormatting>
  <conditionalFormatting sqref="G53">
    <cfRule type="containsText" dxfId="1" priority="372" operator="between" text="Skip">
      <formula>NOT(ISERROR(SEARCH("Skip",G53)))</formula>
    </cfRule>
  </conditionalFormatting>
  <conditionalFormatting sqref="H53">
    <cfRule type="containsText" dxfId="1" priority="371" operator="between" text="Skip">
      <formula>NOT(ISERROR(SEARCH("Skip",H53)))</formula>
    </cfRule>
  </conditionalFormatting>
  <conditionalFormatting sqref="J53">
    <cfRule type="containsText" dxfId="1" priority="264" operator="between" text="Skip">
      <formula>NOT(ISERROR(SEARCH("Skip",J53)))</formula>
    </cfRule>
  </conditionalFormatting>
  <conditionalFormatting sqref="L53">
    <cfRule type="containsText" dxfId="1" priority="368" operator="between" text="Skip">
      <formula>NOT(ISERROR(SEARCH("Skip",L53)))</formula>
    </cfRule>
  </conditionalFormatting>
  <conditionalFormatting sqref="R53">
    <cfRule type="containsText" dxfId="1" priority="367" operator="between" text="Skip">
      <formula>NOT(ISERROR(SEARCH("Skip",R53)))</formula>
    </cfRule>
  </conditionalFormatting>
  <conditionalFormatting sqref="S53">
    <cfRule type="containsText" dxfId="1" priority="366" operator="between" text="Skip">
      <formula>NOT(ISERROR(SEARCH("Skip",S53)))</formula>
    </cfRule>
  </conditionalFormatting>
  <conditionalFormatting sqref="T53">
    <cfRule type="containsText" dxfId="1" priority="365" operator="between" text="Skip">
      <formula>NOT(ISERROR(SEARCH("Skip",T53)))</formula>
    </cfRule>
  </conditionalFormatting>
  <conditionalFormatting sqref="U53">
    <cfRule type="containsText" dxfId="1" priority="375" operator="between" text="Skip">
      <formula>NOT(ISERROR(SEARCH("Skip",U53)))</formula>
    </cfRule>
  </conditionalFormatting>
  <conditionalFormatting sqref="AA53">
    <cfRule type="containsText" dxfId="1" priority="369" operator="between" text="Skip">
      <formula>NOT(ISERROR(SEARCH("Skip",AA53)))</formula>
    </cfRule>
  </conditionalFormatting>
  <conditionalFormatting sqref="AG53">
    <cfRule type="containsText" dxfId="1" priority="376" operator="between" text="Skip">
      <formula>NOT(ISERROR(SEARCH("Skip",AG53)))</formula>
    </cfRule>
  </conditionalFormatting>
  <conditionalFormatting sqref="AH53:AI53">
    <cfRule type="containsText" dxfId="1" priority="374" operator="between" text="Skip">
      <formula>NOT(ISERROR(SEARCH("Skip",AH53)))</formula>
    </cfRule>
  </conditionalFormatting>
  <conditionalFormatting sqref="J54">
    <cfRule type="containsText" dxfId="1" priority="290" operator="between" text="Skip">
      <formula>NOT(ISERROR(SEARCH("Skip",J54)))</formula>
    </cfRule>
  </conditionalFormatting>
  <conditionalFormatting sqref="U54">
    <cfRule type="containsText" dxfId="1" priority="574" operator="between" text="Skip">
      <formula>NOT(ISERROR(SEARCH("Skip",U54)))</formula>
    </cfRule>
  </conditionalFormatting>
  <conditionalFormatting sqref="AG54">
    <cfRule type="containsText" dxfId="1" priority="444" operator="between" text="Skip">
      <formula>NOT(ISERROR(SEARCH("Skip",AG54)))</formula>
    </cfRule>
  </conditionalFormatting>
  <conditionalFormatting sqref="AH54:AI54">
    <cfRule type="containsText" dxfId="1" priority="408" operator="between" text="Skip">
      <formula>NOT(ISERROR(SEARCH("Skip",AH54)))</formula>
    </cfRule>
  </conditionalFormatting>
  <conditionalFormatting sqref="J55">
    <cfRule type="containsText" dxfId="1" priority="288" operator="between" text="Skip">
      <formula>NOT(ISERROR(SEARCH("Skip",J55)))</formula>
    </cfRule>
  </conditionalFormatting>
  <conditionalFormatting sqref="S55">
    <cfRule type="containsText" dxfId="1" priority="605" operator="between" text="Skip">
      <formula>NOT(ISERROR(SEARCH("Skip",S55)))</formula>
    </cfRule>
  </conditionalFormatting>
  <conditionalFormatting sqref="U55">
    <cfRule type="containsText" dxfId="1" priority="554" operator="between" text="Skip">
      <formula>NOT(ISERROR(SEARCH("Skip",U55)))</formula>
    </cfRule>
  </conditionalFormatting>
  <conditionalFormatting sqref="V55">
    <cfRule type="containsText" dxfId="1" priority="600" operator="between" text="Skip">
      <formula>NOT(ISERROR(SEARCH("Skip",V55)))</formula>
    </cfRule>
  </conditionalFormatting>
  <conditionalFormatting sqref="W55">
    <cfRule type="containsText" dxfId="1" priority="561" operator="between" text="Skip">
      <formula>NOT(ISERROR(SEARCH("Skip",W55)))</formula>
    </cfRule>
  </conditionalFormatting>
  <conditionalFormatting sqref="X55">
    <cfRule type="containsText" dxfId="1" priority="601" operator="between" text="Skip">
      <formula>NOT(ISERROR(SEARCH("Skip",X55)))</formula>
    </cfRule>
  </conditionalFormatting>
  <conditionalFormatting sqref="AA55">
    <cfRule type="containsText" dxfId="1" priority="578" operator="between" text="Skip">
      <formula>NOT(ISERROR(SEARCH("Skip",AA55)))</formula>
    </cfRule>
  </conditionalFormatting>
  <conditionalFormatting sqref="AG55">
    <cfRule type="containsText" dxfId="1" priority="608" operator="between" text="Skip">
      <formula>NOT(ISERROR(SEARCH("Skip",AG55)))</formula>
    </cfRule>
  </conditionalFormatting>
  <conditionalFormatting sqref="AH55:AI55">
    <cfRule type="containsText" dxfId="1" priority="407" operator="between" text="Skip">
      <formula>NOT(ISERROR(SEARCH("Skip",AH55)))</formula>
    </cfRule>
  </conditionalFormatting>
  <conditionalFormatting sqref="J56">
    <cfRule type="containsText" dxfId="1" priority="286" operator="between" text="Skip">
      <formula>NOT(ISERROR(SEARCH("Skip",J56)))</formula>
    </cfRule>
  </conditionalFormatting>
  <conditionalFormatting sqref="R56">
    <cfRule type="containsText" dxfId="1" priority="557" operator="between" text="Skip">
      <formula>NOT(ISERROR(SEARCH("Skip",R56)))</formula>
    </cfRule>
  </conditionalFormatting>
  <conditionalFormatting sqref="S56">
    <cfRule type="containsText" dxfId="1" priority="602" operator="between" text="Skip">
      <formula>NOT(ISERROR(SEARCH("Skip",S56)))</formula>
    </cfRule>
  </conditionalFormatting>
  <conditionalFormatting sqref="U56">
    <cfRule type="containsText" dxfId="1" priority="573" operator="between" text="Skip">
      <formula>NOT(ISERROR(SEARCH("Skip",U56)))</formula>
    </cfRule>
  </conditionalFormatting>
  <conditionalFormatting sqref="W56">
    <cfRule type="containsText" dxfId="1" priority="564" operator="between" text="Skip">
      <formula>NOT(ISERROR(SEARCH("Skip",W56)))</formula>
    </cfRule>
  </conditionalFormatting>
  <conditionalFormatting sqref="AG56">
    <cfRule type="containsText" dxfId="1" priority="443" operator="between" text="Skip">
      <formula>NOT(ISERROR(SEARCH("Skip",AG56)))</formula>
    </cfRule>
  </conditionalFormatting>
  <conditionalFormatting sqref="AH56:AI56">
    <cfRule type="containsText" dxfId="1" priority="406" operator="between" text="Skip">
      <formula>NOT(ISERROR(SEARCH("Skip",AH56)))</formula>
    </cfRule>
  </conditionalFormatting>
  <conditionalFormatting sqref="J57">
    <cfRule type="containsText" dxfId="1" priority="289" operator="between" text="Skip">
      <formula>NOT(ISERROR(SEARCH("Skip",J57)))</formula>
    </cfRule>
  </conditionalFormatting>
  <conditionalFormatting sqref="U57">
    <cfRule type="containsText" dxfId="1" priority="572" operator="between" text="Skip">
      <formula>NOT(ISERROR(SEARCH("Skip",U57)))</formula>
    </cfRule>
  </conditionalFormatting>
  <conditionalFormatting sqref="W57">
    <cfRule type="containsText" dxfId="1" priority="563" operator="between" text="Skip">
      <formula>NOT(ISERROR(SEARCH("Skip",W57)))</formula>
    </cfRule>
  </conditionalFormatting>
  <conditionalFormatting sqref="AG57">
    <cfRule type="containsText" dxfId="1" priority="442" operator="between" text="Skip">
      <formula>NOT(ISERROR(SEARCH("Skip",AG57)))</formula>
    </cfRule>
  </conditionalFormatting>
  <conditionalFormatting sqref="AH57:AI57">
    <cfRule type="containsText" dxfId="1" priority="405" operator="between" text="Skip">
      <formula>NOT(ISERROR(SEARCH("Skip",AH57)))</formula>
    </cfRule>
  </conditionalFormatting>
  <conditionalFormatting sqref="J58">
    <cfRule type="containsText" dxfId="1" priority="287" operator="between" text="Skip">
      <formula>NOT(ISERROR(SEARCH("Skip",J58)))</formula>
    </cfRule>
  </conditionalFormatting>
  <conditionalFormatting sqref="U58">
    <cfRule type="containsText" dxfId="1" priority="553" operator="between" text="Skip">
      <formula>NOT(ISERROR(SEARCH("Skip",U58)))</formula>
    </cfRule>
  </conditionalFormatting>
  <conditionalFormatting sqref="W58">
    <cfRule type="containsText" dxfId="1" priority="560" operator="between" text="Skip">
      <formula>NOT(ISERROR(SEARCH("Skip",W58)))</formula>
    </cfRule>
  </conditionalFormatting>
  <conditionalFormatting sqref="AG58">
    <cfRule type="containsText" dxfId="1" priority="606" operator="between" text="Skip">
      <formula>NOT(ISERROR(SEARCH("Skip",AG58)))</formula>
    </cfRule>
  </conditionalFormatting>
  <conditionalFormatting sqref="AH58:AI58">
    <cfRule type="containsText" dxfId="1" priority="404" operator="between" text="Skip">
      <formula>NOT(ISERROR(SEARCH("Skip",AH58)))</formula>
    </cfRule>
  </conditionalFormatting>
  <conditionalFormatting sqref="B59">
    <cfRule type="containsText" dxfId="1" priority="619" operator="between" text="Skip">
      <formula>NOT(ISERROR(SEARCH("Skip",B59)))</formula>
    </cfRule>
  </conditionalFormatting>
  <conditionalFormatting sqref="J59">
    <cfRule type="containsText" dxfId="1" priority="285" operator="between" text="Skip">
      <formula>NOT(ISERROR(SEARCH("Skip",J59)))</formula>
    </cfRule>
  </conditionalFormatting>
  <conditionalFormatting sqref="R59">
    <cfRule type="containsText" dxfId="1" priority="556" operator="between" text="Skip">
      <formula>NOT(ISERROR(SEARCH("Skip",R59)))</formula>
    </cfRule>
  </conditionalFormatting>
  <conditionalFormatting sqref="U59">
    <cfRule type="containsText" dxfId="1" priority="571" operator="between" text="Skip">
      <formula>NOT(ISERROR(SEARCH("Skip",U59)))</formula>
    </cfRule>
  </conditionalFormatting>
  <conditionalFormatting sqref="W59">
    <cfRule type="containsText" dxfId="1" priority="562" operator="between" text="Skip">
      <formula>NOT(ISERROR(SEARCH("Skip",W59)))</formula>
    </cfRule>
  </conditionalFormatting>
  <conditionalFormatting sqref="AA59">
    <cfRule type="containsText" dxfId="1" priority="576" operator="between" text="Skip">
      <formula>NOT(ISERROR(SEARCH("Skip",AA59)))</formula>
    </cfRule>
  </conditionalFormatting>
  <conditionalFormatting sqref="AG59">
    <cfRule type="containsText" dxfId="1" priority="441" operator="between" text="Skip">
      <formula>NOT(ISERROR(SEARCH("Skip",AG59)))</formula>
    </cfRule>
  </conditionalFormatting>
  <conditionalFormatting sqref="AH59:AI59">
    <cfRule type="containsText" dxfId="1" priority="403" operator="between" text="Skip">
      <formula>NOT(ISERROR(SEARCH("Skip",AH59)))</formula>
    </cfRule>
  </conditionalFormatting>
  <conditionalFormatting sqref="J60">
    <cfRule type="containsText" dxfId="1" priority="284" operator="between" text="Skip">
      <formula>NOT(ISERROR(SEARCH("Skip",J60)))</formula>
    </cfRule>
  </conditionalFormatting>
  <conditionalFormatting sqref="U60">
    <cfRule type="containsText" dxfId="1" priority="551" operator="between" text="Skip">
      <formula>NOT(ISERROR(SEARCH("Skip",U60)))</formula>
    </cfRule>
  </conditionalFormatting>
  <conditionalFormatting sqref="W60">
    <cfRule type="containsText" dxfId="1" priority="550" operator="between" text="Skip">
      <formula>NOT(ISERROR(SEARCH("Skip",W60)))</formula>
    </cfRule>
  </conditionalFormatting>
  <conditionalFormatting sqref="AA60">
    <cfRule type="containsText" dxfId="1" priority="549" operator="between" text="Skip">
      <formula>NOT(ISERROR(SEARCH("Skip",AA60)))</formula>
    </cfRule>
  </conditionalFormatting>
  <conditionalFormatting sqref="J61">
    <cfRule type="containsText" dxfId="1" priority="283" operator="between" text="Skip">
      <formula>NOT(ISERROR(SEARCH("Skip",J61)))</formula>
    </cfRule>
  </conditionalFormatting>
  <conditionalFormatting sqref="T61">
    <cfRule type="containsText" dxfId="1" priority="546" operator="between" text="Skip">
      <formula>NOT(ISERROR(SEARCH("Skip",T61)))</formula>
    </cfRule>
  </conditionalFormatting>
  <conditionalFormatting sqref="U61">
    <cfRule type="containsText" dxfId="1" priority="545" operator="between" text="Skip">
      <formula>NOT(ISERROR(SEARCH("Skip",U61)))</formula>
    </cfRule>
  </conditionalFormatting>
  <conditionalFormatting sqref="AG61">
    <cfRule type="containsText" dxfId="1" priority="547" operator="between" text="Skip">
      <formula>NOT(ISERROR(SEARCH("Skip",AG61)))</formula>
    </cfRule>
  </conditionalFormatting>
  <conditionalFormatting sqref="J62">
    <cfRule type="containsText" dxfId="1" priority="282" operator="between" text="Skip">
      <formula>NOT(ISERROR(SEARCH("Skip",J62)))</formula>
    </cfRule>
  </conditionalFormatting>
  <conditionalFormatting sqref="T62">
    <cfRule type="containsText" dxfId="1" priority="543" operator="between" text="Skip">
      <formula>NOT(ISERROR(SEARCH("Skip",T62)))</formula>
    </cfRule>
  </conditionalFormatting>
  <conditionalFormatting sqref="U62">
    <cfRule type="containsText" dxfId="1" priority="542" operator="between" text="Skip">
      <formula>NOT(ISERROR(SEARCH("Skip",U62)))</formula>
    </cfRule>
  </conditionalFormatting>
  <conditionalFormatting sqref="J63">
    <cfRule type="containsText" dxfId="1" priority="281" operator="between" text="Skip">
      <formula>NOT(ISERROR(SEARCH("Skip",J63)))</formula>
    </cfRule>
  </conditionalFormatting>
  <conditionalFormatting sqref="S63">
    <cfRule type="containsText" dxfId="1" priority="538" operator="between" text="Skip">
      <formula>NOT(ISERROR(SEARCH("Skip",S63)))</formula>
    </cfRule>
  </conditionalFormatting>
  <conditionalFormatting sqref="T63">
    <cfRule type="containsText" dxfId="1" priority="534" operator="between" text="Skip">
      <formula>NOT(ISERROR(SEARCH("Skip",T63)))</formula>
    </cfRule>
  </conditionalFormatting>
  <conditionalFormatting sqref="U63">
    <cfRule type="containsText" dxfId="1" priority="532" operator="between" text="Skip">
      <formula>NOT(ISERROR(SEARCH("Skip",U63)))</formula>
    </cfRule>
  </conditionalFormatting>
  <conditionalFormatting sqref="V63">
    <cfRule type="containsText" dxfId="1" priority="536" operator="between" text="Skip">
      <formula>NOT(ISERROR(SEARCH("Skip",V63)))</formula>
    </cfRule>
  </conditionalFormatting>
  <conditionalFormatting sqref="W63">
    <cfRule type="containsText" dxfId="1" priority="533" operator="between" text="Skip">
      <formula>NOT(ISERROR(SEARCH("Skip",W63)))</formula>
    </cfRule>
  </conditionalFormatting>
  <conditionalFormatting sqref="X63">
    <cfRule type="containsText" dxfId="1" priority="537" operator="between" text="Skip">
      <formula>NOT(ISERROR(SEARCH("Skip",X63)))</formula>
    </cfRule>
  </conditionalFormatting>
  <conditionalFormatting sqref="AA63">
    <cfRule type="containsText" dxfId="1" priority="535" operator="between" text="Skip">
      <formula>NOT(ISERROR(SEARCH("Skip",AA63)))</formula>
    </cfRule>
  </conditionalFormatting>
  <conditionalFormatting sqref="AB63:AE63">
    <cfRule type="containsText" dxfId="1" priority="541" operator="between" text="Skip">
      <formula>NOT(ISERROR(SEARCH("Skip",AB63)))</formula>
    </cfRule>
  </conditionalFormatting>
  <conditionalFormatting sqref="AG63">
    <cfRule type="containsText" dxfId="1" priority="539" operator="between" text="Skip">
      <formula>NOT(ISERROR(SEARCH("Skip",AG63)))</formula>
    </cfRule>
  </conditionalFormatting>
  <conditionalFormatting sqref="J64">
    <cfRule type="containsText" dxfId="1" priority="280" operator="between" text="Skip">
      <formula>NOT(ISERROR(SEARCH("Skip",J64)))</formula>
    </cfRule>
  </conditionalFormatting>
  <conditionalFormatting sqref="S64">
    <cfRule type="containsText" dxfId="1" priority="529" operator="between" text="Skip">
      <formula>NOT(ISERROR(SEARCH("Skip",S64)))</formula>
    </cfRule>
  </conditionalFormatting>
  <conditionalFormatting sqref="T64">
    <cfRule type="containsText" dxfId="1" priority="528" operator="between" text="Skip">
      <formula>NOT(ISERROR(SEARCH("Skip",T64)))</formula>
    </cfRule>
  </conditionalFormatting>
  <conditionalFormatting sqref="U64">
    <cfRule type="containsText" dxfId="1" priority="526" operator="between" text="Skip">
      <formula>NOT(ISERROR(SEARCH("Skip",U64)))</formula>
    </cfRule>
  </conditionalFormatting>
  <conditionalFormatting sqref="W64">
    <cfRule type="containsText" dxfId="1" priority="527" operator="between" text="Skip">
      <formula>NOT(ISERROR(SEARCH("Skip",W64)))</formula>
    </cfRule>
  </conditionalFormatting>
  <conditionalFormatting sqref="AG64">
    <cfRule type="containsText" dxfId="1" priority="530" operator="between" text="Skip">
      <formula>NOT(ISERROR(SEARCH("Skip",AG64)))</formula>
    </cfRule>
  </conditionalFormatting>
  <conditionalFormatting sqref="G65">
    <cfRule type="containsText" dxfId="1" priority="524" operator="between" text="Skip">
      <formula>NOT(ISERROR(SEARCH("Skip",G65)))</formula>
    </cfRule>
  </conditionalFormatting>
  <conditionalFormatting sqref="J65">
    <cfRule type="containsText" dxfId="1" priority="279" operator="between" text="Skip">
      <formula>NOT(ISERROR(SEARCH("Skip",J65)))</formula>
    </cfRule>
  </conditionalFormatting>
  <conditionalFormatting sqref="K65">
    <cfRule type="containsText" dxfId="1" priority="142" operator="between" text="Skip">
      <formula>NOT(ISERROR(SEARCH("Skip",K65)))</formula>
    </cfRule>
  </conditionalFormatting>
  <conditionalFormatting sqref="R65">
    <cfRule type="containsText" dxfId="1" priority="147" operator="between" text="Skip">
      <formula>NOT(ISERROR(SEARCH("Skip",R65)))</formula>
    </cfRule>
  </conditionalFormatting>
  <conditionalFormatting sqref="T65">
    <cfRule type="containsText" dxfId="1" priority="522" operator="between" text="Skip">
      <formula>NOT(ISERROR(SEARCH("Skip",T65)))</formula>
    </cfRule>
  </conditionalFormatting>
  <conditionalFormatting sqref="U65">
    <cfRule type="containsText" dxfId="1" priority="521" operator="between" text="Skip">
      <formula>NOT(ISERROR(SEARCH("Skip",U65)))</formula>
    </cfRule>
  </conditionalFormatting>
  <conditionalFormatting sqref="AA65">
    <cfRule type="containsText" dxfId="1" priority="520" operator="between" text="Skip">
      <formula>NOT(ISERROR(SEARCH("Skip",AA65)))</formula>
    </cfRule>
  </conditionalFormatting>
  <conditionalFormatting sqref="AG65">
    <cfRule type="containsText" dxfId="1" priority="523" operator="between" text="Skip">
      <formula>NOT(ISERROR(SEARCH("Skip",AG65)))</formula>
    </cfRule>
  </conditionalFormatting>
  <conditionalFormatting sqref="C66:F66">
    <cfRule type="containsText" dxfId="1" priority="123" operator="between" text="Skip">
      <formula>NOT(ISERROR(SEARCH("Skip",C66)))</formula>
    </cfRule>
  </conditionalFormatting>
  <conditionalFormatting sqref="G66">
    <cfRule type="containsText" dxfId="1" priority="120" operator="between" text="Skip">
      <formula>NOT(ISERROR(SEARCH("Skip",G66)))</formula>
    </cfRule>
  </conditionalFormatting>
  <conditionalFormatting sqref="J66">
    <cfRule type="containsText" dxfId="1" priority="111" operator="between" text="Skip">
      <formula>NOT(ISERROR(SEARCH("Skip",J66)))</formula>
    </cfRule>
  </conditionalFormatting>
  <conditionalFormatting sqref="S66">
    <cfRule type="containsText" dxfId="1" priority="117" operator="between" text="Skip">
      <formula>NOT(ISERROR(SEARCH("Skip",S66)))</formula>
    </cfRule>
  </conditionalFormatting>
  <conditionalFormatting sqref="T66">
    <cfRule type="containsText" dxfId="1" priority="109" operator="between" text="Skip">
      <formula>NOT(ISERROR(SEARCH("Skip",T66)))</formula>
    </cfRule>
  </conditionalFormatting>
  <conditionalFormatting sqref="U66">
    <cfRule type="containsText" dxfId="1" priority="119" operator="between" text="Skip">
      <formula>NOT(ISERROR(SEARCH("Skip",U66)))</formula>
    </cfRule>
  </conditionalFormatting>
  <conditionalFormatting sqref="V66:W66">
    <cfRule type="containsText" dxfId="1" priority="116" operator="between" text="Skip">
      <formula>NOT(ISERROR(SEARCH("Skip",V66)))</formula>
    </cfRule>
  </conditionalFormatting>
  <conditionalFormatting sqref="Z66">
    <cfRule type="containsText" dxfId="1" priority="110" operator="between" text="Skip">
      <formula>NOT(ISERROR(SEARCH("Skip",Z66)))</formula>
    </cfRule>
  </conditionalFormatting>
  <conditionalFormatting sqref="AB66">
    <cfRule type="containsText" dxfId="1" priority="114" operator="between" text="Skip">
      <formula>NOT(ISERROR(SEARCH("Skip",AB66)))</formula>
    </cfRule>
  </conditionalFormatting>
  <conditionalFormatting sqref="AF66">
    <cfRule type="containsText" dxfId="1" priority="122" operator="between" text="Skip">
      <formula>NOT(ISERROR(SEARCH("Skip",AF66)))</formula>
    </cfRule>
  </conditionalFormatting>
  <conditionalFormatting sqref="AG66">
    <cfRule type="containsText" dxfId="1" priority="113" operator="between" text="Skip">
      <formula>NOT(ISERROR(SEARCH("Skip",AG66)))</formula>
    </cfRule>
  </conditionalFormatting>
  <conditionalFormatting sqref="AH66:AI66">
    <cfRule type="containsText" dxfId="1" priority="112" operator="between" text="Skip">
      <formula>NOT(ISERROR(SEARCH("Skip",AH66)))</formula>
    </cfRule>
  </conditionalFormatting>
  <conditionalFormatting sqref="AJ66">
    <cfRule type="containsText" dxfId="1" priority="118" operator="between" text="Skip">
      <formula>NOT(ISERROR(SEARCH("Skip",AJ66)))</formula>
    </cfRule>
  </conditionalFormatting>
  <conditionalFormatting sqref="B67">
    <cfRule type="containsText" dxfId="1" priority="434" operator="between" text="Skip">
      <formula>NOT(ISERROR(SEARCH("Skip",B67)))</formula>
    </cfRule>
  </conditionalFormatting>
  <conditionalFormatting sqref="J67">
    <cfRule type="containsText" dxfId="1" priority="267" operator="between" text="Skip">
      <formula>NOT(ISERROR(SEARCH("Skip",J67)))</formula>
    </cfRule>
  </conditionalFormatting>
  <conditionalFormatting sqref="L67">
    <cfRule type="containsText" dxfId="1" priority="436" operator="between" text="Skip">
      <formula>NOT(ISERROR(SEARCH("Skip",L67)))</formula>
    </cfRule>
  </conditionalFormatting>
  <conditionalFormatting sqref="U67">
    <cfRule type="containsText" dxfId="1" priority="467" operator="between" text="Skip">
      <formula>NOT(ISERROR(SEARCH("Skip",U67)))</formula>
    </cfRule>
  </conditionalFormatting>
  <conditionalFormatting sqref="X67">
    <cfRule type="containsText" dxfId="1" priority="146" operator="between" text="Skip">
      <formula>NOT(ISERROR(SEARCH("Skip",X67)))</formula>
    </cfRule>
  </conditionalFormatting>
  <conditionalFormatting sqref="AB67">
    <cfRule type="containsText" dxfId="1" priority="454" operator="between" text="Skip">
      <formula>NOT(ISERROR(SEARCH("Skip",AB67)))</formula>
    </cfRule>
  </conditionalFormatting>
  <conditionalFormatting sqref="B68">
    <cfRule type="containsText" dxfId="1" priority="433" operator="between" text="Skip">
      <formula>NOT(ISERROR(SEARCH("Skip",B68)))</formula>
    </cfRule>
  </conditionalFormatting>
  <conditionalFormatting sqref="G68">
    <cfRule type="containsText" dxfId="1" priority="465" operator="between" text="Skip">
      <formula>NOT(ISERROR(SEARCH("Skip",G68)))</formula>
    </cfRule>
  </conditionalFormatting>
  <conditionalFormatting sqref="J68">
    <cfRule type="containsText" dxfId="1" priority="269" operator="between" text="Skip">
      <formula>NOT(ISERROR(SEARCH("Skip",J68)))</formula>
    </cfRule>
  </conditionalFormatting>
  <conditionalFormatting sqref="R68">
    <cfRule type="containsText" dxfId="1" priority="435" operator="between" text="Skip">
      <formula>NOT(ISERROR(SEARCH("Skip",R68)))</formula>
    </cfRule>
  </conditionalFormatting>
  <conditionalFormatting sqref="U68">
    <cfRule type="containsText" dxfId="1" priority="464" operator="between" text="Skip">
      <formula>NOT(ISERROR(SEARCH("Skip",U68)))</formula>
    </cfRule>
  </conditionalFormatting>
  <conditionalFormatting sqref="AB68">
    <cfRule type="containsText" dxfId="1" priority="453" operator="between" text="Skip">
      <formula>NOT(ISERROR(SEARCH("Skip",AB68)))</formula>
    </cfRule>
  </conditionalFormatting>
  <conditionalFormatting sqref="B69">
    <cfRule type="containsText" dxfId="1" priority="432" operator="between" text="Skip">
      <formula>NOT(ISERROR(SEARCH("Skip",B69)))</formula>
    </cfRule>
  </conditionalFormatting>
  <conditionalFormatting sqref="G69">
    <cfRule type="containsText" dxfId="1" priority="462" operator="between" text="Skip">
      <formula>NOT(ISERROR(SEARCH("Skip",G69)))</formula>
    </cfRule>
  </conditionalFormatting>
  <conditionalFormatting sqref="J69">
    <cfRule type="containsText" dxfId="1" priority="268" operator="between" text="Skip">
      <formula>NOT(ISERROR(SEARCH("Skip",J69)))</formula>
    </cfRule>
  </conditionalFormatting>
  <conditionalFormatting sqref="U69">
    <cfRule type="containsText" dxfId="1" priority="461" operator="between" text="Skip">
      <formula>NOT(ISERROR(SEARCH("Skip",U69)))</formula>
    </cfRule>
  </conditionalFormatting>
  <conditionalFormatting sqref="AB69">
    <cfRule type="containsText" dxfId="1" priority="452" operator="between" text="Skip">
      <formula>NOT(ISERROR(SEARCH("Skip",AB69)))</formula>
    </cfRule>
  </conditionalFormatting>
  <conditionalFormatting sqref="H70">
    <cfRule type="containsText" dxfId="1" priority="512" operator="between" text="Skip">
      <formula>NOT(ISERROR(SEARCH("Skip",H70)))</formula>
    </cfRule>
  </conditionalFormatting>
  <conditionalFormatting sqref="J70">
    <cfRule type="containsText" dxfId="1" priority="278" operator="between" text="Skip">
      <formula>NOT(ISERROR(SEARCH("Skip",J70)))</formula>
    </cfRule>
  </conditionalFormatting>
  <conditionalFormatting sqref="T70">
    <cfRule type="containsText" dxfId="1" priority="516" operator="between" text="Skip">
      <formula>NOT(ISERROR(SEARCH("Skip",T70)))</formula>
    </cfRule>
  </conditionalFormatting>
  <conditionalFormatting sqref="U70">
    <cfRule type="containsText" dxfId="1" priority="515" operator="between" text="Skip">
      <formula>NOT(ISERROR(SEARCH("Skip",U70)))</formula>
    </cfRule>
  </conditionalFormatting>
  <conditionalFormatting sqref="W70">
    <cfRule type="containsText" dxfId="1" priority="514" operator="between" text="Skip">
      <formula>NOT(ISERROR(SEARCH("Skip",W70)))</formula>
    </cfRule>
  </conditionalFormatting>
  <conditionalFormatting sqref="AA70">
    <cfRule type="containsText" dxfId="1" priority="513" operator="between" text="Skip">
      <formula>NOT(ISERROR(SEARCH("Skip",AA70)))</formula>
    </cfRule>
  </conditionalFormatting>
  <conditionalFormatting sqref="H71">
    <cfRule type="containsText" dxfId="1" priority="506" operator="between" text="Skip">
      <formula>NOT(ISERROR(SEARCH("Skip",H71)))</formula>
    </cfRule>
  </conditionalFormatting>
  <conditionalFormatting sqref="J71">
    <cfRule type="containsText" dxfId="1" priority="277" operator="between" text="Skip">
      <formula>NOT(ISERROR(SEARCH("Skip",J71)))</formula>
    </cfRule>
  </conditionalFormatting>
  <conditionalFormatting sqref="T71">
    <cfRule type="containsText" dxfId="1" priority="510" operator="between" text="Skip">
      <formula>NOT(ISERROR(SEARCH("Skip",T71)))</formula>
    </cfRule>
  </conditionalFormatting>
  <conditionalFormatting sqref="U71">
    <cfRule type="containsText" dxfId="1" priority="509" operator="between" text="Skip">
      <formula>NOT(ISERROR(SEARCH("Skip",U71)))</formula>
    </cfRule>
  </conditionalFormatting>
  <conditionalFormatting sqref="W71">
    <cfRule type="containsText" dxfId="1" priority="508" operator="between" text="Skip">
      <formula>NOT(ISERROR(SEARCH("Skip",W71)))</formula>
    </cfRule>
  </conditionalFormatting>
  <conditionalFormatting sqref="AA71">
    <cfRule type="containsText" dxfId="1" priority="507" operator="between" text="Skip">
      <formula>NOT(ISERROR(SEARCH("Skip",AA71)))</formula>
    </cfRule>
  </conditionalFormatting>
  <conditionalFormatting sqref="J72">
    <cfRule type="containsText" dxfId="1" priority="276" operator="between" text="Skip">
      <formula>NOT(ISERROR(SEARCH("Skip",J72)))</formula>
    </cfRule>
  </conditionalFormatting>
  <conditionalFormatting sqref="T72">
    <cfRule type="containsText" dxfId="1" priority="502" operator="between" text="Skip">
      <formula>NOT(ISERROR(SEARCH("Skip",T72)))</formula>
    </cfRule>
  </conditionalFormatting>
  <conditionalFormatting sqref="U72">
    <cfRule type="containsText" dxfId="1" priority="501" operator="between" text="Skip">
      <formula>NOT(ISERROR(SEARCH("Skip",U72)))</formula>
    </cfRule>
  </conditionalFormatting>
  <conditionalFormatting sqref="J73">
    <cfRule type="containsText" dxfId="1" priority="275" operator="between" text="Skip">
      <formula>NOT(ISERROR(SEARCH("Skip",J73)))</formula>
    </cfRule>
  </conditionalFormatting>
  <conditionalFormatting sqref="S73">
    <cfRule type="containsText" dxfId="1" priority="497" operator="between" text="Skip">
      <formula>NOT(ISERROR(SEARCH("Skip",S73)))</formula>
    </cfRule>
  </conditionalFormatting>
  <conditionalFormatting sqref="T73">
    <cfRule type="containsText" dxfId="1" priority="496" operator="between" text="Skip">
      <formula>NOT(ISERROR(SEARCH("Skip",T73)))</formula>
    </cfRule>
  </conditionalFormatting>
  <conditionalFormatting sqref="U73">
    <cfRule type="containsText" dxfId="1" priority="498" operator="between" text="Skip">
      <formula>NOT(ISERROR(SEARCH("Skip",U73)))</formula>
    </cfRule>
  </conditionalFormatting>
  <conditionalFormatting sqref="AA73">
    <cfRule type="containsText" dxfId="1" priority="499" operator="between" text="Skip">
      <formula>NOT(ISERROR(SEARCH("Skip",AA73)))</formula>
    </cfRule>
  </conditionalFormatting>
  <conditionalFormatting sqref="AG73">
    <cfRule type="containsText" dxfId="1" priority="438" operator="between" text="Skip">
      <formula>NOT(ISERROR(SEARCH("Skip",AG73)))</formula>
    </cfRule>
  </conditionalFormatting>
  <conditionalFormatting sqref="G74">
    <cfRule type="containsText" dxfId="1" priority="491" operator="between" text="Skip">
      <formula>NOT(ISERROR(SEARCH("Skip",G74)))</formula>
    </cfRule>
  </conditionalFormatting>
  <conditionalFormatting sqref="J74">
    <cfRule type="containsText" dxfId="1" priority="273" operator="between" text="Skip">
      <formula>NOT(ISERROR(SEARCH("Skip",J74)))</formula>
    </cfRule>
  </conditionalFormatting>
  <conditionalFormatting sqref="T74">
    <cfRule type="containsText" dxfId="1" priority="489" operator="between" text="Skip">
      <formula>NOT(ISERROR(SEARCH("Skip",T74)))</formula>
    </cfRule>
  </conditionalFormatting>
  <conditionalFormatting sqref="U74">
    <cfRule type="containsText" dxfId="1" priority="487" operator="between" text="Skip">
      <formula>NOT(ISERROR(SEARCH("Skip",U74)))</formula>
    </cfRule>
  </conditionalFormatting>
  <conditionalFormatting sqref="AA74">
    <cfRule type="containsText" dxfId="1" priority="488" operator="between" text="Skip">
      <formula>NOT(ISERROR(SEARCH("Skip",AA74)))</formula>
    </cfRule>
  </conditionalFormatting>
  <conditionalFormatting sqref="AG74">
    <cfRule type="containsText" dxfId="1" priority="490" operator="between" text="Skip">
      <formula>NOT(ISERROR(SEARCH("Skip",AG74)))</formula>
    </cfRule>
  </conditionalFormatting>
  <conditionalFormatting sqref="J75">
    <cfRule type="containsText" dxfId="1" priority="274" operator="between" text="Skip">
      <formula>NOT(ISERROR(SEARCH("Skip",J75)))</formula>
    </cfRule>
  </conditionalFormatting>
  <conditionalFormatting sqref="T75">
    <cfRule type="containsText" dxfId="1" priority="493" operator="between" text="Skip">
      <formula>NOT(ISERROR(SEARCH("Skip",T75)))</formula>
    </cfRule>
  </conditionalFormatting>
  <conditionalFormatting sqref="U75">
    <cfRule type="containsText" dxfId="1" priority="494" operator="between" text="Skip">
      <formula>NOT(ISERROR(SEARCH("Skip",U75)))</formula>
    </cfRule>
  </conditionalFormatting>
  <conditionalFormatting sqref="G76">
    <cfRule type="containsText" dxfId="1" priority="357" operator="between" text="Skip">
      <formula>NOT(ISERROR(SEARCH("Skip",G76)))</formula>
    </cfRule>
  </conditionalFormatting>
  <conditionalFormatting sqref="J76">
    <cfRule type="containsText" dxfId="1" priority="263" operator="between" text="Skip">
      <formula>NOT(ISERROR(SEARCH("Skip",J76)))</formula>
    </cfRule>
  </conditionalFormatting>
  <conditionalFormatting sqref="M76">
    <cfRule type="containsText" dxfId="1" priority="351" operator="between" text="Skip">
      <formula>NOT(ISERROR(SEARCH("Skip",M76)))</formula>
    </cfRule>
  </conditionalFormatting>
  <conditionalFormatting sqref="T76">
    <cfRule type="containsText" dxfId="1" priority="354" operator="between" text="Skip">
      <formula>NOT(ISERROR(SEARCH("Skip",T76)))</formula>
    </cfRule>
  </conditionalFormatting>
  <conditionalFormatting sqref="U76">
    <cfRule type="containsText" dxfId="1" priority="353" operator="between" text="Skip">
      <formula>NOT(ISERROR(SEARCH("Skip",U76)))</formula>
    </cfRule>
  </conditionalFormatting>
  <conditionalFormatting sqref="V76:W76">
    <cfRule type="containsText" dxfId="1" priority="355" operator="between" text="Skip">
      <formula>NOT(ISERROR(SEARCH("Skip",V76)))</formula>
    </cfRule>
  </conditionalFormatting>
  <conditionalFormatting sqref="X76:Y76">
    <cfRule type="containsText" dxfId="1" priority="342" operator="between" text="Skip">
      <formula>NOT(ISERROR(SEARCH("Skip",X76)))</formula>
    </cfRule>
  </conditionalFormatting>
  <conditionalFormatting sqref="Z76:AA76">
    <cfRule type="containsText" dxfId="1" priority="341" operator="between" text="Skip">
      <formula>NOT(ISERROR(SEARCH("Skip",Z76)))</formula>
    </cfRule>
  </conditionalFormatting>
  <conditionalFormatting sqref="AG76">
    <cfRule type="containsText" dxfId="1" priority="356" operator="between" text="Skip">
      <formula>NOT(ISERROR(SEARCH("Skip",AG76)))</formula>
    </cfRule>
  </conditionalFormatting>
  <conditionalFormatting sqref="AH76:AI76">
    <cfRule type="containsText" dxfId="1" priority="352" operator="between" text="Skip">
      <formula>NOT(ISERROR(SEARCH("Skip",AH76)))</formula>
    </cfRule>
  </conditionalFormatting>
  <conditionalFormatting sqref="G77">
    <cfRule type="containsText" dxfId="1" priority="349" operator="between" text="Skip">
      <formula>NOT(ISERROR(SEARCH("Skip",G77)))</formula>
    </cfRule>
  </conditionalFormatting>
  <conditionalFormatting sqref="E78:F78">
    <cfRule type="containsText" dxfId="1" priority="56" operator="between" text="Skip">
      <formula>NOT(ISERROR(SEARCH("Skip",E78)))</formula>
    </cfRule>
  </conditionalFormatting>
  <conditionalFormatting sqref="G78">
    <cfRule type="containsText" dxfId="1" priority="55" operator="between" text="Skip">
      <formula>NOT(ISERROR(SEARCH("Skip",G78)))</formula>
    </cfRule>
  </conditionalFormatting>
  <conditionalFormatting sqref="G79">
    <cfRule type="containsText" dxfId="1" priority="430" operator="between" text="Skip">
      <formula>NOT(ISERROR(SEARCH("Skip",G79)))</formula>
    </cfRule>
  </conditionalFormatting>
  <conditionalFormatting sqref="T79">
    <cfRule type="containsText" dxfId="1" priority="428" operator="between" text="Skip">
      <formula>NOT(ISERROR(SEARCH("Skip",T79)))</formula>
    </cfRule>
  </conditionalFormatting>
  <conditionalFormatting sqref="U79">
    <cfRule type="containsText" dxfId="1" priority="426" operator="between" text="Skip">
      <formula>NOT(ISERROR(SEARCH("Skip",U79)))</formula>
    </cfRule>
  </conditionalFormatting>
  <conditionalFormatting sqref="AA79">
    <cfRule type="containsText" dxfId="1" priority="427" operator="between" text="Skip">
      <formula>NOT(ISERROR(SEARCH("Skip",AA79)))</formula>
    </cfRule>
  </conditionalFormatting>
  <conditionalFormatting sqref="AG79">
    <cfRule type="containsText" dxfId="1" priority="429" operator="between" text="Skip">
      <formula>NOT(ISERROR(SEARCH("Skip",AG79)))</formula>
    </cfRule>
  </conditionalFormatting>
  <conditionalFormatting sqref="AH79:AI79">
    <cfRule type="containsText" dxfId="1" priority="401" operator="between" text="Skip">
      <formula>NOT(ISERROR(SEARCH("Skip",AH79)))</formula>
    </cfRule>
  </conditionalFormatting>
  <conditionalFormatting sqref="D80:G80">
    <cfRule type="containsText" dxfId="1" priority="420" operator="between" text="Skip">
      <formula>NOT(ISERROR(SEARCH("Skip",D80)))</formula>
    </cfRule>
  </conditionalFormatting>
  <conditionalFormatting sqref="H80">
    <cfRule type="containsText" dxfId="1" priority="418" operator="between" text="Skip">
      <formula>NOT(ISERROR(SEARCH("Skip",H80)))</formula>
    </cfRule>
  </conditionalFormatting>
  <conditionalFormatting sqref="L80">
    <cfRule type="containsText" dxfId="1" priority="419" operator="between" text="Skip">
      <formula>NOT(ISERROR(SEARCH("Skip",L80)))</formula>
    </cfRule>
  </conditionalFormatting>
  <conditionalFormatting sqref="T80">
    <cfRule type="containsText" dxfId="1" priority="423" operator="between" text="Skip">
      <formula>NOT(ISERROR(SEARCH("Skip",T80)))</formula>
    </cfRule>
  </conditionalFormatting>
  <conditionalFormatting sqref="U80">
    <cfRule type="containsText" dxfId="1" priority="421" operator="between" text="Skip">
      <formula>NOT(ISERROR(SEARCH("Skip",U80)))</formula>
    </cfRule>
  </conditionalFormatting>
  <conditionalFormatting sqref="AA80">
    <cfRule type="containsText" dxfId="1" priority="422" operator="between" text="Skip">
      <formula>NOT(ISERROR(SEARCH("Skip",AA80)))</formula>
    </cfRule>
  </conditionalFormatting>
  <conditionalFormatting sqref="AG80">
    <cfRule type="containsText" dxfId="1" priority="424" operator="between" text="Skip">
      <formula>NOT(ISERROR(SEARCH("Skip",AG80)))</formula>
    </cfRule>
  </conditionalFormatting>
  <conditionalFormatting sqref="AH80:AI80">
    <cfRule type="containsText" dxfId="1" priority="400" operator="between" text="Skip">
      <formula>NOT(ISERROR(SEARCH("Skip",AH80)))</formula>
    </cfRule>
  </conditionalFormatting>
  <conditionalFormatting sqref="D81:H81">
    <cfRule type="containsText" dxfId="1" priority="10" operator="between" text="Skip">
      <formula>NOT(ISERROR(SEARCH("Skip",D81)))</formula>
    </cfRule>
  </conditionalFormatting>
  <conditionalFormatting sqref="U81">
    <cfRule type="containsText" dxfId="1" priority="207" operator="between" text="Skip">
      <formula>NOT(ISERROR(SEARCH("Skip",U81)))</formula>
    </cfRule>
  </conditionalFormatting>
  <conditionalFormatting sqref="AH81:AI81">
    <cfRule type="containsText" dxfId="1" priority="208" operator="between" text="Skip">
      <formula>NOT(ISERROR(SEARCH("Skip",AH81)))</formula>
    </cfRule>
  </conditionalFormatting>
  <conditionalFormatting sqref="D82">
    <cfRule type="containsText" dxfId="1" priority="7" operator="between" text="Skip">
      <formula>NOT(ISERROR(SEARCH("Skip",D82)))</formula>
    </cfRule>
  </conditionalFormatting>
  <conditionalFormatting sqref="E82">
    <cfRule type="containsText" dxfId="1" priority="8" operator="between" text="Skip">
      <formula>NOT(ISERROR(SEARCH("Skip",E82)))</formula>
    </cfRule>
  </conditionalFormatting>
  <conditionalFormatting sqref="G82">
    <cfRule type="containsText" dxfId="1" priority="6" operator="between" text="Skip">
      <formula>NOT(ISERROR(SEARCH("Skip",G82)))</formula>
    </cfRule>
  </conditionalFormatting>
  <conditionalFormatting sqref="K82">
    <cfRule type="containsText" dxfId="1" priority="141" operator="between" text="Skip">
      <formula>NOT(ISERROR(SEARCH("Skip",K82)))</formula>
    </cfRule>
  </conditionalFormatting>
  <conditionalFormatting sqref="U82">
    <cfRule type="containsText" dxfId="1" priority="204" operator="between" text="Skip">
      <formula>NOT(ISERROR(SEARCH("Skip",U82)))</formula>
    </cfRule>
  </conditionalFormatting>
  <conditionalFormatting sqref="AJ82">
    <cfRule type="containsText" dxfId="1" priority="172" operator="between" text="Skip">
      <formula>NOT(ISERROR(SEARCH("Skip",AJ82)))</formula>
    </cfRule>
  </conditionalFormatting>
  <conditionalFormatting sqref="D83:H83">
    <cfRule type="containsText" dxfId="1" priority="5" operator="between" text="Skip">
      <formula>NOT(ISERROR(SEARCH("Skip",D83)))</formula>
    </cfRule>
  </conditionalFormatting>
  <conditionalFormatting sqref="U83">
    <cfRule type="containsText" dxfId="1" priority="202" operator="between" text="Skip">
      <formula>NOT(ISERROR(SEARCH("Skip",U83)))</formula>
    </cfRule>
  </conditionalFormatting>
  <conditionalFormatting sqref="D84:H84">
    <cfRule type="containsText" dxfId="1" priority="4" operator="between" text="Skip">
      <formula>NOT(ISERROR(SEARCH("Skip",D84)))</formula>
    </cfRule>
  </conditionalFormatting>
  <conditionalFormatting sqref="T84">
    <cfRule type="containsText" dxfId="1" priority="200" operator="between" text="Skip">
      <formula>NOT(ISERROR(SEARCH("Skip",T84)))</formula>
    </cfRule>
  </conditionalFormatting>
  <conditionalFormatting sqref="U84">
    <cfRule type="containsText" dxfId="1" priority="199" operator="between" text="Skip">
      <formula>NOT(ISERROR(SEARCH("Skip",U84)))</formula>
    </cfRule>
  </conditionalFormatting>
  <conditionalFormatting sqref="D85:H85">
    <cfRule type="containsText" dxfId="1" priority="3" operator="between" text="Skip">
      <formula>NOT(ISERROR(SEARCH("Skip",D85)))</formula>
    </cfRule>
  </conditionalFormatting>
  <conditionalFormatting sqref="K85">
    <cfRule type="containsText" dxfId="1" priority="140" operator="between" text="Skip">
      <formula>NOT(ISERROR(SEARCH("Skip",K85)))</formula>
    </cfRule>
  </conditionalFormatting>
  <conditionalFormatting sqref="T85">
    <cfRule type="containsText" dxfId="1" priority="197" operator="between" text="Skip">
      <formula>NOT(ISERROR(SEARCH("Skip",T85)))</formula>
    </cfRule>
  </conditionalFormatting>
  <conditionalFormatting sqref="U85">
    <cfRule type="containsText" dxfId="1" priority="196" operator="between" text="Skip">
      <formula>NOT(ISERROR(SEARCH("Skip",U85)))</formula>
    </cfRule>
  </conditionalFormatting>
  <conditionalFormatting sqref="D86:H86">
    <cfRule type="cellIs" dxfId="4" priority="2" operator="equal">
      <formula>"Skip"</formula>
    </cfRule>
  </conditionalFormatting>
  <conditionalFormatting sqref="L86">
    <cfRule type="cellIs" dxfId="4" priority="182" operator="equal">
      <formula>"Skip"</formula>
    </cfRule>
  </conditionalFormatting>
  <conditionalFormatting sqref="M86">
    <cfRule type="containsText" dxfId="1" priority="192" operator="between" text="Skip">
      <formula>NOT(ISERROR(SEARCH("Skip",M86)))</formula>
    </cfRule>
  </conditionalFormatting>
  <conditionalFormatting sqref="T86">
    <cfRule type="containsText" dxfId="1" priority="194" operator="between" text="Skip">
      <formula>NOT(ISERROR(SEARCH("Skip",T86)))</formula>
    </cfRule>
  </conditionalFormatting>
  <conditionalFormatting sqref="U86">
    <cfRule type="containsText" dxfId="1" priority="193" operator="between" text="Skip">
      <formula>NOT(ISERROR(SEARCH("Skip",U86)))</formula>
    </cfRule>
  </conditionalFormatting>
  <conditionalFormatting sqref="AJ86">
    <cfRule type="containsText" dxfId="1" priority="191" operator="between" text="Skip">
      <formula>NOT(ISERROR(SEARCH("Skip",AJ86)))</formula>
    </cfRule>
  </conditionalFormatting>
  <conditionalFormatting sqref="D87:H87">
    <cfRule type="containsText" dxfId="1" priority="1" operator="between" text="Skip">
      <formula>NOT(ISERROR(SEARCH("Skip",D87)))</formula>
    </cfRule>
  </conditionalFormatting>
  <conditionalFormatting sqref="J87">
    <cfRule type="containsText" dxfId="1" priority="187" operator="between" text="Skip">
      <formula>NOT(ISERROR(SEARCH("Skip",J87)))</formula>
    </cfRule>
  </conditionalFormatting>
  <conditionalFormatting sqref="L87">
    <cfRule type="containsText" dxfId="1" priority="181" operator="between" text="Skip">
      <formula>NOT(ISERROR(SEARCH("Skip",L87)))</formula>
    </cfRule>
  </conditionalFormatting>
  <conditionalFormatting sqref="U87">
    <cfRule type="containsText" dxfId="1" priority="188" operator="between" text="Skip">
      <formula>NOT(ISERROR(SEARCH("Skip",U87)))</formula>
    </cfRule>
  </conditionalFormatting>
  <conditionalFormatting sqref="AJ87">
    <cfRule type="containsText" dxfId="1" priority="190" operator="between" text="Skip">
      <formula>NOT(ISERROR(SEARCH("Skip",AJ87)))</formula>
    </cfRule>
  </conditionalFormatting>
  <conditionalFormatting sqref="J88">
    <cfRule type="containsText" dxfId="1" priority="239" operator="between" text="Skip">
      <formula>NOT(ISERROR(SEARCH("Skip",J88)))</formula>
    </cfRule>
  </conditionalFormatting>
  <conditionalFormatting sqref="M88">
    <cfRule type="containsText" dxfId="1" priority="241" operator="between" text="Skip">
      <formula>NOT(ISERROR(SEARCH("Skip",M88)))</formula>
    </cfRule>
  </conditionalFormatting>
  <conditionalFormatting sqref="V88">
    <cfRule type="containsText" dxfId="1" priority="250" operator="between" text="Skip">
      <formula>NOT(ISERROR(SEARCH("Skip",V88)))</formula>
    </cfRule>
  </conditionalFormatting>
  <conditionalFormatting sqref="Z88">
    <cfRule type="containsText" dxfId="1" priority="245" operator="between" text="Skip">
      <formula>NOT(ISERROR(SEARCH("Skip",Z88)))</formula>
    </cfRule>
  </conditionalFormatting>
  <conditionalFormatting sqref="J89">
    <cfRule type="containsText" dxfId="1" priority="238" operator="between" text="Skip">
      <formula>NOT(ISERROR(SEARCH("Skip",J89)))</formula>
    </cfRule>
  </conditionalFormatting>
  <conditionalFormatting sqref="M89">
    <cfRule type="containsText" dxfId="1" priority="240" operator="between" text="Skip">
      <formula>NOT(ISERROR(SEARCH("Skip",M89)))</formula>
    </cfRule>
  </conditionalFormatting>
  <conditionalFormatting sqref="V89">
    <cfRule type="containsText" dxfId="1" priority="249" operator="between" text="Skip">
      <formula>NOT(ISERROR(SEARCH("Skip",V89)))</formula>
    </cfRule>
  </conditionalFormatting>
  <conditionalFormatting sqref="Z89">
    <cfRule type="containsText" dxfId="1" priority="244" operator="between" text="Skip">
      <formula>NOT(ISERROR(SEARCH("Skip",Z89)))</formula>
    </cfRule>
  </conditionalFormatting>
  <conditionalFormatting sqref="D90:H90">
    <cfRule type="cellIs" dxfId="4" priority="14" operator="equal">
      <formula>"Skip"</formula>
    </cfRule>
  </conditionalFormatting>
  <conditionalFormatting sqref="J90">
    <cfRule type="containsText" dxfId="1" priority="229" operator="between" text="Skip">
      <formula>NOT(ISERROR(SEARCH("Skip",J90)))</formula>
    </cfRule>
  </conditionalFormatting>
  <conditionalFormatting sqref="M90">
    <cfRule type="containsText" dxfId="1" priority="230" operator="between" text="Skip">
      <formula>NOT(ISERROR(SEARCH("Skip",M90)))</formula>
    </cfRule>
  </conditionalFormatting>
  <conditionalFormatting sqref="U90">
    <cfRule type="containsText" dxfId="1" priority="234" operator="between" text="Skip">
      <formula>NOT(ISERROR(SEARCH("Skip",U90)))</formula>
    </cfRule>
  </conditionalFormatting>
  <conditionalFormatting sqref="Z90">
    <cfRule type="containsText" dxfId="1" priority="233" operator="between" text="Skip">
      <formula>NOT(ISERROR(SEARCH("Skip",Z90)))</formula>
    </cfRule>
  </conditionalFormatting>
  <conditionalFormatting sqref="AA90">
    <cfRule type="containsText" dxfId="1" priority="232" operator="between" text="Skip">
      <formula>NOT(ISERROR(SEARCH("Skip",AA90)))</formula>
    </cfRule>
  </conditionalFormatting>
  <conditionalFormatting sqref="AG90">
    <cfRule type="containsText" dxfId="1" priority="236" operator="between" text="Skip">
      <formula>NOT(ISERROR(SEARCH("Skip",AG90)))</formula>
    </cfRule>
  </conditionalFormatting>
  <conditionalFormatting sqref="AH90:AI90">
    <cfRule type="containsText" dxfId="1" priority="231" operator="between" text="Skip">
      <formula>NOT(ISERROR(SEARCH("Skip",AH90)))</formula>
    </cfRule>
  </conditionalFormatting>
  <conditionalFormatting sqref="J91">
    <cfRule type="containsText" dxfId="1" priority="271" operator="between" text="Skip">
      <formula>NOT(ISERROR(SEARCH("Skip",J91)))</formula>
    </cfRule>
  </conditionalFormatting>
  <conditionalFormatting sqref="R91">
    <cfRule type="containsText" dxfId="1" priority="475" operator="between" text="Skip">
      <formula>NOT(ISERROR(SEARCH("Skip",R91)))</formula>
    </cfRule>
  </conditionalFormatting>
  <conditionalFormatting sqref="S91">
    <cfRule type="containsText" dxfId="1" priority="474" operator="between" text="Skip">
      <formula>NOT(ISERROR(SEARCH("Skip",S91)))</formula>
    </cfRule>
  </conditionalFormatting>
  <conditionalFormatting sqref="U91">
    <cfRule type="containsText" dxfId="1" priority="479" operator="between" text="Skip">
      <formula>NOT(ISERROR(SEARCH("Skip",U91)))</formula>
    </cfRule>
  </conditionalFormatting>
  <conditionalFormatting sqref="AG91">
    <cfRule type="containsText" dxfId="1" priority="481" operator="between" text="Skip">
      <formula>NOT(ISERROR(SEARCH("Skip",AG91)))</formula>
    </cfRule>
  </conditionalFormatting>
  <conditionalFormatting sqref="S92">
    <cfRule type="containsText" dxfId="1" priority="473" operator="between" text="Skip">
      <formula>NOT(ISERROR(SEARCH("Skip",S92)))</formula>
    </cfRule>
  </conditionalFormatting>
  <conditionalFormatting sqref="T93">
    <cfRule type="containsText" dxfId="1" priority="484" operator="between" text="Skip">
      <formula>NOT(ISERROR(SEARCH("Skip",T93)))</formula>
    </cfRule>
  </conditionalFormatting>
  <conditionalFormatting sqref="J94">
    <cfRule type="containsText" dxfId="1" priority="297" operator="between" text="Skip">
      <formula>NOT(ISERROR(SEARCH("Skip",J94)))</formula>
    </cfRule>
  </conditionalFormatting>
  <conditionalFormatting sqref="T94">
    <cfRule type="containsText" dxfId="1" priority="362" operator="between" text="Skip">
      <formula>NOT(ISERROR(SEARCH("Skip",T94)))</formula>
    </cfRule>
  </conditionalFormatting>
  <conditionalFormatting sqref="U94">
    <cfRule type="containsText" dxfId="1" priority="361" operator="between" text="Skip">
      <formula>NOT(ISERROR(SEARCH("Skip",U94)))</formula>
    </cfRule>
  </conditionalFormatting>
  <conditionalFormatting sqref="V94">
    <cfRule type="containsText" dxfId="1" priority="363" operator="between" text="Skip">
      <formula>NOT(ISERROR(SEARCH("Skip",V94)))</formula>
    </cfRule>
  </conditionalFormatting>
  <conditionalFormatting sqref="W94">
    <cfRule type="containsText" dxfId="1" priority="360" operator="between" text="Skip">
      <formula>NOT(ISERROR(SEARCH("Skip",W94)))</formula>
    </cfRule>
  </conditionalFormatting>
  <conditionalFormatting sqref="Z94">
    <cfRule type="containsText" dxfId="1" priority="259" operator="between" text="Skip">
      <formula>NOT(ISERROR(SEARCH("Skip",Z94)))</formula>
    </cfRule>
  </conditionalFormatting>
  <conditionalFormatting sqref="AA94">
    <cfRule type="containsText" dxfId="1" priority="359" operator="between" text="Skip">
      <formula>NOT(ISERROR(SEARCH("Skip",AA94)))</formula>
    </cfRule>
  </conditionalFormatting>
  <conditionalFormatting sqref="G95">
    <cfRule type="containsText" dxfId="1" priority="337" operator="between" text="Skip">
      <formula>NOT(ISERROR(SEARCH("Skip",G95)))</formula>
    </cfRule>
  </conditionalFormatting>
  <conditionalFormatting sqref="J95">
    <cfRule type="containsText" dxfId="1" priority="261" operator="between" text="Skip">
      <formula>NOT(ISERROR(SEARCH("Skip",J95)))</formula>
    </cfRule>
  </conditionalFormatting>
  <conditionalFormatting sqref="M95">
    <cfRule type="containsText" dxfId="1" priority="330" operator="between" text="Skip">
      <formula>NOT(ISERROR(SEARCH("Skip",M95)))</formula>
    </cfRule>
  </conditionalFormatting>
  <conditionalFormatting sqref="T95">
    <cfRule type="containsText" dxfId="1" priority="334" operator="between" text="Skip">
      <formula>NOT(ISERROR(SEARCH("Skip",T95)))</formula>
    </cfRule>
  </conditionalFormatting>
  <conditionalFormatting sqref="U95">
    <cfRule type="containsText" dxfId="1" priority="333" operator="between" text="Skip">
      <formula>NOT(ISERROR(SEARCH("Skip",U95)))</formula>
    </cfRule>
  </conditionalFormatting>
  <conditionalFormatting sqref="V95:W95">
    <cfRule type="containsText" dxfId="1" priority="335" operator="between" text="Skip">
      <formula>NOT(ISERROR(SEARCH("Skip",V95)))</formula>
    </cfRule>
  </conditionalFormatting>
  <conditionalFormatting sqref="Z95:AA95">
    <cfRule type="containsText" dxfId="1" priority="332" operator="between" text="Skip">
      <formula>NOT(ISERROR(SEARCH("Skip",Z95)))</formula>
    </cfRule>
  </conditionalFormatting>
  <conditionalFormatting sqref="AG95">
    <cfRule type="containsText" dxfId="1" priority="336" operator="between" text="Skip">
      <formula>NOT(ISERROR(SEARCH("Skip",AG95)))</formula>
    </cfRule>
  </conditionalFormatting>
  <conditionalFormatting sqref="AH95:AI95">
    <cfRule type="containsText" dxfId="1" priority="331" operator="between" text="Skip">
      <formula>NOT(ISERROR(SEARCH("Skip",AH95)))</formula>
    </cfRule>
  </conditionalFormatting>
  <conditionalFormatting sqref="G96">
    <cfRule type="containsText" dxfId="1" priority="328" operator="between" text="Skip">
      <formula>NOT(ISERROR(SEARCH("Skip",G96)))</formula>
    </cfRule>
  </conditionalFormatting>
  <conditionalFormatting sqref="J96">
    <cfRule type="containsText" dxfId="1" priority="260" operator="between" text="Skip">
      <formula>NOT(ISERROR(SEARCH("Skip",J96)))</formula>
    </cfRule>
  </conditionalFormatting>
  <conditionalFormatting sqref="M96">
    <cfRule type="containsText" dxfId="1" priority="321" operator="between" text="Skip">
      <formula>NOT(ISERROR(SEARCH("Skip",M96)))</formula>
    </cfRule>
  </conditionalFormatting>
  <conditionalFormatting sqref="T96">
    <cfRule type="containsText" dxfId="1" priority="325" operator="between" text="Skip">
      <formula>NOT(ISERROR(SEARCH("Skip",T96)))</formula>
    </cfRule>
  </conditionalFormatting>
  <conditionalFormatting sqref="U96">
    <cfRule type="containsText" dxfId="1" priority="324" operator="between" text="Skip">
      <formula>NOT(ISERROR(SEARCH("Skip",U96)))</formula>
    </cfRule>
  </conditionalFormatting>
  <conditionalFormatting sqref="V96:W96">
    <cfRule type="containsText" dxfId="1" priority="326" operator="between" text="Skip">
      <formula>NOT(ISERROR(SEARCH("Skip",V96)))</formula>
    </cfRule>
  </conditionalFormatting>
  <conditionalFormatting sqref="Z96:AA96">
    <cfRule type="containsText" dxfId="1" priority="323" operator="between" text="Skip">
      <formula>NOT(ISERROR(SEARCH("Skip",Z96)))</formula>
    </cfRule>
  </conditionalFormatting>
  <conditionalFormatting sqref="AG96">
    <cfRule type="containsText" dxfId="1" priority="327" operator="between" text="Skip">
      <formula>NOT(ISERROR(SEARCH("Skip",AG96)))</formula>
    </cfRule>
  </conditionalFormatting>
  <conditionalFormatting sqref="AH96:AI96">
    <cfRule type="containsText" dxfId="1" priority="322" operator="between" text="Skip">
      <formula>NOT(ISERROR(SEARCH("Skip",AH96)))</formula>
    </cfRule>
  </conditionalFormatting>
  <conditionalFormatting sqref="B97">
    <cfRule type="containsText" dxfId="1" priority="221" operator="between" text="Skip">
      <formula>NOT(ISERROR(SEARCH("Skip",B97)))</formula>
    </cfRule>
  </conditionalFormatting>
  <conditionalFormatting sqref="J97">
    <cfRule type="containsText" dxfId="1" priority="212" operator="between" text="Skip">
      <formula>NOT(ISERROR(SEARCH("Skip",J97)))</formula>
    </cfRule>
  </conditionalFormatting>
  <conditionalFormatting sqref="M97">
    <cfRule type="containsText" dxfId="1" priority="213" operator="between" text="Skip">
      <formula>NOT(ISERROR(SEARCH("Skip",M97)))</formula>
    </cfRule>
  </conditionalFormatting>
  <conditionalFormatting sqref="U97">
    <cfRule type="containsText" dxfId="1" priority="217" operator="between" text="Skip">
      <formula>NOT(ISERROR(SEARCH("Skip",U97)))</formula>
    </cfRule>
  </conditionalFormatting>
  <conditionalFormatting sqref="Z97">
    <cfRule type="containsText" dxfId="1" priority="216" operator="between" text="Skip">
      <formula>NOT(ISERROR(SEARCH("Skip",Z97)))</formula>
    </cfRule>
  </conditionalFormatting>
  <conditionalFormatting sqref="AA97">
    <cfRule type="containsText" dxfId="1" priority="215" operator="between" text="Skip">
      <formula>NOT(ISERROR(SEARCH("Skip",AA97)))</formula>
    </cfRule>
  </conditionalFormatting>
  <conditionalFormatting sqref="AG97">
    <cfRule type="containsText" dxfId="1" priority="219" operator="between" text="Skip">
      <formula>NOT(ISERROR(SEARCH("Skip",AG97)))</formula>
    </cfRule>
  </conditionalFormatting>
  <conditionalFormatting sqref="AH97:AI97">
    <cfRule type="containsText" dxfId="1" priority="214" operator="between" text="Skip">
      <formula>NOT(ISERROR(SEARCH("Skip",AH97)))</formula>
    </cfRule>
  </conditionalFormatting>
  <conditionalFormatting sqref="AJ97">
    <cfRule type="containsText" dxfId="1" priority="211" operator="between" text="Skip">
      <formula>NOT(ISERROR(SEARCH("Skip",AJ97)))</formula>
    </cfRule>
  </conditionalFormatting>
  <conditionalFormatting sqref="B98">
    <cfRule type="containsText" dxfId="1" priority="228" operator="between" text="Skip">
      <formula>NOT(ISERROR(SEARCH("Skip",B98)))</formula>
    </cfRule>
  </conditionalFormatting>
  <conditionalFormatting sqref="J98">
    <cfRule type="containsText" dxfId="1" priority="222" operator="between" text="Skip">
      <formula>NOT(ISERROR(SEARCH("Skip",J98)))</formula>
    </cfRule>
  </conditionalFormatting>
  <conditionalFormatting sqref="U98">
    <cfRule type="containsText" dxfId="1" priority="223" operator="between" text="Skip">
      <formula>NOT(ISERROR(SEARCH("Skip",U98)))</formula>
    </cfRule>
  </conditionalFormatting>
  <conditionalFormatting sqref="AA98">
    <cfRule type="containsText" dxfId="1" priority="224" operator="between" text="Skip">
      <formula>NOT(ISERROR(SEARCH("Skip",AA98)))</formula>
    </cfRule>
  </conditionalFormatting>
  <conditionalFormatting sqref="AG98:AI98">
    <cfRule type="containsText" dxfId="1" priority="225" operator="between" text="Skip">
      <formula>NOT(ISERROR(SEARCH("Skip",AG98)))</formula>
    </cfRule>
  </conditionalFormatting>
  <conditionalFormatting sqref="AJ98">
    <cfRule type="containsText" dxfId="1" priority="227" operator="between" text="Skip">
      <formula>NOT(ISERROR(SEARCH("Skip",AJ98)))</formula>
    </cfRule>
  </conditionalFormatting>
  <conditionalFormatting sqref="D99:AG99">
    <cfRule type="containsText" dxfId="1" priority="168" operator="between" text="Skip">
      <formula>NOT(ISERROR(SEARCH("Skip",D99)))</formula>
    </cfRule>
  </conditionalFormatting>
  <conditionalFormatting sqref="J100">
    <cfRule type="containsText" dxfId="1" priority="159" operator="between" text="Skip">
      <formula>NOT(ISERROR(SEARCH("Skip",J100)))</formula>
    </cfRule>
  </conditionalFormatting>
  <conditionalFormatting sqref="U100">
    <cfRule type="containsText" dxfId="1" priority="161" operator="between" text="Skip">
      <formula>NOT(ISERROR(SEARCH("Skip",U100)))</formula>
    </cfRule>
  </conditionalFormatting>
  <conditionalFormatting sqref="AA100">
    <cfRule type="containsText" dxfId="1" priority="163" operator="between" text="Skip">
      <formula>NOT(ISERROR(SEARCH("Skip",AA100)))</formula>
    </cfRule>
  </conditionalFormatting>
  <conditionalFormatting sqref="AG100:AI100">
    <cfRule type="containsText" dxfId="1" priority="165" operator="between" text="Skip">
      <formula>NOT(ISERROR(SEARCH("Skip",AG100)))</formula>
    </cfRule>
  </conditionalFormatting>
  <conditionalFormatting sqref="J101">
    <cfRule type="containsText" dxfId="1" priority="158" operator="between" text="Skip">
      <formula>NOT(ISERROR(SEARCH("Skip",J101)))</formula>
    </cfRule>
  </conditionalFormatting>
  <conditionalFormatting sqref="U101">
    <cfRule type="containsText" dxfId="1" priority="160" operator="between" text="Skip">
      <formula>NOT(ISERROR(SEARCH("Skip",U101)))</formula>
    </cfRule>
  </conditionalFormatting>
  <conditionalFormatting sqref="AA101">
    <cfRule type="containsText" dxfId="1" priority="162" operator="between" text="Skip">
      <formula>NOT(ISERROR(SEARCH("Skip",AA101)))</formula>
    </cfRule>
  </conditionalFormatting>
  <conditionalFormatting sqref="AG101:AI101">
    <cfRule type="containsText" dxfId="1" priority="164" operator="between" text="Skip">
      <formula>NOT(ISERROR(SEARCH("Skip",AG101)))</formula>
    </cfRule>
  </conditionalFormatting>
  <conditionalFormatting sqref="J102">
    <cfRule type="containsText" dxfId="1" priority="153" operator="between" text="Skip">
      <formula>NOT(ISERROR(SEARCH("Skip",J102)))</formula>
    </cfRule>
  </conditionalFormatting>
  <conditionalFormatting sqref="U102">
    <cfRule type="containsText" dxfId="1" priority="154" operator="between" text="Skip">
      <formula>NOT(ISERROR(SEARCH("Skip",U102)))</formula>
    </cfRule>
  </conditionalFormatting>
  <conditionalFormatting sqref="AA102">
    <cfRule type="containsText" dxfId="1" priority="155" operator="between" text="Skip">
      <formula>NOT(ISERROR(SEARCH("Skip",AA102)))</formula>
    </cfRule>
  </conditionalFormatting>
  <conditionalFormatting sqref="AG102:AI102">
    <cfRule type="containsText" dxfId="1" priority="156" operator="between" text="Skip">
      <formula>NOT(ISERROR(SEARCH("Skip",AG102)))</formula>
    </cfRule>
  </conditionalFormatting>
  <conditionalFormatting sqref="C103:I103">
    <cfRule type="containsText" dxfId="1" priority="137" operator="between" text="Skip">
      <formula>NOT(ISERROR(SEARCH("Skip",C103)))</formula>
    </cfRule>
  </conditionalFormatting>
  <conditionalFormatting sqref="J103">
    <cfRule type="containsText" dxfId="1" priority="132" operator="between" text="Skip">
      <formula>NOT(ISERROR(SEARCH("Skip",J103)))</formula>
    </cfRule>
  </conditionalFormatting>
  <conditionalFormatting sqref="M103">
    <cfRule type="containsText" dxfId="1" priority="59" operator="between" text="Skip">
      <formula>NOT(ISERROR(SEARCH("Skip",M103)))</formula>
    </cfRule>
  </conditionalFormatting>
  <conditionalFormatting sqref="U103">
    <cfRule type="containsText" dxfId="1" priority="135" operator="between" text="Skip">
      <formula>NOT(ISERROR(SEARCH("Skip",U103)))</formula>
    </cfRule>
  </conditionalFormatting>
  <conditionalFormatting sqref="W103">
    <cfRule type="containsText" dxfId="1" priority="134" operator="between" text="Skip">
      <formula>NOT(ISERROR(SEARCH("Skip",W103)))</formula>
    </cfRule>
  </conditionalFormatting>
  <conditionalFormatting sqref="AA103">
    <cfRule type="containsText" dxfId="1" priority="133" operator="between" text="Skip">
      <formula>NOT(ISERROR(SEARCH("Skip",AA103)))</formula>
    </cfRule>
  </conditionalFormatting>
  <conditionalFormatting sqref="AF103:AI103">
    <cfRule type="containsText" dxfId="1" priority="136" operator="between" text="Skip">
      <formula>NOT(ISERROR(SEARCH("Skip",AF103)))</formula>
    </cfRule>
  </conditionalFormatting>
  <conditionalFormatting sqref="C104:F104">
    <cfRule type="containsText" dxfId="1" priority="106" operator="between" text="Skip">
      <formula>NOT(ISERROR(SEARCH("Skip",C104)))</formula>
    </cfRule>
  </conditionalFormatting>
  <conditionalFormatting sqref="G104">
    <cfRule type="containsText" dxfId="1" priority="104" operator="between" text="Skip">
      <formula>NOT(ISERROR(SEARCH("Skip",G104)))</formula>
    </cfRule>
  </conditionalFormatting>
  <conditionalFormatting sqref="J104">
    <cfRule type="containsText" dxfId="1" priority="98" operator="between" text="Skip">
      <formula>NOT(ISERROR(SEARCH("Skip",J104)))</formula>
    </cfRule>
  </conditionalFormatting>
  <conditionalFormatting sqref="S104">
    <cfRule type="containsText" dxfId="1" priority="101" operator="between" text="Skip">
      <formula>NOT(ISERROR(SEARCH("Skip",S104)))</formula>
    </cfRule>
  </conditionalFormatting>
  <conditionalFormatting sqref="U104">
    <cfRule type="containsText" dxfId="1" priority="103" operator="between" text="Skip">
      <formula>NOT(ISERROR(SEARCH("Skip",U104)))</formula>
    </cfRule>
  </conditionalFormatting>
  <conditionalFormatting sqref="Z104">
    <cfRule type="containsText" dxfId="1" priority="97" operator="between" text="Skip">
      <formula>NOT(ISERROR(SEARCH("Skip",Z104)))</formula>
    </cfRule>
  </conditionalFormatting>
  <conditionalFormatting sqref="AB104">
    <cfRule type="containsText" dxfId="1" priority="99" operator="between" text="Skip">
      <formula>NOT(ISERROR(SEARCH("Skip",AB104)))</formula>
    </cfRule>
  </conditionalFormatting>
  <conditionalFormatting sqref="AC104:AD104">
    <cfRule type="containsText" dxfId="1" priority="100" operator="between" text="Skip">
      <formula>NOT(ISERROR(SEARCH("Skip",AC104)))</formula>
    </cfRule>
  </conditionalFormatting>
  <conditionalFormatting sqref="AE104">
    <cfRule type="containsText" dxfId="1" priority="67" operator="between" text="Skip">
      <formula>NOT(ISERROR(SEARCH("Skip",AE104)))</formula>
    </cfRule>
  </conditionalFormatting>
  <conditionalFormatting sqref="AF104:AI104">
    <cfRule type="containsText" dxfId="1" priority="63" operator="between" text="Skip">
      <formula>NOT(ISERROR(SEARCH("Skip",AF104)))</formula>
    </cfRule>
  </conditionalFormatting>
  <conditionalFormatting sqref="AJ104">
    <cfRule type="containsText" dxfId="1" priority="102" operator="between" text="Skip">
      <formula>NOT(ISERROR(SEARCH("Skip",AJ104)))</formula>
    </cfRule>
  </conditionalFormatting>
  <conditionalFormatting sqref="C105:F105">
    <cfRule type="containsText" dxfId="1" priority="96" operator="between" text="Skip">
      <formula>NOT(ISERROR(SEARCH("Skip",C105)))</formula>
    </cfRule>
  </conditionalFormatting>
  <conditionalFormatting sqref="G105">
    <cfRule type="containsText" dxfId="1" priority="94" operator="between" text="Skip">
      <formula>NOT(ISERROR(SEARCH("Skip",G105)))</formula>
    </cfRule>
  </conditionalFormatting>
  <conditionalFormatting sqref="J105">
    <cfRule type="containsText" dxfId="1" priority="90" operator="between" text="Skip">
      <formula>NOT(ISERROR(SEARCH("Skip",J105)))</formula>
    </cfRule>
  </conditionalFormatting>
  <conditionalFormatting sqref="U105">
    <cfRule type="containsText" dxfId="1" priority="93" operator="between" text="Skip">
      <formula>NOT(ISERROR(SEARCH("Skip",U105)))</formula>
    </cfRule>
  </conditionalFormatting>
  <conditionalFormatting sqref="Z105">
    <cfRule type="containsText" dxfId="1" priority="89" operator="between" text="Skip">
      <formula>NOT(ISERROR(SEARCH("Skip",Z105)))</formula>
    </cfRule>
  </conditionalFormatting>
  <conditionalFormatting sqref="AB105">
    <cfRule type="containsText" dxfId="1" priority="91" operator="between" text="Skip">
      <formula>NOT(ISERROR(SEARCH("Skip",AB105)))</formula>
    </cfRule>
  </conditionalFormatting>
  <conditionalFormatting sqref="AC105:AD105">
    <cfRule type="containsText" dxfId="1" priority="92" operator="between" text="Skip">
      <formula>NOT(ISERROR(SEARCH("Skip",AC105)))</formula>
    </cfRule>
  </conditionalFormatting>
  <conditionalFormatting sqref="AE105">
    <cfRule type="containsText" dxfId="1" priority="66" operator="between" text="Skip">
      <formula>NOT(ISERROR(SEARCH("Skip",AE105)))</formula>
    </cfRule>
  </conditionalFormatting>
  <conditionalFormatting sqref="AF105:AI105">
    <cfRule type="containsText" dxfId="1" priority="62" operator="between" text="Skip">
      <formula>NOT(ISERROR(SEARCH("Skip",AF105)))</formula>
    </cfRule>
  </conditionalFormatting>
  <conditionalFormatting sqref="C106:F106">
    <cfRule type="containsText" dxfId="1" priority="88" operator="between" text="Skip">
      <formula>NOT(ISERROR(SEARCH("Skip",C106)))</formula>
    </cfRule>
  </conditionalFormatting>
  <conditionalFormatting sqref="G106">
    <cfRule type="containsText" dxfId="1" priority="86" operator="between" text="Skip">
      <formula>NOT(ISERROR(SEARCH("Skip",G106)))</formula>
    </cfRule>
  </conditionalFormatting>
  <conditionalFormatting sqref="J106">
    <cfRule type="containsText" dxfId="1" priority="82" operator="between" text="Skip">
      <formula>NOT(ISERROR(SEARCH("Skip",J106)))</formula>
    </cfRule>
  </conditionalFormatting>
  <conditionalFormatting sqref="U106">
    <cfRule type="containsText" dxfId="1" priority="85" operator="between" text="Skip">
      <formula>NOT(ISERROR(SEARCH("Skip",U106)))</formula>
    </cfRule>
  </conditionalFormatting>
  <conditionalFormatting sqref="Z106">
    <cfRule type="containsText" dxfId="1" priority="81" operator="between" text="Skip">
      <formula>NOT(ISERROR(SEARCH("Skip",Z106)))</formula>
    </cfRule>
  </conditionalFormatting>
  <conditionalFormatting sqref="AB106">
    <cfRule type="containsText" dxfId="1" priority="83" operator="between" text="Skip">
      <formula>NOT(ISERROR(SEARCH("Skip",AB106)))</formula>
    </cfRule>
  </conditionalFormatting>
  <conditionalFormatting sqref="AC106:AD106">
    <cfRule type="containsText" dxfId="1" priority="84" operator="between" text="Skip">
      <formula>NOT(ISERROR(SEARCH("Skip",AC106)))</formula>
    </cfRule>
  </conditionalFormatting>
  <conditionalFormatting sqref="AE106">
    <cfRule type="containsText" dxfId="1" priority="65" operator="between" text="Skip">
      <formula>NOT(ISERROR(SEARCH("Skip",AE106)))</formula>
    </cfRule>
  </conditionalFormatting>
  <conditionalFormatting sqref="AF106:AI106">
    <cfRule type="containsText" dxfId="1" priority="61" operator="between" text="Skip">
      <formula>NOT(ISERROR(SEARCH("Skip",AF106)))</formula>
    </cfRule>
  </conditionalFormatting>
  <conditionalFormatting sqref="C107:F107">
    <cfRule type="containsText" dxfId="1" priority="80" operator="between" text="Skip">
      <formula>NOT(ISERROR(SEARCH("Skip",C107)))</formula>
    </cfRule>
  </conditionalFormatting>
  <conditionalFormatting sqref="G107">
    <cfRule type="containsText" dxfId="1" priority="78" operator="between" text="Skip">
      <formula>NOT(ISERROR(SEARCH("Skip",G107)))</formula>
    </cfRule>
  </conditionalFormatting>
  <conditionalFormatting sqref="J107">
    <cfRule type="containsText" dxfId="1" priority="74" operator="between" text="Skip">
      <formula>NOT(ISERROR(SEARCH("Skip",J107)))</formula>
    </cfRule>
  </conditionalFormatting>
  <conditionalFormatting sqref="U107">
    <cfRule type="containsText" dxfId="1" priority="77" operator="between" text="Skip">
      <formula>NOT(ISERROR(SEARCH("Skip",U107)))</formula>
    </cfRule>
  </conditionalFormatting>
  <conditionalFormatting sqref="Z107">
    <cfRule type="containsText" dxfId="1" priority="73" operator="between" text="Skip">
      <formula>NOT(ISERROR(SEARCH("Skip",Z107)))</formula>
    </cfRule>
  </conditionalFormatting>
  <conditionalFormatting sqref="AB107">
    <cfRule type="containsText" dxfId="1" priority="75" operator="between" text="Skip">
      <formula>NOT(ISERROR(SEARCH("Skip",AB107)))</formula>
    </cfRule>
  </conditionalFormatting>
  <conditionalFormatting sqref="AC107:AD107">
    <cfRule type="containsText" dxfId="1" priority="76" operator="between" text="Skip">
      <formula>NOT(ISERROR(SEARCH("Skip",AC107)))</formula>
    </cfRule>
  </conditionalFormatting>
  <conditionalFormatting sqref="AE107">
    <cfRule type="containsText" dxfId="1" priority="64" operator="between" text="Skip">
      <formula>NOT(ISERROR(SEARCH("Skip",AE107)))</formula>
    </cfRule>
  </conditionalFormatting>
  <conditionalFormatting sqref="AF107:AI107">
    <cfRule type="containsText" dxfId="1" priority="60" operator="between" text="Skip">
      <formula>NOT(ISERROR(SEARCH("Skip",AF107)))</formula>
    </cfRule>
  </conditionalFormatting>
  <conditionalFormatting sqref="C108:I108">
    <cfRule type="containsText" dxfId="1" priority="40" operator="between" text="Skip">
      <formula>NOT(ISERROR(SEARCH("Skip",C108)))</formula>
    </cfRule>
  </conditionalFormatting>
  <conditionalFormatting sqref="J108">
    <cfRule type="containsText" dxfId="1" priority="35" operator="between" text="Skip">
      <formula>NOT(ISERROR(SEARCH("Skip",J108)))</formula>
    </cfRule>
  </conditionalFormatting>
  <conditionalFormatting sqref="K108">
    <cfRule type="containsText" dxfId="1" priority="31" operator="between" text="Skip">
      <formula>NOT(ISERROR(SEARCH("Skip",K108)))</formula>
    </cfRule>
  </conditionalFormatting>
  <conditionalFormatting sqref="M108">
    <cfRule type="containsText" dxfId="1" priority="29" operator="between" text="Skip">
      <formula>NOT(ISERROR(SEARCH("Skip",M108)))</formula>
    </cfRule>
  </conditionalFormatting>
  <conditionalFormatting sqref="U108">
    <cfRule type="containsText" dxfId="1" priority="38" operator="between" text="Skip">
      <formula>NOT(ISERROR(SEARCH("Skip",U108)))</formula>
    </cfRule>
  </conditionalFormatting>
  <conditionalFormatting sqref="W108">
    <cfRule type="containsText" dxfId="1" priority="37" operator="between" text="Skip">
      <formula>NOT(ISERROR(SEARCH("Skip",W108)))</formula>
    </cfRule>
  </conditionalFormatting>
  <conditionalFormatting sqref="AA108">
    <cfRule type="containsText" dxfId="1" priority="36" operator="between" text="Skip">
      <formula>NOT(ISERROR(SEARCH("Skip",AA108)))</formula>
    </cfRule>
  </conditionalFormatting>
  <conditionalFormatting sqref="AF108:AI108">
    <cfRule type="containsText" dxfId="1" priority="39" operator="between" text="Skip">
      <formula>NOT(ISERROR(SEARCH("Skip",AF108)))</formula>
    </cfRule>
  </conditionalFormatting>
  <conditionalFormatting sqref="B109:H109">
    <cfRule type="containsText" dxfId="1" priority="52" operator="between" text="Skip">
      <formula>NOT(ISERROR(SEARCH("Skip",B109)))</formula>
    </cfRule>
  </conditionalFormatting>
  <conditionalFormatting sqref="I109">
    <cfRule type="containsText" dxfId="1" priority="34" operator="between" text="Skip">
      <formula>NOT(ISERROR(SEARCH("Skip",I109)))</formula>
    </cfRule>
  </conditionalFormatting>
  <conditionalFormatting sqref="J109">
    <cfRule type="containsText" dxfId="1" priority="32" operator="between" text="Skip">
      <formula>NOT(ISERROR(SEARCH("Skip",J109)))</formula>
    </cfRule>
  </conditionalFormatting>
  <conditionalFormatting sqref="T109">
    <cfRule type="containsText" dxfId="1" priority="50" operator="between" text="Skip">
      <formula>NOT(ISERROR(SEARCH("Skip",T109)))</formula>
    </cfRule>
  </conditionalFormatting>
  <conditionalFormatting sqref="U109">
    <cfRule type="containsText" dxfId="1" priority="49" operator="between" text="Skip">
      <formula>NOT(ISERROR(SEARCH("Skip",U109)))</formula>
    </cfRule>
  </conditionalFormatting>
  <conditionalFormatting sqref="AF109:AI109">
    <cfRule type="containsText" dxfId="1" priority="51" operator="between" text="Skip">
      <formula>NOT(ISERROR(SEARCH("Skip",AF109)))</formula>
    </cfRule>
  </conditionalFormatting>
  <conditionalFormatting sqref="B110:H110">
    <cfRule type="containsText" dxfId="1" priority="46" operator="between" text="Skip">
      <formula>NOT(ISERROR(SEARCH("Skip",B110)))</formula>
    </cfRule>
  </conditionalFormatting>
  <conditionalFormatting sqref="I110">
    <cfRule type="containsText" dxfId="1" priority="33" operator="between" text="Skip">
      <formula>NOT(ISERROR(SEARCH("Skip",I110)))</formula>
    </cfRule>
  </conditionalFormatting>
  <conditionalFormatting sqref="J110">
    <cfRule type="containsText" dxfId="1" priority="43" operator="between" text="Skip">
      <formula>NOT(ISERROR(SEARCH("Skip",J110)))</formula>
    </cfRule>
  </conditionalFormatting>
  <conditionalFormatting sqref="K110">
    <cfRule type="containsText" dxfId="1" priority="30" operator="between" text="Skip">
      <formula>NOT(ISERROR(SEARCH("Skip",K110)))</formula>
    </cfRule>
  </conditionalFormatting>
  <conditionalFormatting sqref="U110">
    <cfRule type="containsText" dxfId="1" priority="44" operator="between" text="Skip">
      <formula>NOT(ISERROR(SEARCH("Skip",U110)))</formula>
    </cfRule>
  </conditionalFormatting>
  <conditionalFormatting sqref="AF110:AI110">
    <cfRule type="containsText" dxfId="1" priority="45" operator="between" text="Skip">
      <formula>NOT(ISERROR(SEARCH("Skip",AF110)))</formula>
    </cfRule>
  </conditionalFormatting>
  <conditionalFormatting sqref="AJ110">
    <cfRule type="containsText" dxfId="1" priority="42" operator="between" text="Skip">
      <formula>NOT(ISERROR(SEARCH("Skip",AJ110)))</formula>
    </cfRule>
  </conditionalFormatting>
  <conditionalFormatting sqref="AK110:XFD110">
    <cfRule type="containsText" dxfId="1" priority="48" operator="between" text="Skip">
      <formula>NOT(ISERROR(SEARCH("Skip",AK110)))</formula>
    </cfRule>
  </conditionalFormatting>
  <conditionalFormatting sqref="B111:H111">
    <cfRule type="containsText" dxfId="1" priority="23" operator="between" text="Skip">
      <formula>NOT(ISERROR(SEARCH("Skip",B111)))</formula>
    </cfRule>
  </conditionalFormatting>
  <conditionalFormatting sqref="I111">
    <cfRule type="containsText" dxfId="1" priority="19" operator="between" text="Skip">
      <formula>NOT(ISERROR(SEARCH("Skip",I111)))</formula>
    </cfRule>
  </conditionalFormatting>
  <conditionalFormatting sqref="J111">
    <cfRule type="containsText" dxfId="1" priority="20" operator="between" text="Skip">
      <formula>NOT(ISERROR(SEARCH("Skip",J111)))</formula>
    </cfRule>
  </conditionalFormatting>
  <conditionalFormatting sqref="K111">
    <cfRule type="containsText" dxfId="1" priority="16" operator="between" text="Skip">
      <formula>NOT(ISERROR(SEARCH("Skip",K111)))</formula>
    </cfRule>
  </conditionalFormatting>
  <conditionalFormatting sqref="U111">
    <cfRule type="containsText" dxfId="1" priority="21" operator="between" text="Skip">
      <formula>NOT(ISERROR(SEARCH("Skip",U111)))</formula>
    </cfRule>
  </conditionalFormatting>
  <conditionalFormatting sqref="AF111:AI111">
    <cfRule type="containsText" dxfId="1" priority="22" operator="between" text="Skip">
      <formula>NOT(ISERROR(SEARCH("Skip",AF111)))</formula>
    </cfRule>
  </conditionalFormatting>
  <conditionalFormatting sqref="AJ111">
    <cfRule type="containsText" dxfId="1" priority="18" operator="between" text="Skip">
      <formula>NOT(ISERROR(SEARCH("Skip",AJ111)))</formula>
    </cfRule>
  </conditionalFormatting>
  <conditionalFormatting sqref="B60:B62">
    <cfRule type="containsText" dxfId="1" priority="618" operator="between" text="Skip">
      <formula>NOT(ISERROR(SEARCH("Skip",B60)))</formula>
    </cfRule>
  </conditionalFormatting>
  <conditionalFormatting sqref="B76:B77">
    <cfRule type="containsText" dxfId="1" priority="320" operator="between" text="Skip">
      <formula>NOT(ISERROR(SEARCH("Skip",B76)))</formula>
    </cfRule>
  </conditionalFormatting>
  <conditionalFormatting sqref="B88:B90">
    <cfRule type="containsText" dxfId="1" priority="256" operator="between" text="Skip">
      <formula>NOT(ISERROR(SEARCH("Skip",B88)))</formula>
    </cfRule>
  </conditionalFormatting>
  <conditionalFormatting sqref="B95:B96">
    <cfRule type="containsText" dxfId="1" priority="319" operator="between" text="Skip">
      <formula>NOT(ISERROR(SEARCH("Skip",B95)))</formula>
    </cfRule>
  </conditionalFormatting>
  <conditionalFormatting sqref="G35:G37">
    <cfRule type="containsText" dxfId="1" priority="624" operator="between" text="Skip">
      <formula>NOT(ISERROR(SEARCH("Skip",G35)))</formula>
    </cfRule>
  </conditionalFormatting>
  <conditionalFormatting sqref="G40:G42">
    <cfRule type="containsText" dxfId="1" priority="623" operator="between" text="Skip">
      <formula>NOT(ISERROR(SEARCH("Skip",G40)))</formula>
    </cfRule>
  </conditionalFormatting>
  <conditionalFormatting sqref="G46:G48">
    <cfRule type="containsText" dxfId="1" priority="622" operator="between" text="Skip">
      <formula>NOT(ISERROR(SEARCH("Skip",G46)))</formula>
    </cfRule>
  </conditionalFormatting>
  <conditionalFormatting sqref="G88:G89">
    <cfRule type="containsText" dxfId="1" priority="11" operator="between" text="Skip">
      <formula>NOT(ISERROR(SEARCH("Skip",G88)))</formula>
    </cfRule>
  </conditionalFormatting>
  <conditionalFormatting sqref="J2:J8">
    <cfRule type="containsText" dxfId="1" priority="306" operator="between" text="Skip">
      <formula>NOT(ISERROR(SEARCH("Skip",J2)))</formula>
    </cfRule>
  </conditionalFormatting>
  <conditionalFormatting sqref="J77:J78">
    <cfRule type="containsText" dxfId="1" priority="262" operator="between" text="Skip">
      <formula>NOT(ISERROR(SEARCH("Skip",J77)))</formula>
    </cfRule>
  </conditionalFormatting>
  <conditionalFormatting sqref="J79:J80">
    <cfRule type="containsText" dxfId="1" priority="266" operator="between" text="Skip">
      <formula>NOT(ISERROR(SEARCH("Skip",J79)))</formula>
    </cfRule>
  </conditionalFormatting>
  <conditionalFormatting sqref="J81:J86">
    <cfRule type="containsText" dxfId="1" priority="178" operator="between" text="Skip">
      <formula>NOT(ISERROR(SEARCH("Skip",J81)))</formula>
    </cfRule>
  </conditionalFormatting>
  <conditionalFormatting sqref="J92:J93">
    <cfRule type="containsText" dxfId="1" priority="272" operator="between" text="Skip">
      <formula>NOT(ISERROR(SEARCH("Skip",J92)))</formula>
    </cfRule>
  </conditionalFormatting>
  <conditionalFormatting sqref="L81:L85">
    <cfRule type="containsText" dxfId="1" priority="180" operator="between" text="Skip">
      <formula>NOT(ISERROR(SEARCH("Skip",L81)))</formula>
    </cfRule>
  </conditionalFormatting>
  <conditionalFormatting sqref="M15:M18">
    <cfRule type="containsText" dxfId="1" priority="139" operator="between" text="Skip">
      <formula>NOT(ISERROR(SEARCH("Skip",M15)))</formula>
    </cfRule>
  </conditionalFormatting>
  <conditionalFormatting sqref="M77:M78">
    <cfRule type="containsText" dxfId="1" priority="343" operator="between" text="Skip">
      <formula>NOT(ISERROR(SEARCH("Skip",M77)))</formula>
    </cfRule>
  </conditionalFormatting>
  <conditionalFormatting sqref="M81:M85">
    <cfRule type="containsText" dxfId="1" priority="179" operator="between" text="Skip">
      <formula>NOT(ISERROR(SEARCH("Skip",M81)))</formula>
    </cfRule>
  </conditionalFormatting>
  <conditionalFormatting sqref="R81:R87">
    <cfRule type="containsText" dxfId="1" priority="177" operator="between" text="Skip">
      <formula>NOT(ISERROR(SEARCH("Skip",R81)))</formula>
    </cfRule>
  </conditionalFormatting>
  <conditionalFormatting sqref="S57:S59">
    <cfRule type="containsText" dxfId="1" priority="583" operator="between" text="Skip">
      <formula>NOT(ISERROR(SEARCH("Skip",S57)))</formula>
    </cfRule>
  </conditionalFormatting>
  <conditionalFormatting sqref="S105:S107">
    <cfRule type="containsText" dxfId="1" priority="71" operator="between" text="Skip">
      <formula>NOT(ISERROR(SEARCH("Skip",S105)))</formula>
    </cfRule>
  </conditionalFormatting>
  <conditionalFormatting sqref="T4:T9">
    <cfRule type="containsText" dxfId="1" priority="598" operator="between" text="Skip">
      <formula>NOT(ISERROR(SEARCH("Skip",T4)))</formula>
    </cfRule>
  </conditionalFormatting>
  <conditionalFormatting sqref="T11:T14">
    <cfRule type="containsText" dxfId="1" priority="597" operator="between" text="Skip">
      <formula>NOT(ISERROR(SEARCH("Skip",T11)))</formula>
    </cfRule>
  </conditionalFormatting>
  <conditionalFormatting sqref="T16:T20">
    <cfRule type="containsText" dxfId="1" priority="594" operator="between" text="Skip">
      <formula>NOT(ISERROR(SEARCH("Skip",T16)))</formula>
    </cfRule>
  </conditionalFormatting>
  <conditionalFormatting sqref="T21:T24">
    <cfRule type="containsText" dxfId="1" priority="593" operator="between" text="Skip">
      <formula>NOT(ISERROR(SEARCH("Skip",T21)))</formula>
    </cfRule>
  </conditionalFormatting>
  <conditionalFormatting sqref="T36:T37">
    <cfRule type="containsText" dxfId="1" priority="590" operator="between" text="Skip">
      <formula>NOT(ISERROR(SEARCH("Skip",T36)))</formula>
    </cfRule>
  </conditionalFormatting>
  <conditionalFormatting sqref="T40:T42">
    <cfRule type="containsText" dxfId="1" priority="589" operator="between" text="Skip">
      <formula>NOT(ISERROR(SEARCH("Skip",T40)))</formula>
    </cfRule>
  </conditionalFormatting>
  <conditionalFormatting sqref="T46:T48">
    <cfRule type="containsText" dxfId="1" priority="585" operator="between" text="Skip">
      <formula>NOT(ISERROR(SEARCH("Skip",T46)))</formula>
    </cfRule>
  </conditionalFormatting>
  <conditionalFormatting sqref="T54:T59">
    <cfRule type="containsText" dxfId="1" priority="570" operator="between" text="Skip">
      <formula>NOT(ISERROR(SEARCH("Skip",T54)))</formula>
    </cfRule>
  </conditionalFormatting>
  <conditionalFormatting sqref="T77:T78">
    <cfRule type="containsText" dxfId="1" priority="346" operator="between" text="Skip">
      <formula>NOT(ISERROR(SEARCH("Skip",T77)))</formula>
    </cfRule>
  </conditionalFormatting>
  <conditionalFormatting sqref="T88:T89">
    <cfRule type="containsText" dxfId="1" priority="248" operator="between" text="Skip">
      <formula>NOT(ISERROR(SEARCH("Skip",T88)))</formula>
    </cfRule>
  </conditionalFormatting>
  <conditionalFormatting sqref="T91:T92">
    <cfRule type="containsText" dxfId="1" priority="478" operator="between" text="Skip">
      <formula>NOT(ISERROR(SEARCH("Skip",T91)))</formula>
    </cfRule>
  </conditionalFormatting>
  <conditionalFormatting sqref="T104:T107">
    <cfRule type="containsText" dxfId="1" priority="72" operator="between" text="Skip">
      <formula>NOT(ISERROR(SEARCH("Skip",T104)))</formula>
    </cfRule>
  </conditionalFormatting>
  <conditionalFormatting sqref="U77:U78">
    <cfRule type="containsText" dxfId="1" priority="345" operator="between" text="Skip">
      <formula>NOT(ISERROR(SEARCH("Skip",U77)))</formula>
    </cfRule>
  </conditionalFormatting>
  <conditionalFormatting sqref="U88:U89">
    <cfRule type="containsText" dxfId="1" priority="247" operator="between" text="Skip">
      <formula>NOT(ISERROR(SEARCH("Skip",U88)))</formula>
    </cfRule>
  </conditionalFormatting>
  <conditionalFormatting sqref="U92:U93">
    <cfRule type="containsText" dxfId="1" priority="483" operator="between" text="Skip">
      <formula>NOT(ISERROR(SEARCH("Skip",U92)))</formula>
    </cfRule>
  </conditionalFormatting>
  <conditionalFormatting sqref="V104:V107">
    <cfRule type="containsText" dxfId="1" priority="70" operator="between" text="Skip">
      <formula>NOT(ISERROR(SEARCH("Skip",V104)))</formula>
    </cfRule>
  </conditionalFormatting>
  <conditionalFormatting sqref="W2:W4">
    <cfRule type="containsText" dxfId="1" priority="569" operator="between" text="Skip">
      <formula>NOT(ISERROR(SEARCH("Skip",W2)))</formula>
    </cfRule>
  </conditionalFormatting>
  <conditionalFormatting sqref="W11:W20">
    <cfRule type="containsText" dxfId="1" priority="567" operator="between" text="Skip">
      <formula>NOT(ISERROR(SEARCH("Skip",W11)))</formula>
    </cfRule>
  </conditionalFormatting>
  <conditionalFormatting sqref="W40:W42">
    <cfRule type="containsText" dxfId="1" priority="566" operator="between" text="Skip">
      <formula>NOT(ISERROR(SEARCH("Skip",W40)))</formula>
    </cfRule>
  </conditionalFormatting>
  <conditionalFormatting sqref="W46:W51">
    <cfRule type="containsText" dxfId="1" priority="565" operator="between" text="Skip">
      <formula>NOT(ISERROR(SEARCH("Skip",W46)))</formula>
    </cfRule>
  </conditionalFormatting>
  <conditionalFormatting sqref="W88:W89">
    <cfRule type="containsText" dxfId="1" priority="246" operator="between" text="Skip">
      <formula>NOT(ISERROR(SEARCH("Skip",W88)))</formula>
    </cfRule>
  </conditionalFormatting>
  <conditionalFormatting sqref="W91:W92">
    <cfRule type="containsText" dxfId="1" priority="477" operator="between" text="Skip">
      <formula>NOT(ISERROR(SEARCH("Skip",W91)))</formula>
    </cfRule>
  </conditionalFormatting>
  <conditionalFormatting sqref="W104:W107">
    <cfRule type="containsText" dxfId="1" priority="69" operator="between" text="Skip">
      <formula>NOT(ISERROR(SEARCH("Skip",W104)))</formula>
    </cfRule>
  </conditionalFormatting>
  <conditionalFormatting sqref="X104:X107">
    <cfRule type="containsText" dxfId="1" priority="57" operator="between" text="Skip">
      <formula>NOT(ISERROR(SEARCH("Skip",X104)))</formula>
    </cfRule>
  </conditionalFormatting>
  <conditionalFormatting sqref="Z67:Z69">
    <cfRule type="containsText" dxfId="1" priority="472" operator="between" text="Skip">
      <formula>NOT(ISERROR(SEARCH("Skip",Z67)))</formula>
    </cfRule>
  </conditionalFormatting>
  <conditionalFormatting sqref="Z70:Z73">
    <cfRule type="containsText" dxfId="1" priority="456" operator="between" text="Skip">
      <formula>NOT(ISERROR(SEARCH("Skip",Z70)))</formula>
    </cfRule>
  </conditionalFormatting>
  <conditionalFormatting sqref="Z81:Z87">
    <cfRule type="containsText" dxfId="1" priority="174" operator="between" text="Skip">
      <formula>NOT(ISERROR(SEARCH("Skip",Z81)))</formula>
    </cfRule>
  </conditionalFormatting>
  <conditionalFormatting sqref="AA2:AA4">
    <cfRule type="containsText" dxfId="1" priority="568" operator="between" text="Skip">
      <formula>NOT(ISERROR(SEARCH("Skip",AA2)))</formula>
    </cfRule>
  </conditionalFormatting>
  <conditionalFormatting sqref="AA12:AA20">
    <cfRule type="containsText" dxfId="1" priority="599" operator="between" text="Skip">
      <formula>NOT(ISERROR(SEARCH("Skip",AA12)))</formula>
    </cfRule>
  </conditionalFormatting>
  <conditionalFormatting sqref="AA33:AA37">
    <cfRule type="containsText" dxfId="1" priority="581" operator="between" text="Skip">
      <formula>NOT(ISERROR(SEARCH("Skip",AA33)))</formula>
    </cfRule>
  </conditionalFormatting>
  <conditionalFormatting sqref="AA40:AA42">
    <cfRule type="containsText" dxfId="1" priority="580" operator="between" text="Skip">
      <formula>NOT(ISERROR(SEARCH("Skip",AA40)))</formula>
    </cfRule>
  </conditionalFormatting>
  <conditionalFormatting sqref="AA46:AA51">
    <cfRule type="containsText" dxfId="1" priority="579" operator="between" text="Skip">
      <formula>NOT(ISERROR(SEARCH("Skip",AA46)))</formula>
    </cfRule>
  </conditionalFormatting>
  <conditionalFormatting sqref="AA56:AA57">
    <cfRule type="containsText" dxfId="1" priority="577" operator="between" text="Skip">
      <formula>NOT(ISERROR(SEARCH("Skip",AA56)))</formula>
    </cfRule>
  </conditionalFormatting>
  <conditionalFormatting sqref="AA88:AA89">
    <cfRule type="containsText" dxfId="1" priority="243" operator="between" text="Skip">
      <formula>NOT(ISERROR(SEARCH("Skip",AA88)))</formula>
    </cfRule>
  </conditionalFormatting>
  <conditionalFormatting sqref="AA91:AA93">
    <cfRule type="containsText" dxfId="1" priority="480" operator="between" text="Skip">
      <formula>NOT(ISERROR(SEARCH("Skip",AA91)))</formula>
    </cfRule>
  </conditionalFormatting>
  <conditionalFormatting sqref="AA104:AA107">
    <cfRule type="containsText" dxfId="1" priority="68" operator="between" text="Skip">
      <formula>NOT(ISERROR(SEARCH("Skip",AA104)))</formula>
    </cfRule>
  </conditionalFormatting>
  <conditionalFormatting sqref="AF88:AF98">
    <cfRule type="containsText" dxfId="1" priority="152" operator="between" text="Skip">
      <formula>NOT(ISERROR(SEARCH("Skip",AF88)))</formula>
    </cfRule>
  </conditionalFormatting>
  <conditionalFormatting sqref="AF100:AF102">
    <cfRule type="containsText" dxfId="1" priority="148" operator="between" text="Skip">
      <formula>NOT(ISERROR(SEARCH("Skip",AF100)))</formula>
    </cfRule>
  </conditionalFormatting>
  <conditionalFormatting sqref="AG46:AG48">
    <cfRule type="containsText" dxfId="1" priority="620" operator="between" text="Skip">
      <formula>NOT(ISERROR(SEARCH("Skip",AG46)))</formula>
    </cfRule>
  </conditionalFormatting>
  <conditionalFormatting sqref="AG67:AG69">
    <cfRule type="containsText" dxfId="1" priority="440" operator="between" text="Skip">
      <formula>NOT(ISERROR(SEARCH("Skip",AG67)))</formula>
    </cfRule>
  </conditionalFormatting>
  <conditionalFormatting sqref="AG70:AG72">
    <cfRule type="containsText" dxfId="1" priority="439" operator="between" text="Skip">
      <formula>NOT(ISERROR(SEARCH("Skip",AG70)))</formula>
    </cfRule>
  </conditionalFormatting>
  <conditionalFormatting sqref="AG77:AG78">
    <cfRule type="containsText" dxfId="1" priority="348" operator="between" text="Skip">
      <formula>NOT(ISERROR(SEARCH("Skip",AG77)))</formula>
    </cfRule>
  </conditionalFormatting>
  <conditionalFormatting sqref="AG88:AG89">
    <cfRule type="containsText" dxfId="1" priority="251" operator="between" text="Skip">
      <formula>NOT(ISERROR(SEARCH("Skip",AG88)))</formula>
    </cfRule>
  </conditionalFormatting>
  <conditionalFormatting sqref="AG92:AG94">
    <cfRule type="containsText" dxfId="1" priority="485" operator="between" text="Skip">
      <formula>NOT(ISERROR(SEARCH("Skip",AG92)))</formula>
    </cfRule>
  </conditionalFormatting>
  <conditionalFormatting sqref="AJ67:AJ69">
    <cfRule type="containsText" dxfId="1" priority="469" operator="between" text="Skip">
      <formula>NOT(ISERROR(SEARCH("Skip",AJ67)))</formula>
    </cfRule>
  </conditionalFormatting>
  <conditionalFormatting sqref="AJ88:AJ90">
    <cfRule type="cellIs" dxfId="4" priority="257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1" priority="660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1" priority="664" operator="between" text="Skip">
      <formula>NOT(ISERROR(SEARCH("Skip",A1)))</formula>
    </cfRule>
  </conditionalFormatting>
  <conditionalFormatting sqref="J1 J112:J1048576 J11:J13 J23:J24 J21">
    <cfRule type="cellIs" dxfId="4" priority="310" operator="equal">
      <formula>"Skip"</formula>
    </cfRule>
  </conditionalFormatting>
  <conditionalFormatting sqref="U2:U37 U40:U51">
    <cfRule type="containsText" dxfId="1" priority="575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1" priority="621" operator="between" text="Skip">
      <formula>NOT(ISERROR(SEARCH("Skip",AF2)))</formula>
    </cfRule>
  </conditionalFormatting>
  <conditionalFormatting sqref="K4:S4 AB4:AE4 X4:Z4 V4 AJ4:XFD4">
    <cfRule type="containsText" dxfId="1" priority="661" operator="between" text="Skip">
      <formula>NOT(ISERROR(SEARCH("Skip",K4)))</formula>
    </cfRule>
  </conditionalFormatting>
  <conditionalFormatting sqref="B9 K9:S9 X9:Z9 V9 AB9:AE9 AJ9:XFD9">
    <cfRule type="containsText" dxfId="1" priority="659" operator="between" text="Skip">
      <formula>NOT(ISERROR(SEARCH("Skip",B9)))</formula>
    </cfRule>
  </conditionalFormatting>
  <conditionalFormatting sqref="J14 J16:J20">
    <cfRule type="containsText" dxfId="1" priority="303" operator="between" text="Skip">
      <formula>NOT(ISERROR(SEARCH("Skip",J14)))</formula>
    </cfRule>
  </conditionalFormatting>
  <conditionalFormatting sqref="K15:L15 X15:Z15 V15 AB15:AE15 AJ15:XFD15 N15:R15">
    <cfRule type="containsText" dxfId="1" priority="658" operator="between" text="Skip">
      <formula>NOT(ISERROR(SEARCH("Skip",K15)))</formula>
    </cfRule>
  </conditionalFormatting>
  <conditionalFormatting sqref="J25:J37 J40:J41">
    <cfRule type="containsText" dxfId="1" priority="301" operator="between" text="Skip">
      <formula>NOT(ISERROR(SEARCH("Skip",J25)))</formula>
    </cfRule>
  </conditionalFormatting>
  <conditionalFormatting sqref="T27:T31 T33">
    <cfRule type="containsText" dxfId="1" priority="592" operator="between" text="Skip">
      <formula>NOT(ISERROR(SEARCH("Skip",T27)))</formula>
    </cfRule>
  </conditionalFormatting>
  <conditionalFormatting sqref="H38:I38 V38:Z38 AB38:AE38 K38:S38">
    <cfRule type="containsText" dxfId="1" priority="317" operator="between" text="Skip">
      <formula>NOT(ISERROR(SEARCH("Skip",H38)))</formula>
    </cfRule>
  </conditionalFormatting>
  <conditionalFormatting sqref="B39:F39 J39 C90 I90 C97:I97 C86">
    <cfRule type="cellIs" dxfId="4" priority="299" operator="equal">
      <formula>"Skip"</formula>
    </cfRule>
  </conditionalFormatting>
  <conditionalFormatting sqref="H39:I39 P39:S39 AB39:AE39 X39:Y39 M39 K39">
    <cfRule type="cellIs" dxfId="4" priority="398" operator="equal">
      <formula>"Skip"</formula>
    </cfRule>
  </conditionalFormatting>
  <conditionalFormatting sqref="M42:S42 X42:Z42 AB42:AE42 V42">
    <cfRule type="containsText" dxfId="1" priority="662" operator="between" text="Skip">
      <formula>NOT(ISERROR(SEARCH("Skip",M42)))</formula>
    </cfRule>
  </conditionalFormatting>
  <conditionalFormatting sqref="N43:Q43 V43:Y43 AC43:AD43">
    <cfRule type="containsText" dxfId="1" priority="657" operator="between" text="Skip">
      <formula>NOT(ISERROR(SEARCH("Skip",N43)))</formula>
    </cfRule>
  </conditionalFormatting>
  <conditionalFormatting sqref="Z43:AA43 AA44:AA45">
    <cfRule type="containsText" dxfId="1" priority="651" operator="between" text="Skip">
      <formula>NOT(ISERROR(SEARCH("Skip",Z43)))</formula>
    </cfRule>
  </conditionalFormatting>
  <conditionalFormatting sqref="N44:Q44 V44:Y44 AC44:AD44">
    <cfRule type="containsText" dxfId="1" priority="649" operator="between" text="Skip">
      <formula>NOT(ISERROR(SEARCH("Skip",N44)))</formula>
    </cfRule>
  </conditionalFormatting>
  <conditionalFormatting sqref="N45:Q45 V45:Y45 AC45:AD45">
    <cfRule type="containsText" dxfId="1" priority="639" operator="between" text="Skip">
      <formula>NOT(ISERROR(SEARCH("Skip",N45)))</formula>
    </cfRule>
  </conditionalFormatting>
  <conditionalFormatting sqref="D46:F46 X46:Z46 AB46:AE46 V46 K46:S46 H46:I46">
    <cfRule type="containsText" dxfId="1" priority="629" operator="between" text="Skip">
      <formula>NOT(ISERROR(SEARCH("Skip",D46)))</formula>
    </cfRule>
  </conditionalFormatting>
  <conditionalFormatting sqref="D47:F47 X47:Z47 AB47:AE47 V47 K47:S47 H47:I47">
    <cfRule type="containsText" dxfId="1" priority="628" operator="between" text="Skip">
      <formula>NOT(ISERROR(SEARCH("Skip",D47)))</formula>
    </cfRule>
  </conditionalFormatting>
  <conditionalFormatting sqref="D48:F48 X48:Z48 AB48:AE48 V48 K48:S48 H48:I48">
    <cfRule type="containsText" dxfId="1" priority="627" operator="between" text="Skip">
      <formula>NOT(ISERROR(SEARCH("Skip",D48)))</formula>
    </cfRule>
  </conditionalFormatting>
  <conditionalFormatting sqref="L50:S50 X50:Z50 AB50:AE50 V50">
    <cfRule type="containsText" dxfId="1" priority="616" operator="between" text="Skip">
      <formula>NOT(ISERROR(SEARCH("Skip",L50)))</formula>
    </cfRule>
  </conditionalFormatting>
  <conditionalFormatting sqref="L51:Q51 X51:Z51 AB51:AE51 V51">
    <cfRule type="containsText" dxfId="1" priority="614" operator="between" text="Skip">
      <formula>NOT(ISERROR(SEARCH("Skip",L51)))</formula>
    </cfRule>
  </conditionalFormatting>
  <conditionalFormatting sqref="I52 M52 K52">
    <cfRule type="containsText" dxfId="1" priority="387" operator="between" text="Skip">
      <formula>NOT(ISERROR(SEARCH("Skip",I52)))</formula>
    </cfRule>
  </conditionalFormatting>
  <conditionalFormatting sqref="N52:S52 AB52:AE52 V52:Z52">
    <cfRule type="containsText" dxfId="1" priority="386" operator="between" text="Skip">
      <formula>NOT(ISERROR(SEARCH("Skip",N52)))</formula>
    </cfRule>
  </conditionalFormatting>
  <conditionalFormatting sqref="I53 M53 K53">
    <cfRule type="containsText" dxfId="1" priority="378" operator="between" text="Skip">
      <formula>NOT(ISERROR(SEARCH("Skip",I53)))</formula>
    </cfRule>
  </conditionalFormatting>
  <conditionalFormatting sqref="N53:Q53 AB53:AE53 V53:Z53">
    <cfRule type="containsText" dxfId="1" priority="377" operator="between" text="Skip">
      <formula>NOT(ISERROR(SEARCH("Skip",N53)))</formula>
    </cfRule>
  </conditionalFormatting>
  <conditionalFormatting sqref="AB55:AE55 V54:AE54 K54:S54">
    <cfRule type="containsText" dxfId="1" priority="611" operator="between" text="Skip">
      <formula>NOT(ISERROR(SEARCH("Skip",K54)))</formula>
    </cfRule>
  </conditionalFormatting>
  <conditionalFormatting sqref="K55:R55 Y55:Z55">
    <cfRule type="containsText" dxfId="1" priority="609" operator="between" text="Skip">
      <formula>NOT(ISERROR(SEARCH("Skip",K55)))</formula>
    </cfRule>
  </conditionalFormatting>
  <conditionalFormatting sqref="D56:I56 K56:Q56">
    <cfRule type="containsText" dxfId="1" priority="559" operator="between" text="Skip">
      <formula>NOT(ISERROR(SEARCH("Skip",D56)))</formula>
    </cfRule>
  </conditionalFormatting>
  <conditionalFormatting sqref="V56 X56:Z56 AB56:AE56">
    <cfRule type="containsText" dxfId="1" priority="604" operator="between" text="Skip">
      <formula>NOT(ISERROR(SEARCH("Skip",V56)))</formula>
    </cfRule>
  </conditionalFormatting>
  <conditionalFormatting sqref="K57:R57 X57:Z57 AB57:AE57 V57">
    <cfRule type="containsText" dxfId="1" priority="610" operator="between" text="Skip">
      <formula>NOT(ISERROR(SEARCH("Skip",K57)))</formula>
    </cfRule>
  </conditionalFormatting>
  <conditionalFormatting sqref="K58:R58 X58:AE58 V58">
    <cfRule type="containsText" dxfId="1" priority="607" operator="between" text="Skip">
      <formula>NOT(ISERROR(SEARCH("Skip",K58)))</formula>
    </cfRule>
  </conditionalFormatting>
  <conditionalFormatting sqref="D59:I59 K59:Q59">
    <cfRule type="containsText" dxfId="1" priority="558" operator="between" text="Skip">
      <formula>NOT(ISERROR(SEARCH("Skip",D59)))</formula>
    </cfRule>
  </conditionalFormatting>
  <conditionalFormatting sqref="V59 X59:Z59 AB59:AE59">
    <cfRule type="containsText" dxfId="1" priority="603" operator="between" text="Skip">
      <formula>NOT(ISERROR(SEARCH("Skip",V59)))</formula>
    </cfRule>
  </conditionalFormatting>
  <conditionalFormatting sqref="K60:T60 S61:S62 AB60:AE60 X60:Z60 V60">
    <cfRule type="containsText" dxfId="1" priority="552" operator="between" text="Skip">
      <formula>NOT(ISERROR(SEARCH("Skip",K60)))</formula>
    </cfRule>
  </conditionalFormatting>
  <conditionalFormatting sqref="AG60 AG62">
    <cfRule type="containsText" dxfId="1" priority="445" operator="between" text="Skip">
      <formula>NOT(ISERROR(SEARCH("Skip",AG60)))</formula>
    </cfRule>
  </conditionalFormatting>
  <conditionalFormatting sqref="AH60:AI65 AH67:AI75">
    <cfRule type="containsText" dxfId="1" priority="402" operator="between" text="Skip">
      <formula>NOT(ISERROR(SEARCH("Skip",AH60)))</formula>
    </cfRule>
  </conditionalFormatting>
  <conditionalFormatting sqref="K61:R61 V61:AE61">
    <cfRule type="containsText" dxfId="1" priority="548" operator="between" text="Skip">
      <formula>NOT(ISERROR(SEARCH("Skip",K61)))</formula>
    </cfRule>
  </conditionalFormatting>
  <conditionalFormatting sqref="K62:R62 V62:AE62">
    <cfRule type="containsText" dxfId="1" priority="544" operator="between" text="Skip">
      <formula>NOT(ISERROR(SEARCH("Skip",K62)))</formula>
    </cfRule>
  </conditionalFormatting>
  <conditionalFormatting sqref="K63:R63 Y63:Z63">
    <cfRule type="containsText" dxfId="1" priority="540" operator="between" text="Skip">
      <formula>NOT(ISERROR(SEARCH("Skip",K63)))</formula>
    </cfRule>
  </conditionalFormatting>
  <conditionalFormatting sqref="K64:R64 X64:AE64 V64">
    <cfRule type="containsText" dxfId="1" priority="531" operator="between" text="Skip">
      <formula>NOT(ISERROR(SEARCH("Skip",K64)))</formula>
    </cfRule>
  </conditionalFormatting>
  <conditionalFormatting sqref="H65:I65 V65:Z65 AB65:AE65 S65 L65:Q65">
    <cfRule type="containsText" dxfId="1" priority="525" operator="between" text="Skip">
      <formula>NOT(ISERROR(SEARCH("Skip",H65)))</formula>
    </cfRule>
  </conditionalFormatting>
  <conditionalFormatting sqref="H66:I66 X66:Y66 K66:R66">
    <cfRule type="containsText" dxfId="1" priority="121" operator="between" text="Skip">
      <formula>NOT(ISERROR(SEARCH("Skip",H66)))</formula>
    </cfRule>
  </conditionalFormatting>
  <conditionalFormatting sqref="AA66 AC66:AE66">
    <cfRule type="containsText" dxfId="1" priority="115" operator="between" text="Skip">
      <formula>NOT(ISERROR(SEARCH("Skip",AA66)))</formula>
    </cfRule>
  </conditionalFormatting>
  <conditionalFormatting sqref="D67:H67 N67">
    <cfRule type="containsText" dxfId="1" priority="457" operator="between" text="Skip">
      <formula>NOT(ISERROR(SEARCH("Skip",D67)))</formula>
    </cfRule>
  </conditionalFormatting>
  <conditionalFormatting sqref="I67 M67 K67">
    <cfRule type="containsText" dxfId="1" priority="437" operator="between" text="Skip">
      <formula>NOT(ISERROR(SEARCH("Skip",I67)))</formula>
    </cfRule>
  </conditionalFormatting>
  <conditionalFormatting sqref="O67:R67 Y67">
    <cfRule type="containsText" dxfId="1" priority="468" operator="between" text="Skip">
      <formula>NOT(ISERROR(SEARCH("Skip",O67)))</formula>
    </cfRule>
  </conditionalFormatting>
  <conditionalFormatting sqref="S67:T69">
    <cfRule type="containsText" dxfId="1" priority="460" operator="between" text="Skip">
      <formula>NOT(ISERROR(SEARCH("Skip",S67)))</formula>
    </cfRule>
  </conditionalFormatting>
  <conditionalFormatting sqref="V67:W69">
    <cfRule type="containsText" dxfId="1" priority="459" operator="between" text="Skip">
      <formula>NOT(ISERROR(SEARCH("Skip",V67)))</formula>
    </cfRule>
  </conditionalFormatting>
  <conditionalFormatting sqref="AA67:AA69 AC67:AE69">
    <cfRule type="containsText" dxfId="1" priority="458" operator="between" text="Skip">
      <formula>NOT(ISERROR(SEARCH("Skip",AA67)))</formula>
    </cfRule>
  </conditionalFormatting>
  <conditionalFormatting sqref="H68:I68 X68:Y68 K68:Q68">
    <cfRule type="containsText" dxfId="1" priority="466" operator="between" text="Skip">
      <formula>NOT(ISERROR(SEARCH("Skip",H68)))</formula>
    </cfRule>
  </conditionalFormatting>
  <conditionalFormatting sqref="H69:I69 X69:Y69 K69:R69">
    <cfRule type="containsText" dxfId="1" priority="463" operator="between" text="Skip">
      <formula>NOT(ISERROR(SEARCH("Skip",H69)))</formula>
    </cfRule>
  </conditionalFormatting>
  <conditionalFormatting sqref="I70 K70:M70">
    <cfRule type="containsText" dxfId="1" priority="505" operator="between" text="Skip">
      <formula>NOT(ISERROR(SEARCH("Skip",I70)))</formula>
    </cfRule>
  </conditionalFormatting>
  <conditionalFormatting sqref="V70 N70:S70 AB70:AE70 X70:Y70">
    <cfRule type="containsText" dxfId="1" priority="517" operator="between" text="Skip">
      <formula>NOT(ISERROR(SEARCH("Skip",N70)))</formula>
    </cfRule>
  </conditionalFormatting>
  <conditionalFormatting sqref="B71:B74 AJ71:XFD74">
    <cfRule type="containsText" dxfId="1" priority="617" operator="between" text="Skip">
      <formula>NOT(ISERROR(SEARCH("Skip",B71)))</formula>
    </cfRule>
  </conditionalFormatting>
  <conditionalFormatting sqref="I71 K71:M71">
    <cfRule type="containsText" dxfId="1" priority="504" operator="between" text="Skip">
      <formula>NOT(ISERROR(SEARCH("Skip",I71)))</formula>
    </cfRule>
  </conditionalFormatting>
  <conditionalFormatting sqref="V71 N71:S71 AB71:AE71 X71:Y71">
    <cfRule type="containsText" dxfId="1" priority="511" operator="between" text="Skip">
      <formula>NOT(ISERROR(SEARCH("Skip",N71)))</formula>
    </cfRule>
  </conditionalFormatting>
  <conditionalFormatting sqref="K72:S72 AB73:AD73 AA72:AE72 V72:Y72">
    <cfRule type="containsText" dxfId="1" priority="503" operator="between" text="Skip">
      <formula>NOT(ISERROR(SEARCH("Skip",K72)))</formula>
    </cfRule>
  </conditionalFormatting>
  <conditionalFormatting sqref="K73:R73 V73:Y73 AE73">
    <cfRule type="containsText" dxfId="1" priority="500" operator="between" text="Skip">
      <formula>NOT(ISERROR(SEARCH("Skip",K73)))</formula>
    </cfRule>
  </conditionalFormatting>
  <conditionalFormatting sqref="H74:I74 V74:Z74 AB74:AE74 K74:S74">
    <cfRule type="containsText" dxfId="1" priority="492" operator="between" text="Skip">
      <formula>NOT(ISERROR(SEARCH("Skip",H74)))</formula>
    </cfRule>
  </conditionalFormatting>
  <conditionalFormatting sqref="K75:S75 V75:AG75">
    <cfRule type="containsText" dxfId="1" priority="495" operator="between" text="Skip">
      <formula>NOT(ISERROR(SEARCH("Skip",K75)))</formula>
    </cfRule>
  </conditionalFormatting>
  <conditionalFormatting sqref="H76:I76 N76:S76 AB76:AE76 K76:L76">
    <cfRule type="containsText" dxfId="1" priority="358" operator="between" text="Skip">
      <formula>NOT(ISERROR(SEARCH("Skip",H76)))</formula>
    </cfRule>
  </conditionalFormatting>
  <conditionalFormatting sqref="H77:I78 N77:S78 AB77:AE78 K77:L78">
    <cfRule type="containsText" dxfId="1" priority="350" operator="between" text="Skip">
      <formula>NOT(ISERROR(SEARCH("Skip",H77)))</formula>
    </cfRule>
  </conditionalFormatting>
  <conditionalFormatting sqref="V77:W78">
    <cfRule type="containsText" dxfId="1" priority="347" operator="between" text="Skip">
      <formula>NOT(ISERROR(SEARCH("Skip",V77)))</formula>
    </cfRule>
  </conditionalFormatting>
  <conditionalFormatting sqref="X77:Y78">
    <cfRule type="containsText" dxfId="1" priority="340" operator="between" text="Skip">
      <formula>NOT(ISERROR(SEARCH("Skip",X77)))</formula>
    </cfRule>
  </conditionalFormatting>
  <conditionalFormatting sqref="Z77:AA78">
    <cfRule type="containsText" dxfId="1" priority="339" operator="between" text="Skip">
      <formula>NOT(ISERROR(SEARCH("Skip",Z77)))</formula>
    </cfRule>
  </conditionalFormatting>
  <conditionalFormatting sqref="AH77:AI78">
    <cfRule type="containsText" dxfId="1" priority="344" operator="between" text="Skip">
      <formula>NOT(ISERROR(SEARCH("Skip",AH77)))</formula>
    </cfRule>
  </conditionalFormatting>
  <conditionalFormatting sqref="H79:I79 M80 K80 I80 AB79:AE79 V79:Z79 K79:S79">
    <cfRule type="containsText" dxfId="1" priority="431" operator="between" text="Skip">
      <formula>NOT(ISERROR(SEARCH("Skip",H79)))</formula>
    </cfRule>
  </conditionalFormatting>
  <conditionalFormatting sqref="N80:S80 AB80:AE80 V80:Z80">
    <cfRule type="containsText" dxfId="1" priority="425" operator="between" text="Skip">
      <formula>NOT(ISERROR(SEARCH("Skip",N80)))</formula>
    </cfRule>
  </conditionalFormatting>
  <conditionalFormatting sqref="X81:Y81 N81:Q81 K81 I81">
    <cfRule type="containsText" dxfId="1" priority="209" operator="between" text="Skip">
      <formula>NOT(ISERROR(SEARCH("Skip",I81)))</formula>
    </cfRule>
  </conditionalFormatting>
  <conditionalFormatting sqref="S81:T82">
    <cfRule type="containsText" dxfId="1" priority="176" operator="between" text="Skip">
      <formula>NOT(ISERROR(SEARCH("Skip",S81)))</formula>
    </cfRule>
  </conditionalFormatting>
  <conditionalFormatting sqref="V81:W87">
    <cfRule type="containsText" dxfId="1" priority="175" operator="between" text="Skip">
      <formula>NOT(ISERROR(SEARCH("Skip",V81)))</formula>
    </cfRule>
  </conditionalFormatting>
  <conditionalFormatting sqref="AA81:AG87">
    <cfRule type="containsText" dxfId="1" priority="173" operator="between" text="Skip">
      <formula>NOT(ISERROR(SEARCH("Skip",AA81)))</formula>
    </cfRule>
  </conditionalFormatting>
  <conditionalFormatting sqref="F82 H82">
    <cfRule type="containsText" dxfId="1" priority="9" operator="between" text="Skip">
      <formula>NOT(ISERROR(SEARCH("Skip",F82)))</formula>
    </cfRule>
  </conditionalFormatting>
  <conditionalFormatting sqref="X82:Y82 N82:Q82 I82">
    <cfRule type="containsText" dxfId="1" priority="206" operator="between" text="Skip">
      <formula>NOT(ISERROR(SEARCH("Skip",I82)))</formula>
    </cfRule>
  </conditionalFormatting>
  <conditionalFormatting sqref="AH82:AI87">
    <cfRule type="containsText" dxfId="1" priority="205" operator="between" text="Skip">
      <formula>NOT(ISERROR(SEARCH("Skip",AH82)))</formula>
    </cfRule>
  </conditionalFormatting>
  <conditionalFormatting sqref="O84:O85 I83 K83 N83:Q83 S83:T83 X83:Y83 N84:N86">
    <cfRule type="containsText" dxfId="1" priority="203" operator="between" text="Skip">
      <formula>NOT(ISERROR(SEARCH("Skip",I83)))</formula>
    </cfRule>
  </conditionalFormatting>
  <conditionalFormatting sqref="K84 P84:Q84 S84 X84:Y84 I84">
    <cfRule type="containsText" dxfId="1" priority="201" operator="between" text="Skip">
      <formula>NOT(ISERROR(SEARCH("Skip",I84)))</formula>
    </cfRule>
  </conditionalFormatting>
  <conditionalFormatting sqref="X85:Y85 I85 P85:Q85 S85">
    <cfRule type="containsText" dxfId="1" priority="198" operator="between" text="Skip">
      <formula>NOT(ISERROR(SEARCH("Skip",I85)))</formula>
    </cfRule>
  </conditionalFormatting>
  <conditionalFormatting sqref="I86 K86 O86:Q86 S86 X86:Y86">
    <cfRule type="cellIs" dxfId="4" priority="195" operator="equal">
      <formula>"Skip"</formula>
    </cfRule>
  </conditionalFormatting>
  <conditionalFormatting sqref="I87 K87 M87:Q87 S87:T87 X87:Y87">
    <cfRule type="containsText" dxfId="1" priority="189" operator="between" text="Skip">
      <formula>NOT(ISERROR(SEARCH("Skip",I87)))</formula>
    </cfRule>
  </conditionalFormatting>
  <conditionalFormatting sqref="D88:F88 H88">
    <cfRule type="containsText" dxfId="1" priority="13" operator="between" text="Skip">
      <formula>NOT(ISERROR(SEARCH("Skip",D88)))</formula>
    </cfRule>
  </conditionalFormatting>
  <conditionalFormatting sqref="I88 K88:L88 X88:Y88 AB88:AE88 N88:S88">
    <cfRule type="containsText" dxfId="1" priority="254" operator="between" text="Skip">
      <formula>NOT(ISERROR(SEARCH("Skip",I88)))</formula>
    </cfRule>
  </conditionalFormatting>
  <conditionalFormatting sqref="AH88:AI89">
    <cfRule type="containsText" dxfId="1" priority="242" operator="between" text="Skip">
      <formula>NOT(ISERROR(SEARCH("Skip",AH88)))</formula>
    </cfRule>
  </conditionalFormatting>
  <conditionalFormatting sqref="D89:F89 H89">
    <cfRule type="containsText" dxfId="1" priority="12" operator="between" text="Skip">
      <formula>NOT(ISERROR(SEARCH("Skip",D89)))</formula>
    </cfRule>
  </conditionalFormatting>
  <conditionalFormatting sqref="I89 K89:L89 X89:Y89 AB89:AE89 N89:S89">
    <cfRule type="containsText" dxfId="1" priority="253" operator="between" text="Skip">
      <formula>NOT(ISERROR(SEARCH("Skip",I89)))</formula>
    </cfRule>
  </conditionalFormatting>
  <conditionalFormatting sqref="N90:S90 K90:L90 AB90:AE90 X90:Y90">
    <cfRule type="cellIs" dxfId="4" priority="237" operator="equal">
      <formula>"Skip"</formula>
    </cfRule>
  </conditionalFormatting>
  <conditionalFormatting sqref="T90 V90:W90">
    <cfRule type="containsText" dxfId="1" priority="235" operator="between" text="Skip">
      <formula>NOT(ISERROR(SEARCH("Skip",T90)))</formula>
    </cfRule>
  </conditionalFormatting>
  <conditionalFormatting sqref="D91:I91 K91:Q91">
    <cfRule type="containsText" dxfId="1" priority="476" operator="between" text="Skip">
      <formula>NOT(ISERROR(SEARCH("Skip",D91)))</formula>
    </cfRule>
  </conditionalFormatting>
  <conditionalFormatting sqref="AB91:AE93 X91:Z91 V91:V93">
    <cfRule type="containsText" dxfId="1" priority="482" operator="between" text="Skip">
      <formula>NOT(ISERROR(SEARCH("Skip",V91)))</formula>
    </cfRule>
  </conditionalFormatting>
  <conditionalFormatting sqref="AH91:AI93">
    <cfRule type="containsText" dxfId="1" priority="399" operator="between" text="Skip">
      <formula>NOT(ISERROR(SEARCH("Skip",AH91)))</formula>
    </cfRule>
  </conditionalFormatting>
  <conditionalFormatting sqref="X92:Z92 K93:S93 W93:Z93 K92:R92">
    <cfRule type="containsText" dxfId="1" priority="486" operator="between" text="Skip">
      <formula>NOT(ISERROR(SEARCH("Skip",K92)))</formula>
    </cfRule>
  </conditionalFormatting>
  <conditionalFormatting sqref="AB94:AE94 K94:S94 X94:Y94">
    <cfRule type="containsText" dxfId="1" priority="364" operator="between" text="Skip">
      <formula>NOT(ISERROR(SEARCH("Skip",K94)))</formula>
    </cfRule>
  </conditionalFormatting>
  <conditionalFormatting sqref="N95:S95 H95:I95 K95:L95 X95:Y95 AB95:AE95">
    <cfRule type="containsText" dxfId="1" priority="338" operator="between" text="Skip">
      <formula>NOT(ISERROR(SEARCH("Skip",H95)))</formula>
    </cfRule>
  </conditionalFormatting>
  <conditionalFormatting sqref="N96:S96 H96:I96 K96:L96 X96:Y96 AB96:AE96">
    <cfRule type="containsText" dxfId="1" priority="329" operator="between" text="Skip">
      <formula>NOT(ISERROR(SEARCH("Skip",H96)))</formula>
    </cfRule>
  </conditionalFormatting>
  <conditionalFormatting sqref="AB97:AE97 K97:L97 N97:S97 X97:Y97">
    <cfRule type="cellIs" dxfId="4" priority="220" operator="equal">
      <formula>"Skip"</formula>
    </cfRule>
  </conditionalFormatting>
  <conditionalFormatting sqref="T97 V97:W97">
    <cfRule type="containsText" dxfId="1" priority="218" operator="between" text="Skip">
      <formula>NOT(ISERROR(SEARCH("Skip",T97)))</formula>
    </cfRule>
  </conditionalFormatting>
  <conditionalFormatting sqref="AB98:AE98 K98:T98 V98:Z98">
    <cfRule type="containsText" dxfId="1" priority="226" operator="between" text="Skip">
      <formula>NOT(ISERROR(SEARCH("Skip",K98)))</formula>
    </cfRule>
  </conditionalFormatting>
  <conditionalFormatting sqref="K100:T100 AJ100:XFD100 AB100:AE100 V100:Z100">
    <cfRule type="containsText" dxfId="1" priority="167" operator="between" text="Skip">
      <formula>NOT(ISERROR(SEARCH("Skip",K100)))</formula>
    </cfRule>
  </conditionalFormatting>
  <conditionalFormatting sqref="K101:T101 AJ101:XFD101 AB101:AE101 V101:Z101">
    <cfRule type="containsText" dxfId="1" priority="166" operator="between" text="Skip">
      <formula>NOT(ISERROR(SEARCH("Skip",K101)))</formula>
    </cfRule>
  </conditionalFormatting>
  <conditionalFormatting sqref="A102 K102:T102 AJ102:XFD102 AB102:AE102 V102:Z102">
    <cfRule type="containsText" dxfId="1" priority="157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1" priority="138" operator="between" text="Skip">
      <formula>NOT(ISERROR(SEARCH("Skip",A103)))</formula>
    </cfRule>
  </conditionalFormatting>
  <conditionalFormatting sqref="H104:I104 Y104 K104:R104">
    <cfRule type="containsText" dxfId="1" priority="105" operator="between" text="Skip">
      <formula>NOT(ISERROR(SEARCH("Skip",H104)))</formula>
    </cfRule>
  </conditionalFormatting>
  <conditionalFormatting sqref="AK104:XFD104 AJ105:XFD107">
    <cfRule type="containsText" dxfId="1" priority="108" operator="between" text="Skip">
      <formula>NOT(ISERROR(SEARCH("Skip",AJ104)))</formula>
    </cfRule>
  </conditionalFormatting>
  <conditionalFormatting sqref="H105:I105 Y105 K105:R105">
    <cfRule type="containsText" dxfId="1" priority="95" operator="between" text="Skip">
      <formula>NOT(ISERROR(SEARCH("Skip",H105)))</formula>
    </cfRule>
  </conditionalFormatting>
  <conditionalFormatting sqref="H106:I106 K106:R106 Y106">
    <cfRule type="containsText" dxfId="1" priority="87" operator="between" text="Skip">
      <formula>NOT(ISERROR(SEARCH("Skip",H106)))</formula>
    </cfRule>
  </conditionalFormatting>
  <conditionalFormatting sqref="H107:I107 K107:R107 Y107">
    <cfRule type="containsText" dxfId="1" priority="79" operator="between" text="Skip">
      <formula>NOT(ISERROR(SEARCH("Skip",H107)))</formula>
    </cfRule>
  </conditionalFormatting>
  <conditionalFormatting sqref="B108 AJ108:XFD108 N108:T108 L108 AB108:AE108 X108:Z108 V108">
    <cfRule type="containsText" dxfId="1" priority="41" operator="between" text="Skip">
      <formula>NOT(ISERROR(SEARCH("Skip",B108)))</formula>
    </cfRule>
  </conditionalFormatting>
  <conditionalFormatting sqref="V109:AE109 K109:S109 AJ109:XFD109">
    <cfRule type="containsText" dxfId="1" priority="53" operator="between" text="Skip">
      <formula>NOT(ISERROR(SEARCH("Skip",K109)))</formula>
    </cfRule>
  </conditionalFormatting>
  <conditionalFormatting sqref="L110:T110 V110:AE110">
    <cfRule type="containsText" dxfId="1" priority="47" operator="between" text="Skip">
      <formula>NOT(ISERROR(SEARCH("Skip",L110)))</formula>
    </cfRule>
  </conditionalFormatting>
  <conditionalFormatting sqref="L111:T111 AK111:XFD111 V111:AE111">
    <cfRule type="containsText" dxfId="1" priority="24" operator="between" text="Skip">
      <formula>NOT(ISERROR(SEARCH("Skip",L111)))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23" sqref="F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1788</v>
      </c>
      <c r="D1" s="5" t="s">
        <v>2009</v>
      </c>
      <c r="E1" s="5" t="s">
        <v>2010</v>
      </c>
      <c r="F1" s="5" t="s">
        <v>2011</v>
      </c>
      <c r="G1" s="5" t="s">
        <v>1809</v>
      </c>
      <c r="H1" s="4" t="s">
        <v>1855</v>
      </c>
    </row>
    <row r="2" customHeight="1" spans="1:8">
      <c r="A2" s="6" t="s">
        <v>424</v>
      </c>
      <c r="B2" s="7" t="s">
        <v>423</v>
      </c>
      <c r="C2" s="8" t="s">
        <v>1796</v>
      </c>
      <c r="D2" s="8" t="s">
        <v>2012</v>
      </c>
      <c r="E2" s="8" t="s">
        <v>2013</v>
      </c>
      <c r="F2" s="9" t="s">
        <v>2014</v>
      </c>
      <c r="G2" s="8"/>
      <c r="H2" s="10"/>
    </row>
    <row r="3" customHeight="1" spans="1:8">
      <c r="A3" s="6" t="s">
        <v>427</v>
      </c>
      <c r="B3" s="7" t="s">
        <v>2015</v>
      </c>
      <c r="C3" s="8" t="s">
        <v>1796</v>
      </c>
      <c r="D3" s="8" t="s">
        <v>2012</v>
      </c>
      <c r="E3" s="8" t="s">
        <v>2013</v>
      </c>
      <c r="F3" s="8" t="s">
        <v>2016</v>
      </c>
      <c r="G3" s="8"/>
      <c r="H3" s="10"/>
    </row>
    <row r="4" customHeight="1" spans="1:8">
      <c r="A4" s="6" t="s">
        <v>430</v>
      </c>
      <c r="B4" s="7" t="s">
        <v>429</v>
      </c>
      <c r="C4" s="8" t="s">
        <v>1796</v>
      </c>
      <c r="D4" s="8" t="s">
        <v>2012</v>
      </c>
      <c r="E4" s="8" t="s">
        <v>2013</v>
      </c>
      <c r="F4" s="8" t="s">
        <v>2017</v>
      </c>
      <c r="G4" s="10"/>
      <c r="H4" s="10"/>
    </row>
    <row r="5" customHeight="1" spans="1:8">
      <c r="A5" s="6" t="s">
        <v>442</v>
      </c>
      <c r="B5" s="11" t="s">
        <v>441</v>
      </c>
      <c r="C5" s="8" t="s">
        <v>1796</v>
      </c>
      <c r="D5" s="8" t="s">
        <v>2012</v>
      </c>
      <c r="E5" s="8" t="s">
        <v>2013</v>
      </c>
      <c r="F5" s="8" t="s">
        <v>2018</v>
      </c>
      <c r="G5" s="8"/>
      <c r="H5" s="10"/>
    </row>
    <row r="6" customHeight="1" spans="1:8">
      <c r="A6" s="6" t="s">
        <v>446</v>
      </c>
      <c r="B6" s="11" t="s">
        <v>2019</v>
      </c>
      <c r="C6" s="8" t="s">
        <v>1796</v>
      </c>
      <c r="D6" s="8" t="s">
        <v>2012</v>
      </c>
      <c r="E6" s="8" t="s">
        <v>2013</v>
      </c>
      <c r="F6" s="8" t="s">
        <v>2020</v>
      </c>
      <c r="G6" s="8" t="s">
        <v>1866</v>
      </c>
      <c r="H6" s="10"/>
    </row>
    <row r="7" customHeight="1" spans="1:8">
      <c r="A7" s="6" t="s">
        <v>447</v>
      </c>
      <c r="B7" s="11" t="s">
        <v>2021</v>
      </c>
      <c r="C7" s="8" t="s">
        <v>1796</v>
      </c>
      <c r="D7" s="8" t="s">
        <v>2022</v>
      </c>
      <c r="E7" s="8" t="s">
        <v>2013</v>
      </c>
      <c r="F7" s="8" t="s">
        <v>2023</v>
      </c>
      <c r="G7" s="8"/>
      <c r="H7" s="10"/>
    </row>
    <row r="8" customHeight="1" spans="1:8">
      <c r="A8" s="6" t="s">
        <v>450</v>
      </c>
      <c r="B8" s="11" t="s">
        <v>449</v>
      </c>
      <c r="C8" s="8" t="s">
        <v>1796</v>
      </c>
      <c r="D8" s="8" t="s">
        <v>2012</v>
      </c>
      <c r="E8" s="8" t="s">
        <v>2024</v>
      </c>
      <c r="F8" s="9" t="s">
        <v>2014</v>
      </c>
      <c r="G8" s="8"/>
      <c r="H8" s="10"/>
    </row>
    <row r="9" customHeight="1" spans="1:8">
      <c r="A9" s="6" t="s">
        <v>453</v>
      </c>
      <c r="B9" s="10" t="s">
        <v>670</v>
      </c>
      <c r="C9" s="8" t="s">
        <v>1796</v>
      </c>
      <c r="D9" s="8" t="s">
        <v>2012</v>
      </c>
      <c r="E9" s="8">
        <v>11112222</v>
      </c>
      <c r="F9" s="10"/>
      <c r="G9" s="10"/>
      <c r="H9" s="10"/>
    </row>
    <row r="10" customHeight="1" spans="1:8">
      <c r="A10" s="6" t="s">
        <v>456</v>
      </c>
      <c r="B10" s="11" t="s">
        <v>455</v>
      </c>
      <c r="C10" s="8" t="s">
        <v>1796</v>
      </c>
      <c r="D10" s="8" t="s">
        <v>2022</v>
      </c>
      <c r="E10" s="8" t="s">
        <v>2013</v>
      </c>
      <c r="F10" s="9" t="s">
        <v>2014</v>
      </c>
      <c r="G10" s="8"/>
      <c r="H10" s="10"/>
    </row>
    <row r="11" customHeight="1" spans="1:8">
      <c r="A11" s="6" t="s">
        <v>458</v>
      </c>
      <c r="B11" s="11" t="s">
        <v>449</v>
      </c>
      <c r="C11" s="8" t="s">
        <v>1796</v>
      </c>
      <c r="D11" s="8" t="s">
        <v>2022</v>
      </c>
      <c r="E11" s="8" t="s">
        <v>2024</v>
      </c>
      <c r="F11" s="9" t="s">
        <v>2014</v>
      </c>
      <c r="G11" s="8"/>
      <c r="H11" s="10"/>
    </row>
    <row r="12" customHeight="1" spans="1:8">
      <c r="A12" s="6" t="s">
        <v>460</v>
      </c>
      <c r="B12" s="10" t="s">
        <v>670</v>
      </c>
      <c r="C12" s="8" t="s">
        <v>1796</v>
      </c>
      <c r="D12" s="8" t="s">
        <v>2022</v>
      </c>
      <c r="E12" s="8">
        <v>11112222</v>
      </c>
      <c r="F12" s="10"/>
      <c r="G12" s="10"/>
      <c r="H12" s="10"/>
    </row>
    <row r="13" customHeight="1" spans="1:8">
      <c r="A13" s="6" t="s">
        <v>462</v>
      </c>
      <c r="B13" s="10" t="s">
        <v>112</v>
      </c>
      <c r="C13" s="8" t="s">
        <v>1796</v>
      </c>
      <c r="D13" s="8" t="s">
        <v>2022</v>
      </c>
      <c r="E13" s="8" t="s">
        <v>2013</v>
      </c>
      <c r="F13" s="8" t="s">
        <v>2020</v>
      </c>
      <c r="G13" s="8" t="s">
        <v>1930</v>
      </c>
      <c r="H13" s="10"/>
    </row>
    <row r="14" customHeight="1" spans="1:8">
      <c r="A14" s="6" t="s">
        <v>465</v>
      </c>
      <c r="B14" s="10" t="s">
        <v>464</v>
      </c>
      <c r="C14" s="8" t="s">
        <v>1796</v>
      </c>
      <c r="D14" s="8" t="s">
        <v>2022</v>
      </c>
      <c r="E14" s="8" t="s">
        <v>2013</v>
      </c>
      <c r="F14" s="8" t="s">
        <v>2020</v>
      </c>
      <c r="G14" s="8" t="s">
        <v>1869</v>
      </c>
      <c r="H14" s="10"/>
    </row>
    <row r="15" customHeight="1" spans="1:8">
      <c r="A15" s="6" t="s">
        <v>468</v>
      </c>
      <c r="B15" s="10" t="s">
        <v>467</v>
      </c>
      <c r="C15" s="8" t="s">
        <v>1796</v>
      </c>
      <c r="D15" s="8" t="s">
        <v>2022</v>
      </c>
      <c r="E15" s="8" t="s">
        <v>2013</v>
      </c>
      <c r="F15" s="8" t="s">
        <v>2020</v>
      </c>
      <c r="G15" s="8" t="s">
        <v>1931</v>
      </c>
      <c r="H15" s="10"/>
    </row>
    <row r="16" customHeight="1" spans="1:8">
      <c r="A16" s="6" t="s">
        <v>471</v>
      </c>
      <c r="B16" s="10" t="s">
        <v>470</v>
      </c>
      <c r="C16" s="8" t="s">
        <v>1796</v>
      </c>
      <c r="D16" s="8" t="s">
        <v>2022</v>
      </c>
      <c r="E16" s="8" t="s">
        <v>2013</v>
      </c>
      <c r="F16" s="8" t="s">
        <v>2020</v>
      </c>
      <c r="G16" s="10" t="s">
        <v>1819</v>
      </c>
      <c r="H16" s="10"/>
    </row>
    <row r="17" customHeight="1" spans="1:8">
      <c r="A17" s="6" t="s">
        <v>474</v>
      </c>
      <c r="B17" s="10" t="s">
        <v>473</v>
      </c>
      <c r="C17" s="8" t="s">
        <v>1796</v>
      </c>
      <c r="D17" s="8" t="s">
        <v>2022</v>
      </c>
      <c r="E17" s="8" t="s">
        <v>2013</v>
      </c>
      <c r="F17" s="8" t="s">
        <v>2020</v>
      </c>
      <c r="G17" s="8" t="s">
        <v>1866</v>
      </c>
      <c r="H17" s="13" t="s">
        <v>1943</v>
      </c>
    </row>
    <row r="18" customHeight="1" spans="1:8">
      <c r="A18" s="6" t="s">
        <v>477</v>
      </c>
      <c r="B18" s="10" t="s">
        <v>476</v>
      </c>
      <c r="C18" s="8" t="s">
        <v>1796</v>
      </c>
      <c r="D18" s="8" t="s">
        <v>2022</v>
      </c>
      <c r="E18" s="8" t="s">
        <v>2013</v>
      </c>
      <c r="F18" s="8" t="s">
        <v>2020</v>
      </c>
      <c r="G18" s="8" t="s">
        <v>1930</v>
      </c>
      <c r="H18" s="13" t="s">
        <v>1944</v>
      </c>
    </row>
    <row r="19" customHeight="1" spans="1:8">
      <c r="A19" s="6" t="s">
        <v>433</v>
      </c>
      <c r="B19" s="10" t="s">
        <v>2025</v>
      </c>
      <c r="C19" s="8" t="s">
        <v>1796</v>
      </c>
      <c r="D19" s="8" t="s">
        <v>2012</v>
      </c>
      <c r="E19" s="8" t="s">
        <v>2013</v>
      </c>
      <c r="F19" s="9" t="s">
        <v>2026</v>
      </c>
      <c r="G19" s="10"/>
      <c r="H19" s="10"/>
    </row>
    <row r="20" s="1" customFormat="1" customHeight="1" spans="1:8">
      <c r="A20" s="6" t="s">
        <v>436</v>
      </c>
      <c r="B20" s="10" t="s">
        <v>2027</v>
      </c>
      <c r="C20" s="8" t="s">
        <v>1796</v>
      </c>
      <c r="D20" s="8" t="s">
        <v>2012</v>
      </c>
      <c r="E20" s="8" t="s">
        <v>2013</v>
      </c>
      <c r="F20" s="9" t="s">
        <v>2028</v>
      </c>
      <c r="G20" s="10"/>
      <c r="H20" s="10"/>
    </row>
    <row r="21" s="1" customFormat="1" customHeight="1" spans="1:8">
      <c r="A21" s="6" t="s">
        <v>439</v>
      </c>
      <c r="B21" s="10" t="s">
        <v>2029</v>
      </c>
      <c r="C21" s="8" t="s">
        <v>1796</v>
      </c>
      <c r="D21" s="8" t="s">
        <v>2012</v>
      </c>
      <c r="E21" s="8" t="s">
        <v>2013</v>
      </c>
      <c r="F21" s="9" t="s">
        <v>2030</v>
      </c>
      <c r="G21" s="10"/>
      <c r="H21" s="10"/>
    </row>
    <row r="22" s="1" customFormat="1" customHeight="1" spans="1:8">
      <c r="A22" s="6" t="s">
        <v>480</v>
      </c>
      <c r="B22" s="7" t="s">
        <v>423</v>
      </c>
      <c r="C22" s="8" t="s">
        <v>1796</v>
      </c>
      <c r="D22" s="8" t="s">
        <v>2012</v>
      </c>
      <c r="E22" s="8" t="s">
        <v>2013</v>
      </c>
      <c r="F22" s="9" t="s">
        <v>2014</v>
      </c>
      <c r="G22" s="8"/>
      <c r="H22" s="8" t="s">
        <v>1962</v>
      </c>
    </row>
    <row r="23" s="1" customFormat="1" customHeight="1" spans="1:8">
      <c r="A23" s="6" t="s">
        <v>483</v>
      </c>
      <c r="B23" s="11" t="s">
        <v>2019</v>
      </c>
      <c r="C23" s="8" t="s">
        <v>1796</v>
      </c>
      <c r="D23" s="8" t="s">
        <v>2022</v>
      </c>
      <c r="E23" s="8" t="s">
        <v>2013</v>
      </c>
      <c r="F23" s="8" t="s">
        <v>2031</v>
      </c>
      <c r="G23" s="8" t="s">
        <v>1866</v>
      </c>
      <c r="H23" s="8" t="s">
        <v>1962</v>
      </c>
    </row>
  </sheetData>
  <conditionalFormatting sqref="H17">
    <cfRule type="containsText" dxfId="1" priority="3" operator="between" text="Skip">
      <formula>NOT(ISERROR(SEARCH("Skip",H17)))</formula>
    </cfRule>
  </conditionalFormatting>
  <conditionalFormatting sqref="H18">
    <cfRule type="containsText" dxfId="1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1788</v>
      </c>
      <c r="D1" s="5" t="s">
        <v>2009</v>
      </c>
      <c r="E1" s="5" t="s">
        <v>2010</v>
      </c>
      <c r="F1" s="5" t="s">
        <v>2011</v>
      </c>
      <c r="G1" s="5" t="s">
        <v>1809</v>
      </c>
      <c r="H1" s="4" t="s">
        <v>1855</v>
      </c>
      <c r="I1" s="4" t="s">
        <v>2032</v>
      </c>
    </row>
    <row r="2" customHeight="1" spans="1:9">
      <c r="A2" s="6" t="s">
        <v>663</v>
      </c>
      <c r="B2" s="7" t="s">
        <v>423</v>
      </c>
      <c r="C2" s="8" t="s">
        <v>1796</v>
      </c>
      <c r="D2" s="8" t="s">
        <v>2012</v>
      </c>
      <c r="E2" s="8" t="s">
        <v>2013</v>
      </c>
      <c r="F2" s="9" t="s">
        <v>2014</v>
      </c>
      <c r="G2" s="8"/>
      <c r="H2" s="10"/>
      <c r="I2" s="8" t="s">
        <v>2033</v>
      </c>
    </row>
    <row r="3" customHeight="1" spans="1:9">
      <c r="A3" s="6" t="s">
        <v>666</v>
      </c>
      <c r="B3" s="7" t="s">
        <v>2015</v>
      </c>
      <c r="C3" s="8" t="s">
        <v>1796</v>
      </c>
      <c r="D3" s="8" t="s">
        <v>2012</v>
      </c>
      <c r="E3" s="8" t="s">
        <v>2013</v>
      </c>
      <c r="F3" s="8" t="s">
        <v>2016</v>
      </c>
      <c r="G3" s="8"/>
      <c r="H3" s="10"/>
      <c r="I3" s="8"/>
    </row>
    <row r="4" customHeight="1" spans="1:9">
      <c r="A4" s="6" t="s">
        <v>2034</v>
      </c>
      <c r="B4" s="7" t="s">
        <v>429</v>
      </c>
      <c r="C4" s="8" t="s">
        <v>1796</v>
      </c>
      <c r="D4" s="8" t="s">
        <v>2012</v>
      </c>
      <c r="E4" s="8" t="s">
        <v>2013</v>
      </c>
      <c r="F4" s="8" t="s">
        <v>2017</v>
      </c>
      <c r="G4" s="10"/>
      <c r="H4" s="10"/>
      <c r="I4" s="8" t="s">
        <v>2035</v>
      </c>
    </row>
    <row r="5" customHeight="1" spans="1:9">
      <c r="A5" s="6" t="s">
        <v>2036</v>
      </c>
      <c r="B5" s="7" t="s">
        <v>1174</v>
      </c>
      <c r="C5" s="8" t="s">
        <v>1796</v>
      </c>
      <c r="D5" s="8" t="s">
        <v>2012</v>
      </c>
      <c r="E5" s="8" t="s">
        <v>2013</v>
      </c>
      <c r="F5" s="8" t="s">
        <v>2037</v>
      </c>
      <c r="G5" s="10"/>
      <c r="H5" s="10"/>
      <c r="I5" s="8"/>
    </row>
    <row r="6" customHeight="1" spans="1:9">
      <c r="A6" s="6" t="s">
        <v>2038</v>
      </c>
      <c r="B6" s="11" t="s">
        <v>441</v>
      </c>
      <c r="C6" s="8" t="s">
        <v>1796</v>
      </c>
      <c r="D6" s="8" t="s">
        <v>2012</v>
      </c>
      <c r="E6" s="8" t="s">
        <v>2013</v>
      </c>
      <c r="F6" s="8" t="s">
        <v>2018</v>
      </c>
      <c r="G6" s="8"/>
      <c r="H6" s="10"/>
      <c r="I6" s="8" t="s">
        <v>2039</v>
      </c>
    </row>
    <row r="7" customHeight="1" spans="1:9">
      <c r="A7" s="12" t="s">
        <v>2040</v>
      </c>
      <c r="B7" s="11" t="s">
        <v>2019</v>
      </c>
      <c r="C7" s="8" t="s">
        <v>1796</v>
      </c>
      <c r="D7" s="8" t="s">
        <v>2012</v>
      </c>
      <c r="E7" s="8" t="s">
        <v>2013</v>
      </c>
      <c r="F7" s="8" t="s">
        <v>2020</v>
      </c>
      <c r="G7" s="8" t="s">
        <v>1866</v>
      </c>
      <c r="H7" s="10"/>
      <c r="I7" s="8" t="s">
        <v>2039</v>
      </c>
    </row>
    <row r="8" customHeight="1" spans="1:9">
      <c r="A8" s="6" t="s">
        <v>2041</v>
      </c>
      <c r="B8" s="11" t="s">
        <v>2042</v>
      </c>
      <c r="C8" s="8" t="s">
        <v>1796</v>
      </c>
      <c r="D8" s="8" t="s">
        <v>2022</v>
      </c>
      <c r="E8" s="8" t="s">
        <v>2013</v>
      </c>
      <c r="F8" s="8" t="s">
        <v>2023</v>
      </c>
      <c r="G8" s="8"/>
      <c r="H8" s="10"/>
      <c r="I8" s="8"/>
    </row>
    <row r="9" customHeight="1" spans="1:9">
      <c r="A9" s="6" t="s">
        <v>668</v>
      </c>
      <c r="B9" s="11" t="s">
        <v>449</v>
      </c>
      <c r="C9" s="8" t="s">
        <v>1796</v>
      </c>
      <c r="D9" s="8" t="s">
        <v>2012</v>
      </c>
      <c r="E9" s="8" t="s">
        <v>2024</v>
      </c>
      <c r="F9" s="9" t="s">
        <v>2014</v>
      </c>
      <c r="G9" s="8"/>
      <c r="H9" s="10"/>
      <c r="I9" s="8"/>
    </row>
    <row r="10" customHeight="1" spans="1:9">
      <c r="A10" s="6" t="s">
        <v>671</v>
      </c>
      <c r="B10" s="10" t="s">
        <v>670</v>
      </c>
      <c r="C10" s="8" t="s">
        <v>1796</v>
      </c>
      <c r="D10" s="8" t="s">
        <v>2012</v>
      </c>
      <c r="E10" s="8">
        <v>11112222</v>
      </c>
      <c r="F10" s="10"/>
      <c r="G10" s="10"/>
      <c r="H10" s="10"/>
      <c r="I10" s="8"/>
    </row>
    <row r="11" customHeight="1" spans="1:9">
      <c r="A11" s="6" t="s">
        <v>673</v>
      </c>
      <c r="B11" s="11" t="s">
        <v>455</v>
      </c>
      <c r="C11" s="8" t="s">
        <v>1796</v>
      </c>
      <c r="D11" s="8" t="s">
        <v>2022</v>
      </c>
      <c r="E11" s="8" t="s">
        <v>2013</v>
      </c>
      <c r="F11" s="9" t="s">
        <v>2014</v>
      </c>
      <c r="G11" s="8"/>
      <c r="H11" s="10"/>
      <c r="I11" s="8"/>
    </row>
    <row r="12" customHeight="1" spans="1:9">
      <c r="A12" s="6" t="s">
        <v>675</v>
      </c>
      <c r="B12" s="11" t="s">
        <v>449</v>
      </c>
      <c r="C12" s="8" t="s">
        <v>1796</v>
      </c>
      <c r="D12" s="8" t="s">
        <v>2022</v>
      </c>
      <c r="E12" s="8" t="s">
        <v>2024</v>
      </c>
      <c r="F12" s="9" t="s">
        <v>2014</v>
      </c>
      <c r="G12" s="8"/>
      <c r="H12" s="10"/>
      <c r="I12" s="8"/>
    </row>
    <row r="13" customHeight="1" spans="1:9">
      <c r="A13" s="6" t="s">
        <v>677</v>
      </c>
      <c r="B13" s="10" t="s">
        <v>670</v>
      </c>
      <c r="C13" s="8" t="s">
        <v>1796</v>
      </c>
      <c r="D13" s="8" t="s">
        <v>2022</v>
      </c>
      <c r="E13" s="8">
        <v>11112222</v>
      </c>
      <c r="F13" s="10"/>
      <c r="G13" s="10"/>
      <c r="H13" s="10"/>
      <c r="I13" s="8"/>
    </row>
    <row r="14" customHeight="1" spans="1:9">
      <c r="A14" s="6" t="s">
        <v>2043</v>
      </c>
      <c r="B14" s="10" t="s">
        <v>112</v>
      </c>
      <c r="C14" s="8" t="s">
        <v>1796</v>
      </c>
      <c r="D14" s="8" t="s">
        <v>2022</v>
      </c>
      <c r="E14" s="8" t="s">
        <v>2013</v>
      </c>
      <c r="F14" s="8" t="s">
        <v>2020</v>
      </c>
      <c r="G14" s="8" t="s">
        <v>1930</v>
      </c>
      <c r="H14" s="10"/>
      <c r="I14" s="8" t="s">
        <v>2039</v>
      </c>
    </row>
    <row r="15" customHeight="1" spans="1:9">
      <c r="A15" s="6" t="s">
        <v>2044</v>
      </c>
      <c r="B15" s="10" t="s">
        <v>464</v>
      </c>
      <c r="C15" s="8" t="s">
        <v>1796</v>
      </c>
      <c r="D15" s="8" t="s">
        <v>2022</v>
      </c>
      <c r="E15" s="8" t="s">
        <v>2013</v>
      </c>
      <c r="F15" s="8" t="s">
        <v>2020</v>
      </c>
      <c r="G15" s="8" t="s">
        <v>1869</v>
      </c>
      <c r="H15" s="10"/>
      <c r="I15" s="8" t="s">
        <v>2039</v>
      </c>
    </row>
    <row r="16" customHeight="1" spans="1:9">
      <c r="A16" s="6" t="s">
        <v>2045</v>
      </c>
      <c r="B16" s="10" t="s">
        <v>467</v>
      </c>
      <c r="C16" s="8" t="s">
        <v>1796</v>
      </c>
      <c r="D16" s="8" t="s">
        <v>2022</v>
      </c>
      <c r="E16" s="8" t="s">
        <v>2013</v>
      </c>
      <c r="F16" s="8" t="s">
        <v>2020</v>
      </c>
      <c r="G16" s="8" t="s">
        <v>1931</v>
      </c>
      <c r="H16" s="10"/>
      <c r="I16" s="8" t="s">
        <v>2039</v>
      </c>
    </row>
    <row r="17" customHeight="1" spans="1:9">
      <c r="A17" s="6" t="s">
        <v>2046</v>
      </c>
      <c r="B17" s="10" t="s">
        <v>470</v>
      </c>
      <c r="C17" s="8" t="s">
        <v>1796</v>
      </c>
      <c r="D17" s="8" t="s">
        <v>2022</v>
      </c>
      <c r="E17" s="8" t="s">
        <v>2013</v>
      </c>
      <c r="F17" s="8" t="s">
        <v>2020</v>
      </c>
      <c r="G17" s="10" t="s">
        <v>1819</v>
      </c>
      <c r="H17" s="10"/>
      <c r="I17" s="8" t="s">
        <v>2039</v>
      </c>
    </row>
    <row r="18" customHeight="1" spans="1:9">
      <c r="A18" s="6" t="s">
        <v>2047</v>
      </c>
      <c r="B18" s="10" t="s">
        <v>473</v>
      </c>
      <c r="C18" s="8" t="s">
        <v>1796</v>
      </c>
      <c r="D18" s="8" t="s">
        <v>2022</v>
      </c>
      <c r="E18" s="8" t="s">
        <v>2013</v>
      </c>
      <c r="F18" s="8" t="s">
        <v>2020</v>
      </c>
      <c r="G18" s="8" t="s">
        <v>1866</v>
      </c>
      <c r="H18" s="13" t="s">
        <v>1943</v>
      </c>
      <c r="I18" s="13"/>
    </row>
    <row r="19" customHeight="1" spans="1:9">
      <c r="A19" s="6" t="s">
        <v>2048</v>
      </c>
      <c r="B19" s="10" t="s">
        <v>476</v>
      </c>
      <c r="C19" s="8" t="s">
        <v>1796</v>
      </c>
      <c r="D19" s="8" t="s">
        <v>2022</v>
      </c>
      <c r="E19" s="8" t="s">
        <v>2013</v>
      </c>
      <c r="F19" s="8" t="s">
        <v>2020</v>
      </c>
      <c r="G19" s="8" t="s">
        <v>1930</v>
      </c>
      <c r="H19" s="13" t="s">
        <v>1944</v>
      </c>
      <c r="I19" s="8"/>
    </row>
    <row r="20" customHeight="1" spans="1:9">
      <c r="A20" s="6" t="s">
        <v>2049</v>
      </c>
      <c r="B20" s="10" t="s">
        <v>2050</v>
      </c>
      <c r="C20" s="8" t="s">
        <v>1796</v>
      </c>
      <c r="D20" s="8" t="s">
        <v>2012</v>
      </c>
      <c r="E20" s="8" t="s">
        <v>2013</v>
      </c>
      <c r="F20" s="9" t="s">
        <v>2026</v>
      </c>
      <c r="G20" s="10"/>
      <c r="H20" s="10"/>
      <c r="I20" s="10"/>
    </row>
  </sheetData>
  <conditionalFormatting sqref="A7">
    <cfRule type="containsText" dxfId="1" priority="2" operator="between" text="Skip">
      <formula>NOT(ISERROR(SEARCH("Skip",A7)))</formula>
    </cfRule>
  </conditionalFormatting>
  <conditionalFormatting sqref="H18">
    <cfRule type="containsText" dxfId="1" priority="5" operator="between" text="Skip">
      <formula>NOT(ISERROR(SEARCH("Skip",H18)))</formula>
    </cfRule>
  </conditionalFormatting>
  <conditionalFormatting sqref="I18">
    <cfRule type="containsText" dxfId="1" priority="3" operator="between" text="Skip">
      <formula>NOT(ISERROR(SEARCH("Skip",I18)))</formula>
    </cfRule>
  </conditionalFormatting>
  <conditionalFormatting sqref="H19">
    <cfRule type="containsText" dxfId="1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6" activePane="bottomRight" state="frozen"/>
      <selection/>
      <selection pane="topRight"/>
      <selection pane="bottomLeft"/>
      <selection pane="bottomRight" activeCell="I81" sqref="I81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1788</v>
      </c>
      <c r="D1" s="5" t="s">
        <v>2051</v>
      </c>
      <c r="E1" s="5" t="s">
        <v>2052</v>
      </c>
      <c r="F1" s="5" t="s">
        <v>2053</v>
      </c>
      <c r="G1" s="5" t="s">
        <v>2054</v>
      </c>
      <c r="H1" s="5" t="s">
        <v>1843</v>
      </c>
      <c r="I1" s="5" t="s">
        <v>2055</v>
      </c>
      <c r="J1" s="5" t="s">
        <v>1845</v>
      </c>
      <c r="K1" s="5" t="s">
        <v>1807</v>
      </c>
      <c r="L1" s="5" t="s">
        <v>1846</v>
      </c>
      <c r="M1" s="5" t="s">
        <v>1854</v>
      </c>
      <c r="N1" s="4" t="s">
        <v>1855</v>
      </c>
      <c r="O1" s="4" t="s">
        <v>2032</v>
      </c>
    </row>
    <row r="2" customHeight="1" spans="1:15">
      <c r="A2" s="6" t="s">
        <v>2056</v>
      </c>
      <c r="B2" s="7" t="s">
        <v>2057</v>
      </c>
      <c r="C2" s="8" t="s">
        <v>1796</v>
      </c>
      <c r="D2" s="8" t="s">
        <v>23</v>
      </c>
      <c r="E2" s="8" t="s">
        <v>2058</v>
      </c>
      <c r="F2" s="9">
        <v>8884999352</v>
      </c>
      <c r="G2" s="192" t="s">
        <v>2059</v>
      </c>
      <c r="H2" s="8">
        <v>100</v>
      </c>
      <c r="I2" s="8" t="s">
        <v>66</v>
      </c>
      <c r="J2" s="8" t="s">
        <v>66</v>
      </c>
      <c r="K2" s="8" t="s">
        <v>1866</v>
      </c>
      <c r="L2" s="8" t="s">
        <v>1876</v>
      </c>
      <c r="M2" s="8" t="s">
        <v>72</v>
      </c>
      <c r="N2" s="8"/>
      <c r="O2" s="8" t="s">
        <v>2033</v>
      </c>
    </row>
    <row r="3" customHeight="1" spans="1:16382">
      <c r="A3" s="6" t="s">
        <v>2060</v>
      </c>
      <c r="B3" s="7" t="s">
        <v>2061</v>
      </c>
      <c r="C3" s="8" t="s">
        <v>1796</v>
      </c>
      <c r="D3" s="8" t="s">
        <v>23</v>
      </c>
      <c r="E3" s="8" t="s">
        <v>2058</v>
      </c>
      <c r="F3" s="9">
        <v>8884999352</v>
      </c>
      <c r="G3" s="192" t="s">
        <v>2059</v>
      </c>
      <c r="H3" s="8">
        <v>10000</v>
      </c>
      <c r="I3" s="8" t="s">
        <v>66</v>
      </c>
      <c r="J3" s="8" t="s">
        <v>66</v>
      </c>
      <c r="K3" s="8" t="s">
        <v>1866</v>
      </c>
      <c r="L3" s="8" t="s">
        <v>1876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2062</v>
      </c>
      <c r="B4" s="7" t="s">
        <v>2063</v>
      </c>
      <c r="C4" s="8" t="s">
        <v>1796</v>
      </c>
      <c r="D4" s="8" t="s">
        <v>23</v>
      </c>
      <c r="E4" s="8" t="s">
        <v>2058</v>
      </c>
      <c r="F4" s="9">
        <v>8884999352</v>
      </c>
      <c r="G4" s="192" t="s">
        <v>2059</v>
      </c>
      <c r="H4" s="8">
        <v>150</v>
      </c>
      <c r="I4" s="8" t="s">
        <v>66</v>
      </c>
      <c r="J4" s="8" t="s">
        <v>66</v>
      </c>
      <c r="K4" s="8" t="s">
        <v>1866</v>
      </c>
      <c r="L4" s="8" t="s">
        <v>1876</v>
      </c>
      <c r="M4" s="8" t="s">
        <v>72</v>
      </c>
      <c r="N4" s="8" t="s">
        <v>2064</v>
      </c>
      <c r="O4" s="8"/>
    </row>
    <row r="5" customHeight="1" spans="1:15">
      <c r="A5" s="6" t="s">
        <v>2065</v>
      </c>
      <c r="B5" s="7" t="s">
        <v>2066</v>
      </c>
      <c r="C5" s="8" t="s">
        <v>1796</v>
      </c>
      <c r="D5" s="8" t="s">
        <v>23</v>
      </c>
      <c r="E5" s="8" t="s">
        <v>2058</v>
      </c>
      <c r="F5" s="9">
        <v>8884999352</v>
      </c>
      <c r="G5" s="192" t="s">
        <v>2059</v>
      </c>
      <c r="H5" s="8">
        <v>100</v>
      </c>
      <c r="I5" s="8" t="s">
        <v>66</v>
      </c>
      <c r="J5" s="8" t="s">
        <v>66</v>
      </c>
      <c r="K5" s="8" t="s">
        <v>1866</v>
      </c>
      <c r="L5" s="8" t="s">
        <v>1876</v>
      </c>
      <c r="M5" s="8" t="s">
        <v>72</v>
      </c>
      <c r="N5" s="8" t="s">
        <v>1916</v>
      </c>
      <c r="O5" s="8"/>
    </row>
    <row r="6" customHeight="1" spans="1:15">
      <c r="A6" s="6" t="s">
        <v>2067</v>
      </c>
      <c r="B6" s="7" t="s">
        <v>2068</v>
      </c>
      <c r="C6" s="8" t="s">
        <v>1796</v>
      </c>
      <c r="D6" s="8" t="s">
        <v>23</v>
      </c>
      <c r="E6" s="8" t="s">
        <v>2058</v>
      </c>
      <c r="F6" s="9">
        <v>8884999352</v>
      </c>
      <c r="G6" s="192" t="s">
        <v>2059</v>
      </c>
      <c r="H6" s="8">
        <v>400</v>
      </c>
      <c r="I6" s="8" t="s">
        <v>66</v>
      </c>
      <c r="J6" s="8" t="s">
        <v>66</v>
      </c>
      <c r="K6" s="8" t="s">
        <v>1866</v>
      </c>
      <c r="L6" s="8" t="s">
        <v>1915</v>
      </c>
      <c r="M6" s="8" t="s">
        <v>72</v>
      </c>
      <c r="N6" s="8"/>
      <c r="O6" s="8"/>
    </row>
    <row r="7" customHeight="1" spans="1:15">
      <c r="A7" s="6" t="s">
        <v>2069</v>
      </c>
      <c r="B7" s="22" t="s">
        <v>916</v>
      </c>
      <c r="C7" s="8" t="s">
        <v>1796</v>
      </c>
      <c r="D7" s="8" t="s">
        <v>23</v>
      </c>
      <c r="E7" s="8" t="s">
        <v>2058</v>
      </c>
      <c r="F7" s="9">
        <v>8884999352</v>
      </c>
      <c r="G7" s="192" t="s">
        <v>2059</v>
      </c>
      <c r="H7" s="8">
        <v>100</v>
      </c>
      <c r="I7" s="8" t="s">
        <v>66</v>
      </c>
      <c r="J7" s="8" t="s">
        <v>66</v>
      </c>
      <c r="K7" s="8" t="s">
        <v>1930</v>
      </c>
      <c r="L7" s="8" t="s">
        <v>1876</v>
      </c>
      <c r="M7" s="8" t="s">
        <v>72</v>
      </c>
      <c r="N7" s="8"/>
      <c r="O7" s="8"/>
    </row>
    <row r="8" customHeight="1" spans="1:15">
      <c r="A8" s="6" t="s">
        <v>2070</v>
      </c>
      <c r="B8" s="22" t="s">
        <v>919</v>
      </c>
      <c r="C8" s="8" t="s">
        <v>1796</v>
      </c>
      <c r="D8" s="8" t="s">
        <v>23</v>
      </c>
      <c r="E8" s="8" t="s">
        <v>2058</v>
      </c>
      <c r="F8" s="9">
        <v>8884999352</v>
      </c>
      <c r="G8" s="192" t="s">
        <v>2059</v>
      </c>
      <c r="H8" s="8">
        <v>100</v>
      </c>
      <c r="I8" s="8" t="s">
        <v>66</v>
      </c>
      <c r="J8" s="8" t="s">
        <v>66</v>
      </c>
      <c r="K8" s="8" t="s">
        <v>1930</v>
      </c>
      <c r="L8" s="8" t="s">
        <v>1931</v>
      </c>
      <c r="M8" s="8" t="s">
        <v>72</v>
      </c>
      <c r="N8" s="8"/>
      <c r="O8" s="8"/>
    </row>
    <row r="9" customHeight="1" spans="1:15">
      <c r="A9" s="6" t="s">
        <v>2071</v>
      </c>
      <c r="B9" s="22" t="s">
        <v>314</v>
      </c>
      <c r="C9" s="8" t="s">
        <v>1796</v>
      </c>
      <c r="D9" s="8" t="s">
        <v>23</v>
      </c>
      <c r="E9" s="8" t="s">
        <v>2058</v>
      </c>
      <c r="F9" s="9">
        <v>8884999352</v>
      </c>
      <c r="G9" s="192" t="s">
        <v>2059</v>
      </c>
      <c r="H9" s="8">
        <v>400</v>
      </c>
      <c r="I9" s="8" t="s">
        <v>66</v>
      </c>
      <c r="J9" s="8" t="s">
        <v>66</v>
      </c>
      <c r="K9" s="8" t="s">
        <v>1866</v>
      </c>
      <c r="L9" s="8" t="s">
        <v>1931</v>
      </c>
      <c r="M9" s="8" t="s">
        <v>72</v>
      </c>
      <c r="N9" s="8"/>
      <c r="O9" s="8"/>
    </row>
    <row r="10" customHeight="1" spans="1:15">
      <c r="A10" s="6" t="s">
        <v>2072</v>
      </c>
      <c r="B10" s="22" t="s">
        <v>2073</v>
      </c>
      <c r="C10" s="8" t="s">
        <v>1796</v>
      </c>
      <c r="D10" s="8" t="s">
        <v>23</v>
      </c>
      <c r="E10" s="8" t="s">
        <v>2058</v>
      </c>
      <c r="F10" s="9"/>
      <c r="G10" s="8"/>
      <c r="H10" s="8"/>
      <c r="I10" s="8" t="s">
        <v>72</v>
      </c>
      <c r="J10" s="8" t="s">
        <v>1818</v>
      </c>
      <c r="K10" s="8" t="s">
        <v>1818</v>
      </c>
      <c r="L10" s="8" t="s">
        <v>1818</v>
      </c>
      <c r="M10" s="8" t="s">
        <v>72</v>
      </c>
      <c r="N10" s="8" t="s">
        <v>2074</v>
      </c>
      <c r="O10" s="8"/>
    </row>
    <row r="11" customHeight="1" spans="1:15">
      <c r="A11" s="6" t="s">
        <v>2075</v>
      </c>
      <c r="B11" s="22" t="s">
        <v>2076</v>
      </c>
      <c r="C11" s="8" t="s">
        <v>1796</v>
      </c>
      <c r="D11" s="8" t="s">
        <v>23</v>
      </c>
      <c r="E11" s="8" t="s">
        <v>2058</v>
      </c>
      <c r="F11" s="9">
        <v>888499935</v>
      </c>
      <c r="G11" s="8"/>
      <c r="H11" s="8"/>
      <c r="I11" s="8" t="s">
        <v>72</v>
      </c>
      <c r="J11" s="8" t="s">
        <v>1818</v>
      </c>
      <c r="K11" s="8" t="s">
        <v>1818</v>
      </c>
      <c r="L11" s="8" t="s">
        <v>1818</v>
      </c>
      <c r="M11" s="8" t="s">
        <v>72</v>
      </c>
      <c r="N11" s="8" t="s">
        <v>2077</v>
      </c>
      <c r="O11" s="8"/>
    </row>
    <row r="12" customHeight="1" spans="1:15">
      <c r="A12" s="6" t="s">
        <v>2078</v>
      </c>
      <c r="B12" s="22" t="s">
        <v>2079</v>
      </c>
      <c r="C12" s="8" t="s">
        <v>1796</v>
      </c>
      <c r="D12" s="8" t="s">
        <v>23</v>
      </c>
      <c r="E12" s="8" t="s">
        <v>2058</v>
      </c>
      <c r="F12" s="9">
        <v>1884999352</v>
      </c>
      <c r="G12" s="8"/>
      <c r="H12" s="8"/>
      <c r="I12" s="8" t="s">
        <v>72</v>
      </c>
      <c r="J12" s="8" t="s">
        <v>1818</v>
      </c>
      <c r="K12" s="8" t="s">
        <v>1818</v>
      </c>
      <c r="L12" s="8" t="s">
        <v>1818</v>
      </c>
      <c r="M12" s="8" t="s">
        <v>72</v>
      </c>
      <c r="N12" s="8" t="s">
        <v>2080</v>
      </c>
      <c r="O12" s="8"/>
    </row>
    <row r="13" customHeight="1" spans="1:15">
      <c r="A13" s="6" t="s">
        <v>2081</v>
      </c>
      <c r="B13" s="22" t="s">
        <v>2082</v>
      </c>
      <c r="C13" s="8" t="s">
        <v>1796</v>
      </c>
      <c r="D13" s="8" t="s">
        <v>23</v>
      </c>
      <c r="E13" s="8" t="s">
        <v>2058</v>
      </c>
      <c r="F13" s="9">
        <v>8884999352</v>
      </c>
      <c r="G13" s="8"/>
      <c r="H13" s="8"/>
      <c r="I13" s="8" t="s">
        <v>72</v>
      </c>
      <c r="J13" s="8" t="s">
        <v>1818</v>
      </c>
      <c r="K13" s="8" t="s">
        <v>1818</v>
      </c>
      <c r="L13" s="8" t="s">
        <v>1818</v>
      </c>
      <c r="M13" s="8" t="s">
        <v>72</v>
      </c>
      <c r="N13" s="8" t="s">
        <v>2083</v>
      </c>
      <c r="O13" s="8"/>
    </row>
    <row r="14" customHeight="1" spans="1:15">
      <c r="A14" s="6" t="s">
        <v>2084</v>
      </c>
      <c r="B14" s="22" t="s">
        <v>2085</v>
      </c>
      <c r="C14" s="8" t="s">
        <v>1796</v>
      </c>
      <c r="D14" s="8" t="s">
        <v>23</v>
      </c>
      <c r="E14" s="8" t="s">
        <v>2058</v>
      </c>
      <c r="F14" s="9">
        <v>8884999352</v>
      </c>
      <c r="G14" s="192" t="s">
        <v>2086</v>
      </c>
      <c r="H14" s="8"/>
      <c r="I14" s="8" t="s">
        <v>72</v>
      </c>
      <c r="J14" s="8" t="s">
        <v>1818</v>
      </c>
      <c r="K14" s="8" t="s">
        <v>1818</v>
      </c>
      <c r="L14" s="8" t="s">
        <v>1818</v>
      </c>
      <c r="M14" s="8" t="s">
        <v>72</v>
      </c>
      <c r="N14" s="8" t="s">
        <v>2087</v>
      </c>
      <c r="O14" s="8"/>
    </row>
    <row r="15" customHeight="1" spans="1:15">
      <c r="A15" s="6" t="s">
        <v>2088</v>
      </c>
      <c r="B15" s="22" t="s">
        <v>2089</v>
      </c>
      <c r="C15" s="8" t="s">
        <v>1796</v>
      </c>
      <c r="D15" s="8" t="s">
        <v>23</v>
      </c>
      <c r="E15" s="8" t="s">
        <v>2058</v>
      </c>
      <c r="F15" s="9">
        <v>8884999352</v>
      </c>
      <c r="G15" s="192" t="s">
        <v>2090</v>
      </c>
      <c r="H15" s="8"/>
      <c r="I15" s="8" t="s">
        <v>72</v>
      </c>
      <c r="J15" s="8" t="s">
        <v>1818</v>
      </c>
      <c r="K15" s="8" t="s">
        <v>1818</v>
      </c>
      <c r="L15" s="8" t="s">
        <v>1818</v>
      </c>
      <c r="M15" s="8" t="s">
        <v>72</v>
      </c>
      <c r="N15" s="8" t="s">
        <v>2091</v>
      </c>
      <c r="O15" s="8"/>
    </row>
    <row r="16" customHeight="1" spans="1:15">
      <c r="A16" s="6" t="s">
        <v>2092</v>
      </c>
      <c r="B16" s="27" t="s">
        <v>978</v>
      </c>
      <c r="C16" s="8" t="s">
        <v>1796</v>
      </c>
      <c r="D16" s="8" t="s">
        <v>23</v>
      </c>
      <c r="E16" s="8" t="s">
        <v>2058</v>
      </c>
      <c r="F16" s="9">
        <v>8884999352</v>
      </c>
      <c r="G16" s="192" t="s">
        <v>2059</v>
      </c>
      <c r="H16" s="8">
        <v>100</v>
      </c>
      <c r="I16" s="8" t="s">
        <v>72</v>
      </c>
      <c r="J16" s="8" t="s">
        <v>1818</v>
      </c>
      <c r="K16" s="8" t="s">
        <v>1818</v>
      </c>
      <c r="L16" s="8" t="s">
        <v>1818</v>
      </c>
      <c r="M16" s="8" t="s">
        <v>66</v>
      </c>
      <c r="N16" s="13" t="s">
        <v>2093</v>
      </c>
      <c r="O16" s="8"/>
    </row>
    <row r="17" customHeight="1" spans="1:15">
      <c r="A17" s="6" t="s">
        <v>2094</v>
      </c>
      <c r="B17" s="27" t="s">
        <v>337</v>
      </c>
      <c r="C17" s="8" t="s">
        <v>1796</v>
      </c>
      <c r="D17" s="8" t="s">
        <v>23</v>
      </c>
      <c r="E17" s="8" t="s">
        <v>2058</v>
      </c>
      <c r="F17" s="9">
        <v>8884999352</v>
      </c>
      <c r="G17" s="192" t="s">
        <v>2059</v>
      </c>
      <c r="H17" s="8">
        <v>10001</v>
      </c>
      <c r="I17" s="8" t="s">
        <v>72</v>
      </c>
      <c r="J17" s="8" t="s">
        <v>1818</v>
      </c>
      <c r="K17" s="8" t="s">
        <v>1818</v>
      </c>
      <c r="L17" s="8" t="s">
        <v>1818</v>
      </c>
      <c r="M17" s="8" t="s">
        <v>72</v>
      </c>
      <c r="N17" s="13" t="s">
        <v>1934</v>
      </c>
      <c r="O17" s="8"/>
    </row>
    <row r="18" customHeight="1" spans="1:15">
      <c r="A18" s="6" t="s">
        <v>2095</v>
      </c>
      <c r="B18" s="27" t="s">
        <v>340</v>
      </c>
      <c r="C18" s="8" t="s">
        <v>1796</v>
      </c>
      <c r="D18" s="8" t="s">
        <v>23</v>
      </c>
      <c r="E18" s="8" t="s">
        <v>2058</v>
      </c>
      <c r="F18" s="9">
        <v>8884999352</v>
      </c>
      <c r="G18" s="192" t="s">
        <v>2059</v>
      </c>
      <c r="H18" s="8">
        <v>9</v>
      </c>
      <c r="I18" s="8" t="s">
        <v>72</v>
      </c>
      <c r="J18" s="8" t="s">
        <v>1818</v>
      </c>
      <c r="K18" s="8" t="s">
        <v>1818</v>
      </c>
      <c r="L18" s="8" t="s">
        <v>1818</v>
      </c>
      <c r="M18" s="8" t="s">
        <v>72</v>
      </c>
      <c r="N18" s="13" t="s">
        <v>1935</v>
      </c>
      <c r="O18" s="8"/>
    </row>
    <row r="19" customHeight="1" spans="1:15">
      <c r="A19" s="6" t="s">
        <v>2096</v>
      </c>
      <c r="B19" s="24" t="s">
        <v>355</v>
      </c>
      <c r="C19" s="8" t="s">
        <v>1796</v>
      </c>
      <c r="D19" s="8" t="s">
        <v>23</v>
      </c>
      <c r="E19" s="8" t="s">
        <v>2058</v>
      </c>
      <c r="F19" s="9">
        <v>8884999352</v>
      </c>
      <c r="G19" s="192" t="s">
        <v>2059</v>
      </c>
      <c r="H19" s="8">
        <v>100</v>
      </c>
      <c r="I19" s="8" t="s">
        <v>66</v>
      </c>
      <c r="J19" s="8" t="s">
        <v>1938</v>
      </c>
      <c r="K19" s="8" t="s">
        <v>1818</v>
      </c>
      <c r="L19" s="8" t="s">
        <v>1818</v>
      </c>
      <c r="M19" s="8" t="s">
        <v>72</v>
      </c>
      <c r="N19" s="8"/>
      <c r="O19" s="8"/>
    </row>
    <row r="20" customHeight="1" spans="1:15">
      <c r="A20" s="6" t="s">
        <v>2097</v>
      </c>
      <c r="B20" s="24" t="s">
        <v>373</v>
      </c>
      <c r="C20" s="8" t="s">
        <v>1796</v>
      </c>
      <c r="D20" s="8" t="s">
        <v>23</v>
      </c>
      <c r="E20" s="8" t="s">
        <v>2058</v>
      </c>
      <c r="F20" s="9">
        <v>8884999352</v>
      </c>
      <c r="G20" s="192" t="s">
        <v>2059</v>
      </c>
      <c r="H20" s="8">
        <v>100</v>
      </c>
      <c r="I20" s="8" t="s">
        <v>66</v>
      </c>
      <c r="J20" s="8" t="s">
        <v>66</v>
      </c>
      <c r="K20" s="8" t="s">
        <v>1866</v>
      </c>
      <c r="L20" s="8" t="s">
        <v>1939</v>
      </c>
      <c r="M20" s="8" t="s">
        <v>72</v>
      </c>
      <c r="N20" s="8"/>
      <c r="O20" s="8"/>
    </row>
    <row r="21" customHeight="1" spans="1:15">
      <c r="A21" s="6" t="s">
        <v>2098</v>
      </c>
      <c r="B21" s="24" t="s">
        <v>2099</v>
      </c>
      <c r="C21" s="8" t="s">
        <v>1796</v>
      </c>
      <c r="D21" s="8" t="s">
        <v>23</v>
      </c>
      <c r="E21" s="8" t="s">
        <v>2058</v>
      </c>
      <c r="F21" s="9">
        <v>8884999352</v>
      </c>
      <c r="G21" s="192" t="s">
        <v>2059</v>
      </c>
      <c r="H21" s="8">
        <v>150</v>
      </c>
      <c r="I21" s="8" t="s">
        <v>66</v>
      </c>
      <c r="J21" s="8" t="s">
        <v>66</v>
      </c>
      <c r="K21" s="8" t="s">
        <v>1866</v>
      </c>
      <c r="L21" s="8" t="s">
        <v>1939</v>
      </c>
      <c r="M21" s="8" t="s">
        <v>72</v>
      </c>
      <c r="N21" s="8" t="s">
        <v>2064</v>
      </c>
      <c r="O21" s="8"/>
    </row>
    <row r="22" customHeight="1" spans="1:15">
      <c r="A22" s="6" t="s">
        <v>2100</v>
      </c>
      <c r="B22" s="24" t="s">
        <v>2101</v>
      </c>
      <c r="C22" s="8" t="s">
        <v>1796</v>
      </c>
      <c r="D22" s="8" t="s">
        <v>23</v>
      </c>
      <c r="E22" s="8" t="s">
        <v>2058</v>
      </c>
      <c r="F22" s="9">
        <v>8884999352</v>
      </c>
      <c r="G22" s="192" t="s">
        <v>2059</v>
      </c>
      <c r="H22" s="8">
        <v>100</v>
      </c>
      <c r="I22" s="8" t="s">
        <v>66</v>
      </c>
      <c r="J22" s="8" t="s">
        <v>66</v>
      </c>
      <c r="K22" s="8" t="s">
        <v>1866</v>
      </c>
      <c r="L22" s="8" t="s">
        <v>1962</v>
      </c>
      <c r="M22" s="8" t="s">
        <v>72</v>
      </c>
      <c r="N22" s="8"/>
      <c r="O22" s="8"/>
    </row>
    <row r="23" customHeight="1" spans="1:15">
      <c r="A23" s="6" t="s">
        <v>2102</v>
      </c>
      <c r="B23" s="24" t="s">
        <v>2103</v>
      </c>
      <c r="C23" s="8" t="s">
        <v>1796</v>
      </c>
      <c r="D23" s="8" t="s">
        <v>23</v>
      </c>
      <c r="E23" s="8" t="s">
        <v>2058</v>
      </c>
      <c r="F23" s="9">
        <v>8884999352</v>
      </c>
      <c r="G23" s="192" t="s">
        <v>2059</v>
      </c>
      <c r="H23" s="8">
        <v>150</v>
      </c>
      <c r="I23" s="8" t="s">
        <v>66</v>
      </c>
      <c r="J23" s="8" t="s">
        <v>66</v>
      </c>
      <c r="K23" s="8" t="s">
        <v>1866</v>
      </c>
      <c r="L23" s="8" t="s">
        <v>1962</v>
      </c>
      <c r="M23" s="8" t="s">
        <v>72</v>
      </c>
      <c r="N23" s="8" t="s">
        <v>2064</v>
      </c>
      <c r="O23" s="8"/>
    </row>
    <row r="24" customHeight="1" spans="1:15">
      <c r="A24" s="6" t="s">
        <v>2104</v>
      </c>
      <c r="B24" s="22" t="s">
        <v>358</v>
      </c>
      <c r="C24" s="8" t="s">
        <v>1796</v>
      </c>
      <c r="D24" s="8" t="s">
        <v>23</v>
      </c>
      <c r="E24" s="8" t="s">
        <v>2058</v>
      </c>
      <c r="F24" s="9">
        <v>8884999352</v>
      </c>
      <c r="G24" s="192" t="s">
        <v>2059</v>
      </c>
      <c r="H24" s="8">
        <v>100</v>
      </c>
      <c r="I24" s="8" t="s">
        <v>66</v>
      </c>
      <c r="J24" s="8" t="s">
        <v>66</v>
      </c>
      <c r="K24" s="8" t="s">
        <v>1866</v>
      </c>
      <c r="L24" s="8" t="s">
        <v>358</v>
      </c>
      <c r="M24" s="8" t="s">
        <v>72</v>
      </c>
      <c r="N24" s="8" t="s">
        <v>358</v>
      </c>
      <c r="O24" s="8"/>
    </row>
    <row r="25" customHeight="1" spans="1:15">
      <c r="A25" s="6" t="s">
        <v>2105</v>
      </c>
      <c r="B25" s="22" t="s">
        <v>385</v>
      </c>
      <c r="C25" s="8" t="s">
        <v>1796</v>
      </c>
      <c r="D25" s="8" t="s">
        <v>23</v>
      </c>
      <c r="E25" s="8" t="s">
        <v>2058</v>
      </c>
      <c r="F25" s="9">
        <v>8884999352</v>
      </c>
      <c r="G25" s="192" t="s">
        <v>2059</v>
      </c>
      <c r="H25" s="8">
        <v>100</v>
      </c>
      <c r="I25" s="8" t="s">
        <v>66</v>
      </c>
      <c r="J25" s="8" t="s">
        <v>66</v>
      </c>
      <c r="K25" s="8" t="s">
        <v>1866</v>
      </c>
      <c r="L25" s="8" t="s">
        <v>1876</v>
      </c>
      <c r="M25" s="8" t="s">
        <v>72</v>
      </c>
      <c r="N25" s="13" t="s">
        <v>1943</v>
      </c>
      <c r="O25" s="8"/>
    </row>
    <row r="26" customHeight="1" spans="1:15">
      <c r="A26" s="6" t="s">
        <v>2106</v>
      </c>
      <c r="B26" s="22" t="s">
        <v>2107</v>
      </c>
      <c r="C26" s="8" t="s">
        <v>1796</v>
      </c>
      <c r="D26" s="8" t="s">
        <v>23</v>
      </c>
      <c r="E26" s="8" t="s">
        <v>2058</v>
      </c>
      <c r="F26" s="9">
        <v>8884999352</v>
      </c>
      <c r="G26" s="192" t="s">
        <v>2059</v>
      </c>
      <c r="H26" s="8">
        <v>150</v>
      </c>
      <c r="I26" s="8" t="s">
        <v>66</v>
      </c>
      <c r="J26" s="8" t="s">
        <v>66</v>
      </c>
      <c r="K26" s="8" t="s">
        <v>1866</v>
      </c>
      <c r="L26" s="8" t="s">
        <v>1876</v>
      </c>
      <c r="M26" s="8" t="s">
        <v>72</v>
      </c>
      <c r="N26" s="13" t="s">
        <v>2108</v>
      </c>
      <c r="O26" s="8"/>
    </row>
    <row r="27" customHeight="1" spans="1:15">
      <c r="A27" s="6" t="s">
        <v>2109</v>
      </c>
      <c r="B27" s="22" t="s">
        <v>388</v>
      </c>
      <c r="C27" s="8" t="s">
        <v>1796</v>
      </c>
      <c r="D27" s="8" t="s">
        <v>23</v>
      </c>
      <c r="E27" s="8" t="s">
        <v>2058</v>
      </c>
      <c r="F27" s="9">
        <v>8884999352</v>
      </c>
      <c r="G27" s="192" t="s">
        <v>2059</v>
      </c>
      <c r="H27" s="8">
        <v>400</v>
      </c>
      <c r="I27" s="8" t="s">
        <v>66</v>
      </c>
      <c r="J27" s="8" t="s">
        <v>66</v>
      </c>
      <c r="K27" s="8" t="s">
        <v>1866</v>
      </c>
      <c r="L27" s="8" t="s">
        <v>1876</v>
      </c>
      <c r="M27" s="8" t="s">
        <v>72</v>
      </c>
      <c r="N27" s="13" t="s">
        <v>1944</v>
      </c>
      <c r="O27" s="8"/>
    </row>
    <row r="28" customHeight="1" spans="1:15">
      <c r="A28" s="6" t="s">
        <v>2110</v>
      </c>
      <c r="B28" s="22" t="s">
        <v>924</v>
      </c>
      <c r="C28" s="8" t="s">
        <v>1796</v>
      </c>
      <c r="D28" s="8" t="s">
        <v>23</v>
      </c>
      <c r="E28" s="8" t="s">
        <v>2058</v>
      </c>
      <c r="F28" s="9">
        <v>8884999352</v>
      </c>
      <c r="G28" s="192" t="s">
        <v>2059</v>
      </c>
      <c r="H28" s="8">
        <v>100</v>
      </c>
      <c r="I28" s="8" t="s">
        <v>66</v>
      </c>
      <c r="J28" s="8" t="s">
        <v>66</v>
      </c>
      <c r="K28" s="8" t="s">
        <v>1866</v>
      </c>
      <c r="L28" s="8" t="s">
        <v>1876</v>
      </c>
      <c r="M28" s="8" t="s">
        <v>72</v>
      </c>
      <c r="N28" s="13" t="s">
        <v>1954</v>
      </c>
      <c r="O28" s="8"/>
    </row>
    <row r="29" customHeight="1" spans="1:15">
      <c r="A29" s="6" t="s">
        <v>2111</v>
      </c>
      <c r="B29" s="22" t="s">
        <v>2112</v>
      </c>
      <c r="C29" s="8" t="s">
        <v>1796</v>
      </c>
      <c r="D29" s="8" t="s">
        <v>23</v>
      </c>
      <c r="E29" s="8" t="s">
        <v>2058</v>
      </c>
      <c r="F29" s="9">
        <v>8884999352</v>
      </c>
      <c r="G29" s="192" t="s">
        <v>2059</v>
      </c>
      <c r="H29" s="8">
        <v>150</v>
      </c>
      <c r="I29" s="8" t="s">
        <v>66</v>
      </c>
      <c r="J29" s="8" t="s">
        <v>66</v>
      </c>
      <c r="K29" s="8" t="s">
        <v>1866</v>
      </c>
      <c r="L29" s="8" t="s">
        <v>1876</v>
      </c>
      <c r="M29" s="8" t="s">
        <v>72</v>
      </c>
      <c r="N29" s="13" t="s">
        <v>2113</v>
      </c>
      <c r="O29" s="8"/>
    </row>
    <row r="30" customHeight="1" spans="1:15">
      <c r="A30" s="6" t="s">
        <v>2114</v>
      </c>
      <c r="B30" s="7" t="s">
        <v>370</v>
      </c>
      <c r="C30" s="8" t="s">
        <v>1796</v>
      </c>
      <c r="D30" s="8" t="s">
        <v>23</v>
      </c>
      <c r="E30" s="8" t="s">
        <v>2058</v>
      </c>
      <c r="F30" s="9">
        <v>8884999352</v>
      </c>
      <c r="G30" s="192" t="s">
        <v>2059</v>
      </c>
      <c r="H30" s="8">
        <v>100</v>
      </c>
      <c r="I30" s="8" t="s">
        <v>66</v>
      </c>
      <c r="J30" s="8" t="s">
        <v>66</v>
      </c>
      <c r="K30" s="8" t="s">
        <v>1869</v>
      </c>
      <c r="L30" s="8" t="s">
        <v>1876</v>
      </c>
      <c r="M30" s="8" t="s">
        <v>72</v>
      </c>
      <c r="N30" s="13" t="s">
        <v>2115</v>
      </c>
      <c r="O30" s="8"/>
    </row>
    <row r="31" customHeight="1" spans="1:15">
      <c r="A31" s="6" t="s">
        <v>680</v>
      </c>
      <c r="B31" s="7" t="s">
        <v>2057</v>
      </c>
      <c r="C31" s="8" t="s">
        <v>1796</v>
      </c>
      <c r="D31" s="8" t="s">
        <v>22</v>
      </c>
      <c r="E31" s="8" t="s">
        <v>2116</v>
      </c>
      <c r="F31" s="9">
        <v>8884999352</v>
      </c>
      <c r="G31" s="192" t="s">
        <v>2059</v>
      </c>
      <c r="H31" s="8">
        <v>100</v>
      </c>
      <c r="I31" s="8" t="s">
        <v>66</v>
      </c>
      <c r="J31" s="8" t="s">
        <v>66</v>
      </c>
      <c r="K31" s="8" t="s">
        <v>1866</v>
      </c>
      <c r="L31" s="8" t="s">
        <v>1876</v>
      </c>
      <c r="M31" s="8" t="s">
        <v>72</v>
      </c>
      <c r="N31" s="8"/>
      <c r="O31" s="8"/>
    </row>
    <row r="32" customHeight="1" spans="1:15">
      <c r="A32" s="6" t="s">
        <v>683</v>
      </c>
      <c r="B32" s="7" t="s">
        <v>2061</v>
      </c>
      <c r="C32" s="8" t="s">
        <v>1796</v>
      </c>
      <c r="D32" s="8" t="s">
        <v>22</v>
      </c>
      <c r="E32" s="8" t="s">
        <v>2058</v>
      </c>
      <c r="F32" s="9">
        <v>8884999352</v>
      </c>
      <c r="G32" s="192" t="s">
        <v>2059</v>
      </c>
      <c r="H32" s="8">
        <v>10000</v>
      </c>
      <c r="I32" s="8" t="s">
        <v>66</v>
      </c>
      <c r="J32" s="8" t="s">
        <v>66</v>
      </c>
      <c r="K32" s="8" t="s">
        <v>1866</v>
      </c>
      <c r="L32" s="8" t="s">
        <v>1876</v>
      </c>
      <c r="M32" s="8" t="s">
        <v>72</v>
      </c>
      <c r="N32" s="8"/>
      <c r="O32" s="8"/>
    </row>
    <row r="33" customHeight="1" spans="1:15">
      <c r="A33" s="6" t="s">
        <v>689</v>
      </c>
      <c r="B33" s="7" t="s">
        <v>2068</v>
      </c>
      <c r="C33" s="8" t="s">
        <v>1796</v>
      </c>
      <c r="D33" s="8" t="s">
        <v>22</v>
      </c>
      <c r="E33" s="8" t="s">
        <v>2058</v>
      </c>
      <c r="F33" s="9">
        <v>8884999352</v>
      </c>
      <c r="G33" s="192" t="s">
        <v>2059</v>
      </c>
      <c r="H33" s="8">
        <v>400</v>
      </c>
      <c r="I33" s="8" t="s">
        <v>66</v>
      </c>
      <c r="J33" s="8" t="s">
        <v>66</v>
      </c>
      <c r="K33" s="8" t="s">
        <v>1866</v>
      </c>
      <c r="L33" s="8" t="s">
        <v>1915</v>
      </c>
      <c r="M33" s="8" t="s">
        <v>72</v>
      </c>
      <c r="N33" s="8"/>
      <c r="O33" s="8"/>
    </row>
    <row r="34" customHeight="1" spans="1:16382">
      <c r="A34" s="6" t="s">
        <v>692</v>
      </c>
      <c r="B34" s="22" t="s">
        <v>314</v>
      </c>
      <c r="C34" s="8" t="s">
        <v>1796</v>
      </c>
      <c r="D34" s="8" t="s">
        <v>22</v>
      </c>
      <c r="E34" s="8" t="s">
        <v>2058</v>
      </c>
      <c r="F34" s="9">
        <v>8884999352</v>
      </c>
      <c r="G34" s="192" t="s">
        <v>2059</v>
      </c>
      <c r="H34" s="8">
        <v>400</v>
      </c>
      <c r="I34" s="8" t="s">
        <v>66</v>
      </c>
      <c r="J34" s="8" t="s">
        <v>66</v>
      </c>
      <c r="K34" s="8" t="s">
        <v>1866</v>
      </c>
      <c r="L34" s="8" t="s">
        <v>1931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695</v>
      </c>
      <c r="B35" s="22" t="s">
        <v>2073</v>
      </c>
      <c r="C35" s="8" t="s">
        <v>1796</v>
      </c>
      <c r="D35" s="8" t="s">
        <v>22</v>
      </c>
      <c r="E35" s="8" t="s">
        <v>2058</v>
      </c>
      <c r="F35" s="9"/>
      <c r="G35" s="8"/>
      <c r="H35" s="8"/>
      <c r="I35" s="8" t="s">
        <v>72</v>
      </c>
      <c r="J35" s="8" t="s">
        <v>1818</v>
      </c>
      <c r="K35" s="8" t="s">
        <v>1818</v>
      </c>
      <c r="L35" s="8" t="s">
        <v>1818</v>
      </c>
      <c r="M35" s="8" t="s">
        <v>72</v>
      </c>
      <c r="N35" s="8" t="s">
        <v>2074</v>
      </c>
      <c r="O35" s="8"/>
    </row>
    <row r="36" customHeight="1" spans="1:15">
      <c r="A36" s="6" t="s">
        <v>698</v>
      </c>
      <c r="B36" s="22" t="s">
        <v>2076</v>
      </c>
      <c r="C36" s="8" t="s">
        <v>1796</v>
      </c>
      <c r="D36" s="8" t="s">
        <v>22</v>
      </c>
      <c r="E36" s="8" t="s">
        <v>2058</v>
      </c>
      <c r="F36" s="9">
        <v>888499935</v>
      </c>
      <c r="G36" s="8"/>
      <c r="H36" s="8"/>
      <c r="I36" s="8" t="s">
        <v>72</v>
      </c>
      <c r="J36" s="8" t="s">
        <v>1818</v>
      </c>
      <c r="K36" s="8" t="s">
        <v>1818</v>
      </c>
      <c r="L36" s="8" t="s">
        <v>1818</v>
      </c>
      <c r="M36" s="8" t="s">
        <v>72</v>
      </c>
      <c r="N36" s="8" t="s">
        <v>2077</v>
      </c>
      <c r="O36" s="8"/>
    </row>
    <row r="37" customHeight="1" spans="1:15">
      <c r="A37" s="6" t="s">
        <v>701</v>
      </c>
      <c r="B37" s="22" t="s">
        <v>2079</v>
      </c>
      <c r="C37" s="8" t="s">
        <v>1796</v>
      </c>
      <c r="D37" s="8" t="s">
        <v>22</v>
      </c>
      <c r="E37" s="8" t="s">
        <v>2058</v>
      </c>
      <c r="F37" s="9">
        <v>1884999352</v>
      </c>
      <c r="G37" s="8"/>
      <c r="H37" s="8"/>
      <c r="I37" s="8" t="s">
        <v>72</v>
      </c>
      <c r="J37" s="8" t="s">
        <v>1818</v>
      </c>
      <c r="K37" s="8" t="s">
        <v>1818</v>
      </c>
      <c r="L37" s="8" t="s">
        <v>1818</v>
      </c>
      <c r="M37" s="8" t="s">
        <v>72</v>
      </c>
      <c r="N37" s="8" t="s">
        <v>2080</v>
      </c>
      <c r="O37" s="8"/>
    </row>
    <row r="38" customHeight="1" spans="1:15">
      <c r="A38" s="6" t="s">
        <v>704</v>
      </c>
      <c r="B38" s="22" t="s">
        <v>2082</v>
      </c>
      <c r="C38" s="8" t="s">
        <v>1796</v>
      </c>
      <c r="D38" s="8" t="s">
        <v>22</v>
      </c>
      <c r="E38" s="8" t="s">
        <v>2058</v>
      </c>
      <c r="F38" s="9">
        <v>8884999352</v>
      </c>
      <c r="G38" s="8"/>
      <c r="H38" s="8"/>
      <c r="I38" s="8" t="s">
        <v>72</v>
      </c>
      <c r="J38" s="8" t="s">
        <v>1818</v>
      </c>
      <c r="K38" s="8" t="s">
        <v>1818</v>
      </c>
      <c r="L38" s="8" t="s">
        <v>1818</v>
      </c>
      <c r="M38" s="8" t="s">
        <v>72</v>
      </c>
      <c r="N38" s="8" t="s">
        <v>2083</v>
      </c>
      <c r="O38" s="8"/>
    </row>
    <row r="39" customHeight="1" spans="1:15">
      <c r="A39" s="6" t="s">
        <v>707</v>
      </c>
      <c r="B39" s="22" t="s">
        <v>2117</v>
      </c>
      <c r="C39" s="8" t="s">
        <v>1796</v>
      </c>
      <c r="D39" s="8" t="s">
        <v>22</v>
      </c>
      <c r="E39" s="8" t="s">
        <v>2058</v>
      </c>
      <c r="F39" s="9">
        <v>8884999352</v>
      </c>
      <c r="G39" s="192" t="s">
        <v>2086</v>
      </c>
      <c r="H39" s="8"/>
      <c r="I39" s="8" t="s">
        <v>72</v>
      </c>
      <c r="J39" s="8" t="s">
        <v>1818</v>
      </c>
      <c r="K39" s="8" t="s">
        <v>1818</v>
      </c>
      <c r="L39" s="8" t="s">
        <v>1818</v>
      </c>
      <c r="M39" s="8" t="s">
        <v>72</v>
      </c>
      <c r="N39" s="8" t="s">
        <v>2087</v>
      </c>
      <c r="O39" s="8"/>
    </row>
    <row r="40" customHeight="1" spans="1:15">
      <c r="A40" s="6" t="s">
        <v>710</v>
      </c>
      <c r="B40" s="22" t="s">
        <v>2089</v>
      </c>
      <c r="C40" s="8" t="s">
        <v>1796</v>
      </c>
      <c r="D40" s="8" t="s">
        <v>22</v>
      </c>
      <c r="E40" s="8" t="s">
        <v>2058</v>
      </c>
      <c r="F40" s="9">
        <v>8884999352</v>
      </c>
      <c r="G40" s="192" t="s">
        <v>2090</v>
      </c>
      <c r="H40" s="8"/>
      <c r="I40" s="8" t="s">
        <v>72</v>
      </c>
      <c r="J40" s="8" t="s">
        <v>1818</v>
      </c>
      <c r="K40" s="8" t="s">
        <v>1818</v>
      </c>
      <c r="L40" s="8" t="s">
        <v>1818</v>
      </c>
      <c r="M40" s="8" t="s">
        <v>72</v>
      </c>
      <c r="N40" s="8" t="s">
        <v>2091</v>
      </c>
      <c r="O40" s="8"/>
    </row>
    <row r="41" customHeight="1" spans="1:15">
      <c r="A41" s="6" t="s">
        <v>713</v>
      </c>
      <c r="B41" s="27" t="s">
        <v>337</v>
      </c>
      <c r="C41" s="8" t="s">
        <v>1796</v>
      </c>
      <c r="D41" s="8" t="s">
        <v>22</v>
      </c>
      <c r="E41" s="8" t="s">
        <v>2058</v>
      </c>
      <c r="F41" s="9">
        <v>8884999352</v>
      </c>
      <c r="G41" s="192" t="s">
        <v>2059</v>
      </c>
      <c r="H41" s="8">
        <v>10001</v>
      </c>
      <c r="I41" s="8" t="s">
        <v>72</v>
      </c>
      <c r="J41" s="8" t="s">
        <v>1818</v>
      </c>
      <c r="K41" s="8" t="s">
        <v>1818</v>
      </c>
      <c r="L41" s="8" t="s">
        <v>1818</v>
      </c>
      <c r="M41" s="8" t="s">
        <v>72</v>
      </c>
      <c r="N41" s="13" t="s">
        <v>1934</v>
      </c>
      <c r="O41" s="8"/>
    </row>
    <row r="42" customHeight="1" spans="1:15">
      <c r="A42" s="6" t="s">
        <v>716</v>
      </c>
      <c r="B42" s="27" t="s">
        <v>340</v>
      </c>
      <c r="C42" s="8" t="s">
        <v>1796</v>
      </c>
      <c r="D42" s="8" t="s">
        <v>22</v>
      </c>
      <c r="E42" s="8" t="s">
        <v>2058</v>
      </c>
      <c r="F42" s="9">
        <v>8884999352</v>
      </c>
      <c r="G42" s="192" t="s">
        <v>2059</v>
      </c>
      <c r="H42" s="8">
        <v>9</v>
      </c>
      <c r="I42" s="8" t="s">
        <v>72</v>
      </c>
      <c r="J42" s="8" t="s">
        <v>1818</v>
      </c>
      <c r="K42" s="8" t="s">
        <v>1818</v>
      </c>
      <c r="L42" s="8" t="s">
        <v>1818</v>
      </c>
      <c r="M42" s="8" t="s">
        <v>72</v>
      </c>
      <c r="N42" s="13" t="s">
        <v>1935</v>
      </c>
      <c r="O42" s="8"/>
    </row>
    <row r="43" customHeight="1" spans="1:15">
      <c r="A43" s="6" t="s">
        <v>719</v>
      </c>
      <c r="B43" s="24" t="s">
        <v>355</v>
      </c>
      <c r="C43" s="8" t="s">
        <v>1796</v>
      </c>
      <c r="D43" s="8" t="s">
        <v>22</v>
      </c>
      <c r="E43" s="8" t="s">
        <v>2058</v>
      </c>
      <c r="F43" s="9">
        <v>8884999352</v>
      </c>
      <c r="G43" s="192" t="s">
        <v>2059</v>
      </c>
      <c r="H43" s="8">
        <v>100</v>
      </c>
      <c r="I43" s="8" t="s">
        <v>66</v>
      </c>
      <c r="J43" s="8" t="s">
        <v>1938</v>
      </c>
      <c r="K43" s="8" t="s">
        <v>1818</v>
      </c>
      <c r="L43" s="8" t="s">
        <v>1818</v>
      </c>
      <c r="M43" s="8" t="s">
        <v>72</v>
      </c>
      <c r="N43" s="8"/>
      <c r="O43" s="8"/>
    </row>
    <row r="44" customHeight="1" spans="1:15">
      <c r="A44" s="6" t="s">
        <v>722</v>
      </c>
      <c r="B44" s="24" t="s">
        <v>373</v>
      </c>
      <c r="C44" s="8" t="s">
        <v>1796</v>
      </c>
      <c r="D44" s="8" t="s">
        <v>22</v>
      </c>
      <c r="E44" s="8" t="s">
        <v>2058</v>
      </c>
      <c r="F44" s="9">
        <v>8884999352</v>
      </c>
      <c r="G44" s="192" t="s">
        <v>2059</v>
      </c>
      <c r="H44" s="8">
        <v>100</v>
      </c>
      <c r="I44" s="8" t="s">
        <v>66</v>
      </c>
      <c r="J44" s="8" t="s">
        <v>66</v>
      </c>
      <c r="K44" s="8" t="s">
        <v>1866</v>
      </c>
      <c r="L44" s="8" t="s">
        <v>1939</v>
      </c>
      <c r="M44" s="8" t="s">
        <v>72</v>
      </c>
      <c r="N44" s="8"/>
      <c r="O44" s="8"/>
    </row>
    <row r="45" customHeight="1" spans="1:15">
      <c r="A45" s="6" t="s">
        <v>725</v>
      </c>
      <c r="B45" s="24" t="s">
        <v>2101</v>
      </c>
      <c r="C45" s="8" t="s">
        <v>1796</v>
      </c>
      <c r="D45" s="8" t="s">
        <v>22</v>
      </c>
      <c r="E45" s="8" t="s">
        <v>2116</v>
      </c>
      <c r="F45" s="9">
        <v>8884999352</v>
      </c>
      <c r="G45" s="192" t="s">
        <v>2059</v>
      </c>
      <c r="H45" s="8">
        <v>100</v>
      </c>
      <c r="I45" s="8" t="s">
        <v>66</v>
      </c>
      <c r="J45" s="8" t="s">
        <v>66</v>
      </c>
      <c r="K45" s="8" t="s">
        <v>1866</v>
      </c>
      <c r="L45" s="8" t="s">
        <v>1962</v>
      </c>
      <c r="M45" s="8" t="s">
        <v>72</v>
      </c>
      <c r="N45" s="8" t="s">
        <v>2064</v>
      </c>
      <c r="O45" s="8"/>
    </row>
    <row r="46" customHeight="1" spans="1:15">
      <c r="A46" s="6" t="s">
        <v>728</v>
      </c>
      <c r="B46" s="22" t="s">
        <v>358</v>
      </c>
      <c r="C46" s="8" t="s">
        <v>1796</v>
      </c>
      <c r="D46" s="8" t="s">
        <v>22</v>
      </c>
      <c r="E46" s="8" t="s">
        <v>2058</v>
      </c>
      <c r="F46" s="9">
        <v>8884999352</v>
      </c>
      <c r="G46" s="192" t="s">
        <v>2059</v>
      </c>
      <c r="H46" s="8">
        <v>100</v>
      </c>
      <c r="I46" s="8" t="s">
        <v>66</v>
      </c>
      <c r="J46" s="8" t="s">
        <v>66</v>
      </c>
      <c r="K46" s="8" t="s">
        <v>1866</v>
      </c>
      <c r="L46" s="8" t="s">
        <v>358</v>
      </c>
      <c r="M46" s="8" t="s">
        <v>72</v>
      </c>
      <c r="N46" s="8" t="s">
        <v>358</v>
      </c>
      <c r="O46" s="8"/>
    </row>
    <row r="47" customHeight="1" spans="1:15">
      <c r="A47" s="6" t="s">
        <v>731</v>
      </c>
      <c r="B47" s="22" t="s">
        <v>385</v>
      </c>
      <c r="C47" s="8" t="s">
        <v>1796</v>
      </c>
      <c r="D47" s="8" t="s">
        <v>22</v>
      </c>
      <c r="E47" s="8" t="s">
        <v>2116</v>
      </c>
      <c r="F47" s="9">
        <v>8884999352</v>
      </c>
      <c r="G47" s="192" t="s">
        <v>2059</v>
      </c>
      <c r="H47" s="8">
        <v>100</v>
      </c>
      <c r="I47" s="8" t="s">
        <v>66</v>
      </c>
      <c r="J47" s="8" t="s">
        <v>66</v>
      </c>
      <c r="K47" s="8" t="s">
        <v>1866</v>
      </c>
      <c r="L47" s="8" t="s">
        <v>1876</v>
      </c>
      <c r="M47" s="8" t="s">
        <v>72</v>
      </c>
      <c r="N47" s="13" t="s">
        <v>1943</v>
      </c>
      <c r="O47" s="8" t="s">
        <v>2033</v>
      </c>
    </row>
    <row r="48" customHeight="1" spans="1:15">
      <c r="A48" s="6" t="s">
        <v>734</v>
      </c>
      <c r="B48" s="22" t="s">
        <v>388</v>
      </c>
      <c r="C48" s="8" t="s">
        <v>1796</v>
      </c>
      <c r="D48" s="8" t="s">
        <v>22</v>
      </c>
      <c r="E48" s="8" t="s">
        <v>2058</v>
      </c>
      <c r="F48" s="9">
        <v>8884999352</v>
      </c>
      <c r="G48" s="192" t="s">
        <v>2059</v>
      </c>
      <c r="H48" s="8">
        <v>400</v>
      </c>
      <c r="I48" s="8" t="s">
        <v>66</v>
      </c>
      <c r="J48" s="8" t="s">
        <v>66</v>
      </c>
      <c r="K48" s="8" t="s">
        <v>1866</v>
      </c>
      <c r="L48" s="8" t="s">
        <v>1915</v>
      </c>
      <c r="M48" s="8" t="s">
        <v>72</v>
      </c>
      <c r="N48" s="13" t="s">
        <v>1944</v>
      </c>
      <c r="O48" s="8"/>
    </row>
    <row r="49" customHeight="1" spans="1:15">
      <c r="A49" s="6" t="s">
        <v>737</v>
      </c>
      <c r="B49" s="22" t="s">
        <v>924</v>
      </c>
      <c r="C49" s="8" t="s">
        <v>1796</v>
      </c>
      <c r="D49" s="8" t="s">
        <v>22</v>
      </c>
      <c r="E49" s="8" t="s">
        <v>2058</v>
      </c>
      <c r="F49" s="9">
        <v>8884999352</v>
      </c>
      <c r="G49" s="192" t="s">
        <v>2059</v>
      </c>
      <c r="H49" s="8">
        <v>100</v>
      </c>
      <c r="I49" s="8" t="s">
        <v>66</v>
      </c>
      <c r="J49" s="8" t="s">
        <v>66</v>
      </c>
      <c r="K49" s="8" t="s">
        <v>1866</v>
      </c>
      <c r="L49" s="8" t="s">
        <v>1876</v>
      </c>
      <c r="M49" s="8" t="s">
        <v>72</v>
      </c>
      <c r="N49" s="13" t="s">
        <v>1954</v>
      </c>
      <c r="O49" s="8"/>
    </row>
    <row r="50" customHeight="1" spans="1:15">
      <c r="A50" s="6" t="s">
        <v>740</v>
      </c>
      <c r="B50" s="7" t="s">
        <v>957</v>
      </c>
      <c r="C50" s="8" t="s">
        <v>1796</v>
      </c>
      <c r="D50" s="8" t="s">
        <v>24</v>
      </c>
      <c r="E50" s="8" t="s">
        <v>2058</v>
      </c>
      <c r="F50" s="9">
        <v>8884999352</v>
      </c>
      <c r="G50" s="192" t="s">
        <v>2059</v>
      </c>
      <c r="H50" s="8" t="s">
        <v>1818</v>
      </c>
      <c r="I50" s="8" t="s">
        <v>66</v>
      </c>
      <c r="J50" s="8" t="s">
        <v>66</v>
      </c>
      <c r="K50" s="8" t="s">
        <v>1866</v>
      </c>
      <c r="L50" s="8" t="s">
        <v>1876</v>
      </c>
      <c r="M50" s="8" t="s">
        <v>72</v>
      </c>
      <c r="N50" s="8"/>
      <c r="O50" s="8" t="s">
        <v>2033</v>
      </c>
    </row>
    <row r="51" customHeight="1" spans="1:15">
      <c r="A51" s="6" t="s">
        <v>746</v>
      </c>
      <c r="B51" s="7" t="s">
        <v>2068</v>
      </c>
      <c r="C51" s="8" t="s">
        <v>1796</v>
      </c>
      <c r="D51" s="8" t="s">
        <v>24</v>
      </c>
      <c r="E51" s="8" t="s">
        <v>2058</v>
      </c>
      <c r="F51" s="9">
        <v>8884999352</v>
      </c>
      <c r="G51" s="192" t="s">
        <v>2059</v>
      </c>
      <c r="H51" s="8" t="s">
        <v>1818</v>
      </c>
      <c r="I51" s="8" t="s">
        <v>66</v>
      </c>
      <c r="J51" s="8" t="s">
        <v>66</v>
      </c>
      <c r="K51" s="8" t="s">
        <v>1866</v>
      </c>
      <c r="L51" s="8" t="s">
        <v>1915</v>
      </c>
      <c r="M51" s="8" t="s">
        <v>72</v>
      </c>
      <c r="N51" s="8"/>
      <c r="O51" s="8" t="s">
        <v>2039</v>
      </c>
    </row>
    <row r="52" customHeight="1" spans="1:15">
      <c r="A52" s="6" t="s">
        <v>749</v>
      </c>
      <c r="B52" s="22" t="s">
        <v>314</v>
      </c>
      <c r="C52" s="8" t="s">
        <v>1796</v>
      </c>
      <c r="D52" s="8" t="s">
        <v>24</v>
      </c>
      <c r="E52" s="8" t="s">
        <v>2058</v>
      </c>
      <c r="F52" s="9">
        <v>8884999352</v>
      </c>
      <c r="G52" s="192" t="s">
        <v>2059</v>
      </c>
      <c r="H52" s="8" t="s">
        <v>1818</v>
      </c>
      <c r="I52" s="8" t="s">
        <v>66</v>
      </c>
      <c r="J52" s="8" t="s">
        <v>66</v>
      </c>
      <c r="K52" s="8" t="s">
        <v>1866</v>
      </c>
      <c r="L52" s="8" t="s">
        <v>1931</v>
      </c>
      <c r="M52" s="8" t="s">
        <v>72</v>
      </c>
      <c r="N52" s="8"/>
      <c r="O52" s="8" t="s">
        <v>2039</v>
      </c>
    </row>
    <row r="53" customHeight="1" spans="1:15">
      <c r="A53" s="6" t="s">
        <v>752</v>
      </c>
      <c r="B53" s="22" t="s">
        <v>2073</v>
      </c>
      <c r="C53" s="8" t="s">
        <v>1796</v>
      </c>
      <c r="D53" s="8" t="s">
        <v>24</v>
      </c>
      <c r="E53" s="8" t="s">
        <v>2058</v>
      </c>
      <c r="F53" s="9"/>
      <c r="G53" s="8"/>
      <c r="H53" s="8"/>
      <c r="I53" s="8" t="s">
        <v>72</v>
      </c>
      <c r="J53" s="8" t="s">
        <v>1818</v>
      </c>
      <c r="K53" s="8" t="s">
        <v>1818</v>
      </c>
      <c r="L53" s="8" t="s">
        <v>1818</v>
      </c>
      <c r="M53" s="8" t="s">
        <v>72</v>
      </c>
      <c r="N53" s="8" t="s">
        <v>2074</v>
      </c>
      <c r="O53" s="8"/>
    </row>
    <row r="54" customHeight="1" spans="1:15">
      <c r="A54" s="6" t="s">
        <v>755</v>
      </c>
      <c r="B54" s="22" t="s">
        <v>2076</v>
      </c>
      <c r="C54" s="8" t="s">
        <v>1796</v>
      </c>
      <c r="D54" s="8" t="s">
        <v>24</v>
      </c>
      <c r="E54" s="8" t="s">
        <v>2058</v>
      </c>
      <c r="F54" s="9">
        <v>888499935</v>
      </c>
      <c r="G54" s="8"/>
      <c r="H54" s="8"/>
      <c r="I54" s="8" t="s">
        <v>72</v>
      </c>
      <c r="J54" s="8" t="s">
        <v>1818</v>
      </c>
      <c r="K54" s="8" t="s">
        <v>1818</v>
      </c>
      <c r="L54" s="8" t="s">
        <v>1818</v>
      </c>
      <c r="M54" s="8" t="s">
        <v>72</v>
      </c>
      <c r="N54" s="8" t="s">
        <v>2077</v>
      </c>
      <c r="O54" s="8"/>
    </row>
    <row r="55" customHeight="1" spans="1:15">
      <c r="A55" s="6" t="s">
        <v>758</v>
      </c>
      <c r="B55" s="22" t="s">
        <v>2079</v>
      </c>
      <c r="C55" s="8" t="s">
        <v>1796</v>
      </c>
      <c r="D55" s="8" t="s">
        <v>24</v>
      </c>
      <c r="E55" s="8" t="s">
        <v>2058</v>
      </c>
      <c r="F55" s="9">
        <v>1884999352</v>
      </c>
      <c r="G55" s="8"/>
      <c r="H55" s="8"/>
      <c r="I55" s="8" t="s">
        <v>72</v>
      </c>
      <c r="J55" s="8" t="s">
        <v>1818</v>
      </c>
      <c r="K55" s="8" t="s">
        <v>1818</v>
      </c>
      <c r="L55" s="8" t="s">
        <v>1818</v>
      </c>
      <c r="M55" s="8" t="s">
        <v>72</v>
      </c>
      <c r="N55" s="8" t="s">
        <v>2080</v>
      </c>
      <c r="O55" s="8"/>
    </row>
    <row r="56" customHeight="1" spans="1:15">
      <c r="A56" s="6" t="s">
        <v>761</v>
      </c>
      <c r="B56" s="22" t="s">
        <v>2082</v>
      </c>
      <c r="C56" s="8" t="s">
        <v>1796</v>
      </c>
      <c r="D56" s="8" t="s">
        <v>24</v>
      </c>
      <c r="E56" s="8" t="s">
        <v>2058</v>
      </c>
      <c r="F56" s="9">
        <v>8884999352</v>
      </c>
      <c r="G56" s="8"/>
      <c r="H56" s="8"/>
      <c r="I56" s="8" t="s">
        <v>72</v>
      </c>
      <c r="J56" s="8" t="s">
        <v>1818</v>
      </c>
      <c r="K56" s="8" t="s">
        <v>1818</v>
      </c>
      <c r="L56" s="8" t="s">
        <v>1818</v>
      </c>
      <c r="M56" s="8" t="s">
        <v>72</v>
      </c>
      <c r="N56" s="8" t="s">
        <v>2083</v>
      </c>
      <c r="O56" s="8"/>
    </row>
    <row r="57" customHeight="1" spans="1:15">
      <c r="A57" s="6" t="s">
        <v>764</v>
      </c>
      <c r="B57" s="22" t="s">
        <v>2117</v>
      </c>
      <c r="C57" s="8" t="s">
        <v>1796</v>
      </c>
      <c r="D57" s="8" t="s">
        <v>24</v>
      </c>
      <c r="E57" s="8" t="s">
        <v>2058</v>
      </c>
      <c r="F57" s="9">
        <v>8884999352</v>
      </c>
      <c r="G57" s="192" t="s">
        <v>2086</v>
      </c>
      <c r="H57" s="8"/>
      <c r="I57" s="8" t="s">
        <v>72</v>
      </c>
      <c r="J57" s="8" t="s">
        <v>1818</v>
      </c>
      <c r="K57" s="8" t="s">
        <v>1818</v>
      </c>
      <c r="L57" s="8" t="s">
        <v>1818</v>
      </c>
      <c r="M57" s="8" t="s">
        <v>72</v>
      </c>
      <c r="N57" s="8" t="s">
        <v>2087</v>
      </c>
      <c r="O57" s="8"/>
    </row>
    <row r="58" customHeight="1" spans="1:15">
      <c r="A58" s="6" t="s">
        <v>767</v>
      </c>
      <c r="B58" s="22" t="s">
        <v>2089</v>
      </c>
      <c r="C58" s="8" t="s">
        <v>1796</v>
      </c>
      <c r="D58" s="8" t="s">
        <v>24</v>
      </c>
      <c r="E58" s="8" t="s">
        <v>2058</v>
      </c>
      <c r="F58" s="9">
        <v>8884999352</v>
      </c>
      <c r="G58" s="192" t="s">
        <v>2090</v>
      </c>
      <c r="H58" s="8"/>
      <c r="I58" s="8" t="s">
        <v>72</v>
      </c>
      <c r="J58" s="8" t="s">
        <v>1818</v>
      </c>
      <c r="K58" s="8" t="s">
        <v>1818</v>
      </c>
      <c r="L58" s="8" t="s">
        <v>1818</v>
      </c>
      <c r="M58" s="8" t="s">
        <v>72</v>
      </c>
      <c r="N58" s="8" t="s">
        <v>2091</v>
      </c>
      <c r="O58" s="8"/>
    </row>
    <row r="59" customHeight="1" spans="1:15">
      <c r="A59" s="6" t="s">
        <v>770</v>
      </c>
      <c r="B59" s="24" t="s">
        <v>355</v>
      </c>
      <c r="C59" s="8" t="s">
        <v>1796</v>
      </c>
      <c r="D59" s="8" t="s">
        <v>24</v>
      </c>
      <c r="E59" s="8" t="s">
        <v>2058</v>
      </c>
      <c r="F59" s="9">
        <v>8884999352</v>
      </c>
      <c r="G59" s="192" t="s">
        <v>2059</v>
      </c>
      <c r="H59" s="8" t="s">
        <v>1818</v>
      </c>
      <c r="I59" s="8" t="s">
        <v>66</v>
      </c>
      <c r="J59" s="8" t="s">
        <v>1938</v>
      </c>
      <c r="K59" s="8" t="s">
        <v>1818</v>
      </c>
      <c r="L59" s="8" t="s">
        <v>1818</v>
      </c>
      <c r="M59" s="8" t="s">
        <v>72</v>
      </c>
      <c r="N59" s="8"/>
      <c r="O59" s="8"/>
    </row>
    <row r="60" customHeight="1" spans="1:15">
      <c r="A60" s="6" t="s">
        <v>773</v>
      </c>
      <c r="B60" s="24" t="s">
        <v>373</v>
      </c>
      <c r="C60" s="8" t="s">
        <v>1796</v>
      </c>
      <c r="D60" s="8" t="s">
        <v>24</v>
      </c>
      <c r="E60" s="8" t="s">
        <v>2058</v>
      </c>
      <c r="F60" s="9">
        <v>8884999352</v>
      </c>
      <c r="G60" s="192" t="s">
        <v>2059</v>
      </c>
      <c r="H60" s="8" t="s">
        <v>1818</v>
      </c>
      <c r="I60" s="8" t="s">
        <v>66</v>
      </c>
      <c r="J60" s="8" t="s">
        <v>66</v>
      </c>
      <c r="K60" s="8" t="s">
        <v>1818</v>
      </c>
      <c r="L60" s="8" t="s">
        <v>1939</v>
      </c>
      <c r="M60" s="8" t="s">
        <v>72</v>
      </c>
      <c r="N60" s="8"/>
      <c r="O60" s="8"/>
    </row>
    <row r="61" customHeight="1" spans="1:15">
      <c r="A61" s="6" t="s">
        <v>776</v>
      </c>
      <c r="B61" s="24" t="s">
        <v>2101</v>
      </c>
      <c r="C61" s="8" t="s">
        <v>1796</v>
      </c>
      <c r="D61" s="8" t="s">
        <v>24</v>
      </c>
      <c r="E61" s="8" t="s">
        <v>2058</v>
      </c>
      <c r="F61" s="9">
        <v>8884999352</v>
      </c>
      <c r="G61" s="192" t="s">
        <v>2059</v>
      </c>
      <c r="H61" s="8" t="s">
        <v>1818</v>
      </c>
      <c r="I61" s="8" t="s">
        <v>66</v>
      </c>
      <c r="J61" s="8" t="s">
        <v>66</v>
      </c>
      <c r="K61" s="8" t="s">
        <v>1818</v>
      </c>
      <c r="L61" s="8" t="s">
        <v>1962</v>
      </c>
      <c r="M61" s="8" t="s">
        <v>72</v>
      </c>
      <c r="N61" s="8"/>
      <c r="O61" s="8"/>
    </row>
    <row r="62" customHeight="1" spans="1:15">
      <c r="A62" s="6" t="s">
        <v>779</v>
      </c>
      <c r="B62" s="22" t="s">
        <v>358</v>
      </c>
      <c r="C62" s="8" t="s">
        <v>1796</v>
      </c>
      <c r="D62" s="8" t="s">
        <v>24</v>
      </c>
      <c r="E62" s="8" t="s">
        <v>2058</v>
      </c>
      <c r="F62" s="9">
        <v>8884999352</v>
      </c>
      <c r="G62" s="192" t="s">
        <v>2059</v>
      </c>
      <c r="H62" s="8" t="s">
        <v>1818</v>
      </c>
      <c r="I62" s="8" t="s">
        <v>66</v>
      </c>
      <c r="J62" s="8" t="s">
        <v>66</v>
      </c>
      <c r="K62" s="8" t="s">
        <v>1818</v>
      </c>
      <c r="L62" s="8" t="s">
        <v>358</v>
      </c>
      <c r="M62" s="8" t="s">
        <v>72</v>
      </c>
      <c r="N62" s="8" t="s">
        <v>358</v>
      </c>
      <c r="O62" s="8"/>
    </row>
    <row r="63" customHeight="1" spans="1:15">
      <c r="A63" s="6" t="s">
        <v>782</v>
      </c>
      <c r="B63" s="22" t="s">
        <v>385</v>
      </c>
      <c r="C63" s="8" t="s">
        <v>1796</v>
      </c>
      <c r="D63" s="8" t="s">
        <v>24</v>
      </c>
      <c r="E63" s="8" t="s">
        <v>2058</v>
      </c>
      <c r="F63" s="9">
        <v>8884999352</v>
      </c>
      <c r="G63" s="192" t="s">
        <v>2059</v>
      </c>
      <c r="H63" s="8" t="s">
        <v>1818</v>
      </c>
      <c r="I63" s="8" t="s">
        <v>66</v>
      </c>
      <c r="J63" s="8" t="s">
        <v>66</v>
      </c>
      <c r="K63" s="8" t="s">
        <v>1818</v>
      </c>
      <c r="L63" s="8" t="s">
        <v>1876</v>
      </c>
      <c r="M63" s="8" t="s">
        <v>72</v>
      </c>
      <c r="N63" s="13" t="s">
        <v>1943</v>
      </c>
      <c r="O63" s="8" t="s">
        <v>2033</v>
      </c>
    </row>
    <row r="64" customHeight="1" spans="1:15">
      <c r="A64" s="6" t="s">
        <v>785</v>
      </c>
      <c r="B64" s="22" t="s">
        <v>388</v>
      </c>
      <c r="C64" s="8" t="s">
        <v>1796</v>
      </c>
      <c r="D64" s="8" t="s">
        <v>24</v>
      </c>
      <c r="E64" s="8" t="s">
        <v>2058</v>
      </c>
      <c r="F64" s="9">
        <v>8884999352</v>
      </c>
      <c r="G64" s="192" t="s">
        <v>2059</v>
      </c>
      <c r="H64" s="8" t="s">
        <v>1818</v>
      </c>
      <c r="I64" s="8" t="s">
        <v>66</v>
      </c>
      <c r="J64" s="8" t="s">
        <v>66</v>
      </c>
      <c r="K64" s="8" t="s">
        <v>1818</v>
      </c>
      <c r="L64" s="8" t="s">
        <v>1915</v>
      </c>
      <c r="M64" s="8" t="s">
        <v>72</v>
      </c>
      <c r="N64" s="13" t="s">
        <v>1944</v>
      </c>
      <c r="O64" s="8" t="s">
        <v>2039</v>
      </c>
    </row>
    <row r="65" customHeight="1" spans="1:15">
      <c r="A65" s="6" t="s">
        <v>2118</v>
      </c>
      <c r="B65" s="22" t="s">
        <v>924</v>
      </c>
      <c r="C65" s="8" t="s">
        <v>1796</v>
      </c>
      <c r="D65" s="8" t="s">
        <v>24</v>
      </c>
      <c r="E65" s="8" t="s">
        <v>2058</v>
      </c>
      <c r="F65" s="9">
        <v>8884999352</v>
      </c>
      <c r="G65" s="192" t="s">
        <v>2059</v>
      </c>
      <c r="H65" s="8" t="s">
        <v>1818</v>
      </c>
      <c r="I65" s="8" t="s">
        <v>66</v>
      </c>
      <c r="J65" s="8" t="s">
        <v>66</v>
      </c>
      <c r="K65" s="8" t="s">
        <v>1818</v>
      </c>
      <c r="L65" s="8" t="s">
        <v>1876</v>
      </c>
      <c r="M65" s="8" t="s">
        <v>72</v>
      </c>
      <c r="N65" s="13" t="s">
        <v>1954</v>
      </c>
      <c r="O65" s="8"/>
    </row>
    <row r="66" s="76" customFormat="1" customHeight="1" spans="1:15">
      <c r="A66" s="6" t="s">
        <v>686</v>
      </c>
      <c r="B66" s="7" t="s">
        <v>2119</v>
      </c>
      <c r="C66" s="8" t="s">
        <v>1796</v>
      </c>
      <c r="D66" s="8" t="s">
        <v>22</v>
      </c>
      <c r="E66" s="8" t="s">
        <v>2058</v>
      </c>
      <c r="F66" s="9">
        <v>8884999352</v>
      </c>
      <c r="G66" s="192" t="s">
        <v>2120</v>
      </c>
      <c r="H66" s="8">
        <v>100</v>
      </c>
      <c r="I66" s="8" t="s">
        <v>66</v>
      </c>
      <c r="J66" s="8" t="s">
        <v>66</v>
      </c>
      <c r="K66" s="8" t="s">
        <v>1866</v>
      </c>
      <c r="L66" s="8" t="s">
        <v>1876</v>
      </c>
      <c r="M66" s="8" t="s">
        <v>72</v>
      </c>
      <c r="N66" s="8"/>
      <c r="O66" s="8"/>
    </row>
    <row r="67" s="76" customFormat="1" customHeight="1" spans="1:15">
      <c r="A67" s="6" t="s">
        <v>743</v>
      </c>
      <c r="B67" s="7" t="s">
        <v>2121</v>
      </c>
      <c r="C67" s="8" t="s">
        <v>1796</v>
      </c>
      <c r="D67" s="8" t="s">
        <v>24</v>
      </c>
      <c r="E67" s="8" t="s">
        <v>2058</v>
      </c>
      <c r="F67" s="9">
        <v>8884999352</v>
      </c>
      <c r="G67" s="192" t="s">
        <v>2120</v>
      </c>
      <c r="H67" s="8" t="s">
        <v>1818</v>
      </c>
      <c r="I67" s="8" t="s">
        <v>66</v>
      </c>
      <c r="J67" s="8" t="s">
        <v>66</v>
      </c>
      <c r="K67" s="8" t="s">
        <v>1866</v>
      </c>
      <c r="L67" s="8" t="s">
        <v>1876</v>
      </c>
      <c r="M67" s="8" t="s">
        <v>72</v>
      </c>
      <c r="N67" s="8"/>
      <c r="O67" s="8" t="s">
        <v>2033</v>
      </c>
    </row>
    <row r="68" s="76" customFormat="1" customHeight="1" spans="1:15">
      <c r="A68" s="6" t="s">
        <v>800</v>
      </c>
      <c r="B68" s="7" t="s">
        <v>957</v>
      </c>
      <c r="C68" s="8" t="s">
        <v>1796</v>
      </c>
      <c r="D68" s="8" t="s">
        <v>2122</v>
      </c>
      <c r="E68" s="8" t="s">
        <v>2058</v>
      </c>
      <c r="F68" s="9">
        <v>8884999352</v>
      </c>
      <c r="G68" s="192" t="s">
        <v>2059</v>
      </c>
      <c r="H68" s="8" t="s">
        <v>1818</v>
      </c>
      <c r="I68" s="8" t="s">
        <v>66</v>
      </c>
      <c r="J68" s="8" t="s">
        <v>66</v>
      </c>
      <c r="K68" s="8" t="s">
        <v>1866</v>
      </c>
      <c r="L68" s="8" t="s">
        <v>1939</v>
      </c>
      <c r="M68" s="8" t="s">
        <v>72</v>
      </c>
      <c r="N68" s="8"/>
      <c r="O68" s="8" t="s">
        <v>2033</v>
      </c>
    </row>
    <row r="69" s="76" customFormat="1" customHeight="1" spans="1:15">
      <c r="A69" s="6" t="s">
        <v>803</v>
      </c>
      <c r="B69" s="7" t="s">
        <v>2121</v>
      </c>
      <c r="C69" s="8" t="s">
        <v>1796</v>
      </c>
      <c r="D69" s="8" t="s">
        <v>2122</v>
      </c>
      <c r="E69" s="8" t="s">
        <v>2058</v>
      </c>
      <c r="F69" s="9">
        <v>8884999352</v>
      </c>
      <c r="G69" s="192" t="s">
        <v>2120</v>
      </c>
      <c r="H69" s="8" t="s">
        <v>1818</v>
      </c>
      <c r="I69" s="8" t="s">
        <v>66</v>
      </c>
      <c r="J69" s="8" t="s">
        <v>66</v>
      </c>
      <c r="K69" s="8" t="s">
        <v>1866</v>
      </c>
      <c r="L69" s="8" t="s">
        <v>1939</v>
      </c>
      <c r="M69" s="8" t="s">
        <v>72</v>
      </c>
      <c r="N69" s="8"/>
      <c r="O69" s="8" t="s">
        <v>2033</v>
      </c>
    </row>
    <row r="70" s="76" customFormat="1" customHeight="1" spans="1:15">
      <c r="A70" s="6" t="s">
        <v>806</v>
      </c>
      <c r="B70" s="7" t="s">
        <v>2068</v>
      </c>
      <c r="C70" s="8" t="s">
        <v>1796</v>
      </c>
      <c r="D70" s="8" t="s">
        <v>2122</v>
      </c>
      <c r="E70" s="8" t="s">
        <v>2058</v>
      </c>
      <c r="F70" s="9">
        <v>8884999352</v>
      </c>
      <c r="G70" s="192" t="s">
        <v>2059</v>
      </c>
      <c r="H70" s="8" t="s">
        <v>1818</v>
      </c>
      <c r="I70" s="8" t="s">
        <v>66</v>
      </c>
      <c r="J70" s="8" t="s">
        <v>66</v>
      </c>
      <c r="K70" s="8" t="s">
        <v>1866</v>
      </c>
      <c r="L70" s="8" t="s">
        <v>1915</v>
      </c>
      <c r="M70" s="8" t="s">
        <v>72</v>
      </c>
      <c r="N70" s="8"/>
      <c r="O70" s="8" t="s">
        <v>2039</v>
      </c>
    </row>
    <row r="71" s="76" customFormat="1" customHeight="1" spans="1:15">
      <c r="A71" s="6" t="s">
        <v>809</v>
      </c>
      <c r="B71" s="22" t="s">
        <v>314</v>
      </c>
      <c r="C71" s="8" t="s">
        <v>1796</v>
      </c>
      <c r="D71" s="8" t="s">
        <v>2122</v>
      </c>
      <c r="E71" s="8" t="s">
        <v>2058</v>
      </c>
      <c r="F71" s="9">
        <v>8884999352</v>
      </c>
      <c r="G71" s="192" t="s">
        <v>2059</v>
      </c>
      <c r="H71" s="8" t="s">
        <v>1818</v>
      </c>
      <c r="I71" s="8" t="s">
        <v>66</v>
      </c>
      <c r="J71" s="8" t="s">
        <v>66</v>
      </c>
      <c r="K71" s="8" t="s">
        <v>1866</v>
      </c>
      <c r="L71" s="8" t="s">
        <v>1931</v>
      </c>
      <c r="M71" s="8" t="s">
        <v>72</v>
      </c>
      <c r="N71" s="8"/>
      <c r="O71" s="8" t="s">
        <v>2039</v>
      </c>
    </row>
    <row r="72" s="76" customFormat="1" customHeight="1" spans="1:15">
      <c r="A72" s="6" t="s">
        <v>812</v>
      </c>
      <c r="B72" s="22" t="s">
        <v>2073</v>
      </c>
      <c r="C72" s="8" t="s">
        <v>1796</v>
      </c>
      <c r="D72" s="8" t="s">
        <v>2122</v>
      </c>
      <c r="E72" s="8" t="s">
        <v>2058</v>
      </c>
      <c r="F72" s="9"/>
      <c r="G72" s="8"/>
      <c r="H72" s="8"/>
      <c r="I72" s="8" t="s">
        <v>72</v>
      </c>
      <c r="J72" s="8" t="s">
        <v>1818</v>
      </c>
      <c r="K72" s="8" t="s">
        <v>1818</v>
      </c>
      <c r="L72" s="8" t="s">
        <v>1818</v>
      </c>
      <c r="M72" s="8" t="s">
        <v>72</v>
      </c>
      <c r="N72" s="8" t="s">
        <v>2074</v>
      </c>
      <c r="O72" s="8"/>
    </row>
    <row r="73" s="76" customFormat="1" customHeight="1" spans="1:15">
      <c r="A73" s="6" t="s">
        <v>815</v>
      </c>
      <c r="B73" s="22" t="s">
        <v>2076</v>
      </c>
      <c r="C73" s="8" t="s">
        <v>1796</v>
      </c>
      <c r="D73" s="8" t="s">
        <v>2122</v>
      </c>
      <c r="E73" s="8" t="s">
        <v>2058</v>
      </c>
      <c r="F73" s="9">
        <v>888499935</v>
      </c>
      <c r="G73" s="8"/>
      <c r="H73" s="8"/>
      <c r="I73" s="8" t="s">
        <v>72</v>
      </c>
      <c r="J73" s="8" t="s">
        <v>1818</v>
      </c>
      <c r="K73" s="8" t="s">
        <v>1818</v>
      </c>
      <c r="L73" s="8" t="s">
        <v>1818</v>
      </c>
      <c r="M73" s="8" t="s">
        <v>72</v>
      </c>
      <c r="N73" s="8" t="s">
        <v>2077</v>
      </c>
      <c r="O73" s="8"/>
    </row>
    <row r="74" s="76" customFormat="1" customHeight="1" spans="1:15">
      <c r="A74" s="6" t="s">
        <v>818</v>
      </c>
      <c r="B74" s="22" t="s">
        <v>2079</v>
      </c>
      <c r="C74" s="8" t="s">
        <v>1796</v>
      </c>
      <c r="D74" s="8" t="s">
        <v>2122</v>
      </c>
      <c r="E74" s="8" t="s">
        <v>2058</v>
      </c>
      <c r="F74" s="9">
        <v>1884999352</v>
      </c>
      <c r="G74" s="8"/>
      <c r="H74" s="8"/>
      <c r="I74" s="8" t="s">
        <v>72</v>
      </c>
      <c r="J74" s="8" t="s">
        <v>1818</v>
      </c>
      <c r="K74" s="8" t="s">
        <v>1818</v>
      </c>
      <c r="L74" s="8" t="s">
        <v>1818</v>
      </c>
      <c r="M74" s="8" t="s">
        <v>72</v>
      </c>
      <c r="N74" s="8" t="s">
        <v>2080</v>
      </c>
      <c r="O74" s="8"/>
    </row>
    <row r="75" s="76" customFormat="1" customHeight="1" spans="1:15">
      <c r="A75" s="6" t="s">
        <v>821</v>
      </c>
      <c r="B75" s="22" t="s">
        <v>2082</v>
      </c>
      <c r="C75" s="8" t="s">
        <v>1796</v>
      </c>
      <c r="D75" s="8" t="s">
        <v>2122</v>
      </c>
      <c r="E75" s="8" t="s">
        <v>2058</v>
      </c>
      <c r="F75" s="9">
        <v>8884999352</v>
      </c>
      <c r="G75" s="8"/>
      <c r="H75" s="8"/>
      <c r="I75" s="8" t="s">
        <v>72</v>
      </c>
      <c r="J75" s="8" t="s">
        <v>1818</v>
      </c>
      <c r="K75" s="8" t="s">
        <v>1818</v>
      </c>
      <c r="L75" s="8" t="s">
        <v>1818</v>
      </c>
      <c r="M75" s="8" t="s">
        <v>72</v>
      </c>
      <c r="N75" s="8" t="s">
        <v>2083</v>
      </c>
      <c r="O75" s="8"/>
    </row>
    <row r="76" s="76" customFormat="1" customHeight="1" spans="1:15">
      <c r="A76" s="6" t="s">
        <v>824</v>
      </c>
      <c r="B76" s="22" t="s">
        <v>2117</v>
      </c>
      <c r="C76" s="8" t="s">
        <v>1796</v>
      </c>
      <c r="D76" s="8" t="s">
        <v>2122</v>
      </c>
      <c r="E76" s="8" t="s">
        <v>2058</v>
      </c>
      <c r="F76" s="9">
        <v>8884999352</v>
      </c>
      <c r="G76" s="192" t="s">
        <v>2086</v>
      </c>
      <c r="H76" s="8"/>
      <c r="I76" s="8" t="s">
        <v>72</v>
      </c>
      <c r="J76" s="8" t="s">
        <v>1818</v>
      </c>
      <c r="K76" s="8" t="s">
        <v>1818</v>
      </c>
      <c r="L76" s="8" t="s">
        <v>1818</v>
      </c>
      <c r="M76" s="8" t="s">
        <v>72</v>
      </c>
      <c r="N76" s="8" t="s">
        <v>2087</v>
      </c>
      <c r="O76" s="8"/>
    </row>
    <row r="77" s="76" customFormat="1" customHeight="1" spans="1:15">
      <c r="A77" s="6" t="s">
        <v>827</v>
      </c>
      <c r="B77" s="22" t="s">
        <v>2089</v>
      </c>
      <c r="C77" s="8" t="s">
        <v>1796</v>
      </c>
      <c r="D77" s="8" t="s">
        <v>2122</v>
      </c>
      <c r="E77" s="8" t="s">
        <v>2058</v>
      </c>
      <c r="F77" s="9">
        <v>8884999352</v>
      </c>
      <c r="G77" s="192" t="s">
        <v>2090</v>
      </c>
      <c r="H77" s="8"/>
      <c r="I77" s="8" t="s">
        <v>72</v>
      </c>
      <c r="J77" s="8" t="s">
        <v>1818</v>
      </c>
      <c r="K77" s="8" t="s">
        <v>1818</v>
      </c>
      <c r="L77" s="8" t="s">
        <v>1818</v>
      </c>
      <c r="M77" s="8" t="s">
        <v>72</v>
      </c>
      <c r="N77" s="8" t="s">
        <v>2091</v>
      </c>
      <c r="O77" s="8"/>
    </row>
    <row r="78" s="76" customFormat="1" customHeight="1" spans="1:15">
      <c r="A78" s="6" t="s">
        <v>830</v>
      </c>
      <c r="B78" s="24" t="s">
        <v>355</v>
      </c>
      <c r="C78" s="8" t="s">
        <v>1796</v>
      </c>
      <c r="D78" s="8" t="s">
        <v>2122</v>
      </c>
      <c r="E78" s="8" t="s">
        <v>2058</v>
      </c>
      <c r="F78" s="9">
        <v>8884999352</v>
      </c>
      <c r="G78" s="192" t="s">
        <v>2059</v>
      </c>
      <c r="H78" s="8" t="s">
        <v>1818</v>
      </c>
      <c r="I78" s="8" t="s">
        <v>66</v>
      </c>
      <c r="J78" s="8" t="s">
        <v>1938</v>
      </c>
      <c r="K78" s="8" t="s">
        <v>1818</v>
      </c>
      <c r="L78" s="8" t="s">
        <v>1818</v>
      </c>
      <c r="M78" s="8" t="s">
        <v>72</v>
      </c>
      <c r="N78" s="8"/>
      <c r="O78" s="8"/>
    </row>
    <row r="79" s="76" customFormat="1" customHeight="1" spans="1:15">
      <c r="A79" s="6" t="s">
        <v>833</v>
      </c>
      <c r="B79" s="24" t="s">
        <v>2101</v>
      </c>
      <c r="C79" s="8" t="s">
        <v>1796</v>
      </c>
      <c r="D79" s="8" t="s">
        <v>2122</v>
      </c>
      <c r="E79" s="8" t="s">
        <v>2058</v>
      </c>
      <c r="F79" s="9">
        <v>8884999352</v>
      </c>
      <c r="G79" s="192" t="s">
        <v>2059</v>
      </c>
      <c r="H79" s="8" t="s">
        <v>1818</v>
      </c>
      <c r="I79" s="8" t="s">
        <v>66</v>
      </c>
      <c r="J79" s="8" t="s">
        <v>66</v>
      </c>
      <c r="K79" s="8" t="s">
        <v>1818</v>
      </c>
      <c r="L79" s="8" t="s">
        <v>1962</v>
      </c>
      <c r="M79" s="8" t="s">
        <v>72</v>
      </c>
      <c r="N79" s="8"/>
      <c r="O79" s="8"/>
    </row>
    <row r="80" s="76" customFormat="1" customHeight="1" spans="1:15">
      <c r="A80" s="6" t="s">
        <v>836</v>
      </c>
      <c r="B80" s="22" t="s">
        <v>385</v>
      </c>
      <c r="C80" s="8" t="s">
        <v>1796</v>
      </c>
      <c r="D80" s="8" t="s">
        <v>2122</v>
      </c>
      <c r="E80" s="8" t="s">
        <v>2058</v>
      </c>
      <c r="F80" s="9">
        <v>8884999352</v>
      </c>
      <c r="G80" s="192" t="s">
        <v>2059</v>
      </c>
      <c r="H80" s="8" t="s">
        <v>1818</v>
      </c>
      <c r="I80" s="8" t="s">
        <v>66</v>
      </c>
      <c r="J80" s="8" t="s">
        <v>66</v>
      </c>
      <c r="K80" s="8" t="s">
        <v>1818</v>
      </c>
      <c r="L80" s="8" t="s">
        <v>1939</v>
      </c>
      <c r="M80" s="8" t="s">
        <v>72</v>
      </c>
      <c r="N80" s="13" t="s">
        <v>1943</v>
      </c>
      <c r="O80" s="8" t="s">
        <v>2033</v>
      </c>
    </row>
    <row r="81" s="76" customFormat="1" customHeight="1" spans="1:15">
      <c r="A81" s="6" t="s">
        <v>839</v>
      </c>
      <c r="B81" s="22" t="s">
        <v>388</v>
      </c>
      <c r="C81" s="8" t="s">
        <v>1796</v>
      </c>
      <c r="D81" s="8" t="s">
        <v>2122</v>
      </c>
      <c r="E81" s="8" t="s">
        <v>2058</v>
      </c>
      <c r="F81" s="9">
        <v>8884999352</v>
      </c>
      <c r="G81" s="192" t="s">
        <v>2059</v>
      </c>
      <c r="H81" s="8" t="s">
        <v>1818</v>
      </c>
      <c r="I81" s="8" t="s">
        <v>66</v>
      </c>
      <c r="J81" s="8" t="s">
        <v>66</v>
      </c>
      <c r="K81" s="8" t="s">
        <v>1818</v>
      </c>
      <c r="L81" s="8" t="s">
        <v>1915</v>
      </c>
      <c r="M81" s="8" t="s">
        <v>72</v>
      </c>
      <c r="N81" s="13" t="s">
        <v>1944</v>
      </c>
      <c r="O81" s="8" t="s">
        <v>2039</v>
      </c>
    </row>
  </sheetData>
  <conditionalFormatting sqref="N1">
    <cfRule type="containsText" dxfId="1" priority="86" operator="between" text="Skip">
      <formula>NOT(ISERROR(SEARCH("Skip",N1)))</formula>
    </cfRule>
  </conditionalFormatting>
  <conditionalFormatting sqref="N16">
    <cfRule type="containsText" dxfId="1" priority="38" operator="between" text="Skip">
      <formula>NOT(ISERROR(SEARCH("Skip",N16)))</formula>
    </cfRule>
  </conditionalFormatting>
  <conditionalFormatting sqref="B17">
    <cfRule type="containsText" dxfId="1" priority="80" operator="between" text="Skip">
      <formula>NOT(ISERROR(SEARCH("Skip",B17)))</formula>
    </cfRule>
  </conditionalFormatting>
  <conditionalFormatting sqref="B18">
    <cfRule type="containsText" dxfId="1" priority="79" operator="between" text="Skip">
      <formula>NOT(ISERROR(SEARCH("Skip",B18)))</formula>
    </cfRule>
  </conditionalFormatting>
  <conditionalFormatting sqref="B19">
    <cfRule type="containsText" dxfId="1" priority="78" operator="between" text="Skip">
      <formula>NOT(ISERROR(SEARCH("Skip",B19)))</formula>
    </cfRule>
  </conditionalFormatting>
  <conditionalFormatting sqref="B24">
    <cfRule type="containsText" dxfId="1" priority="75" operator="between" text="Skip">
      <formula>NOT(ISERROR(SEARCH("Skip",B24)))</formula>
    </cfRule>
  </conditionalFormatting>
  <conditionalFormatting sqref="N25">
    <cfRule type="containsText" dxfId="1" priority="30" operator="between" text="Skip">
      <formula>NOT(ISERROR(SEARCH("Skip",N25)))</formula>
    </cfRule>
  </conditionalFormatting>
  <conditionalFormatting sqref="N26">
    <cfRule type="containsText" dxfId="1" priority="27" operator="between" text="Skip">
      <formula>NOT(ISERROR(SEARCH("Skip",N26)))</formula>
    </cfRule>
  </conditionalFormatting>
  <conditionalFormatting sqref="B27">
    <cfRule type="containsText" dxfId="1" priority="72" operator="between" text="Skip">
      <formula>NOT(ISERROR(SEARCH("Skip",B27)))</formula>
    </cfRule>
  </conditionalFormatting>
  <conditionalFormatting sqref="N27">
    <cfRule type="containsText" dxfId="1" priority="28" operator="between" text="Skip">
      <formula>NOT(ISERROR(SEARCH("Skip",N27)))</formula>
    </cfRule>
  </conditionalFormatting>
  <conditionalFormatting sqref="N28">
    <cfRule type="containsText" dxfId="1" priority="26" operator="between" text="Skip">
      <formula>NOT(ISERROR(SEARCH("Skip",N28)))</formula>
    </cfRule>
  </conditionalFormatting>
  <conditionalFormatting sqref="N29">
    <cfRule type="containsText" dxfId="1" priority="24" operator="between" text="Skip">
      <formula>NOT(ISERROR(SEARCH("Skip",N29)))</formula>
    </cfRule>
  </conditionalFormatting>
  <conditionalFormatting sqref="B30">
    <cfRule type="containsText" dxfId="1" priority="65" operator="between" text="Skip">
      <formula>NOT(ISERROR(SEARCH("Skip",B30)))</formula>
    </cfRule>
  </conditionalFormatting>
  <conditionalFormatting sqref="N30">
    <cfRule type="containsText" dxfId="1" priority="25" operator="between" text="Skip">
      <formula>NOT(ISERROR(SEARCH("Skip",N30)))</formula>
    </cfRule>
  </conditionalFormatting>
  <conditionalFormatting sqref="B34">
    <cfRule type="containsText" dxfId="1" priority="61" operator="between" text="Skip">
      <formula>NOT(ISERROR(SEARCH("Skip",B34)))</formula>
    </cfRule>
  </conditionalFormatting>
  <conditionalFormatting sqref="B41">
    <cfRule type="containsText" dxfId="1" priority="35" operator="between" text="Skip">
      <formula>NOT(ISERROR(SEARCH("Skip",B41)))</formula>
    </cfRule>
  </conditionalFormatting>
  <conditionalFormatting sqref="B42">
    <cfRule type="containsText" dxfId="1" priority="34" operator="between" text="Skip">
      <formula>NOT(ISERROR(SEARCH("Skip",B42)))</formula>
    </cfRule>
  </conditionalFormatting>
  <conditionalFormatting sqref="B43">
    <cfRule type="containsText" dxfId="1" priority="58" operator="between" text="Skip">
      <formula>NOT(ISERROR(SEARCH("Skip",B43)))</formula>
    </cfRule>
  </conditionalFormatting>
  <conditionalFormatting sqref="B44">
    <cfRule type="containsText" dxfId="1" priority="57" operator="between" text="Skip">
      <formula>NOT(ISERROR(SEARCH("Skip",B44)))</formula>
    </cfRule>
  </conditionalFormatting>
  <conditionalFormatting sqref="B45">
    <cfRule type="containsText" dxfId="1" priority="51" operator="between" text="Skip">
      <formula>NOT(ISERROR(SEARCH("Skip",B45)))</formula>
    </cfRule>
  </conditionalFormatting>
  <conditionalFormatting sqref="B46">
    <cfRule type="containsText" dxfId="1" priority="56" operator="between" text="Skip">
      <formula>NOT(ISERROR(SEARCH("Skip",B46)))</formula>
    </cfRule>
  </conditionalFormatting>
  <conditionalFormatting sqref="B47">
    <cfRule type="containsText" dxfId="1" priority="55" operator="between" text="Skip">
      <formula>NOT(ISERROR(SEARCH("Skip",B47)))</formula>
    </cfRule>
  </conditionalFormatting>
  <conditionalFormatting sqref="N47">
    <cfRule type="containsText" dxfId="1" priority="19" operator="between" text="Skip">
      <formula>NOT(ISERROR(SEARCH("Skip",N47)))</formula>
    </cfRule>
  </conditionalFormatting>
  <conditionalFormatting sqref="B48">
    <cfRule type="containsText" dxfId="1" priority="54" operator="between" text="Skip">
      <formula>NOT(ISERROR(SEARCH("Skip",B48)))</formula>
    </cfRule>
  </conditionalFormatting>
  <conditionalFormatting sqref="N48">
    <cfRule type="containsText" dxfId="1" priority="18" operator="between" text="Skip">
      <formula>NOT(ISERROR(SEARCH("Skip",N48)))</formula>
    </cfRule>
  </conditionalFormatting>
  <conditionalFormatting sqref="B49">
    <cfRule type="containsText" dxfId="1" priority="53" operator="between" text="Skip">
      <formula>NOT(ISERROR(SEARCH("Skip",B49)))</formula>
    </cfRule>
  </conditionalFormatting>
  <conditionalFormatting sqref="N49">
    <cfRule type="containsText" dxfId="1" priority="17" operator="between" text="Skip">
      <formula>NOT(ISERROR(SEARCH("Skip",N49)))</formula>
    </cfRule>
  </conditionalFormatting>
  <conditionalFormatting sqref="B52">
    <cfRule type="containsText" dxfId="1" priority="49" operator="between" text="Skip">
      <formula>NOT(ISERROR(SEARCH("Skip",B52)))</formula>
    </cfRule>
  </conditionalFormatting>
  <conditionalFormatting sqref="B59">
    <cfRule type="containsText" dxfId="1" priority="46" operator="between" text="Skip">
      <formula>NOT(ISERROR(SEARCH("Skip",B59)))</formula>
    </cfRule>
  </conditionalFormatting>
  <conditionalFormatting sqref="B60">
    <cfRule type="containsText" dxfId="1" priority="45" operator="between" text="Skip">
      <formula>NOT(ISERROR(SEARCH("Skip",B60)))</formula>
    </cfRule>
  </conditionalFormatting>
  <conditionalFormatting sqref="B61">
    <cfRule type="containsText" dxfId="1" priority="39" operator="between" text="Skip">
      <formula>NOT(ISERROR(SEARCH("Skip",B61)))</formula>
    </cfRule>
  </conditionalFormatting>
  <conditionalFormatting sqref="B62">
    <cfRule type="containsText" dxfId="1" priority="44" operator="between" text="Skip">
      <formula>NOT(ISERROR(SEARCH("Skip",B62)))</formula>
    </cfRule>
  </conditionalFormatting>
  <conditionalFormatting sqref="B63">
    <cfRule type="containsText" dxfId="1" priority="43" operator="between" text="Skip">
      <formula>NOT(ISERROR(SEARCH("Skip",B63)))</formula>
    </cfRule>
  </conditionalFormatting>
  <conditionalFormatting sqref="N63">
    <cfRule type="containsText" dxfId="1" priority="16" operator="between" text="Skip">
      <formula>NOT(ISERROR(SEARCH("Skip",N63)))</formula>
    </cfRule>
  </conditionalFormatting>
  <conditionalFormatting sqref="B64">
    <cfRule type="containsText" dxfId="1" priority="42" operator="between" text="Skip">
      <formula>NOT(ISERROR(SEARCH("Skip",B64)))</formula>
    </cfRule>
  </conditionalFormatting>
  <conditionalFormatting sqref="N64">
    <cfRule type="containsText" dxfId="1" priority="15" operator="between" text="Skip">
      <formula>NOT(ISERROR(SEARCH("Skip",N64)))</formula>
    </cfRule>
  </conditionalFormatting>
  <conditionalFormatting sqref="B65">
    <cfRule type="containsText" dxfId="1" priority="41" operator="between" text="Skip">
      <formula>NOT(ISERROR(SEARCH("Skip",B65)))</formula>
    </cfRule>
  </conditionalFormatting>
  <conditionalFormatting sqref="N65">
    <cfRule type="containsText" dxfId="1" priority="14" operator="between" text="Skip">
      <formula>NOT(ISERROR(SEARCH("Skip",N65)))</formula>
    </cfRule>
  </conditionalFormatting>
  <conditionalFormatting sqref="B71">
    <cfRule type="containsText" dxfId="1" priority="12" operator="between" text="Skip">
      <formula>NOT(ISERROR(SEARCH("Skip",B71)))</formula>
    </cfRule>
  </conditionalFormatting>
  <conditionalFormatting sqref="B78">
    <cfRule type="containsText" dxfId="1" priority="11" operator="between" text="Skip">
      <formula>NOT(ISERROR(SEARCH("Skip",B78)))</formula>
    </cfRule>
  </conditionalFormatting>
  <conditionalFormatting sqref="B79">
    <cfRule type="containsText" dxfId="1" priority="5" operator="between" text="Skip">
      <formula>NOT(ISERROR(SEARCH("Skip",B79)))</formula>
    </cfRule>
  </conditionalFormatting>
  <conditionalFormatting sqref="B80">
    <cfRule type="containsText" dxfId="1" priority="8" operator="between" text="Skip">
      <formula>NOT(ISERROR(SEARCH("Skip",B80)))</formula>
    </cfRule>
  </conditionalFormatting>
  <conditionalFormatting sqref="N80">
    <cfRule type="containsText" dxfId="1" priority="3" operator="between" text="Skip">
      <formula>NOT(ISERROR(SEARCH("Skip",N80)))</formula>
    </cfRule>
  </conditionalFormatting>
  <conditionalFormatting sqref="B81">
    <cfRule type="containsText" dxfId="1" priority="7" operator="between" text="Skip">
      <formula>NOT(ISERROR(SEARCH("Skip",B81)))</formula>
    </cfRule>
  </conditionalFormatting>
  <conditionalFormatting sqref="N81">
    <cfRule type="containsText" dxfId="1" priority="2" operator="between" text="Skip">
      <formula>NOT(ISERROR(SEARCH("Skip",N81)))</formula>
    </cfRule>
  </conditionalFormatting>
  <conditionalFormatting sqref="B7:B8">
    <cfRule type="containsText" dxfId="1" priority="85" operator="between" text="Skip">
      <formula>NOT(ISERROR(SEARCH("Skip",B7)))</formula>
    </cfRule>
  </conditionalFormatting>
  <conditionalFormatting sqref="B9:B15">
    <cfRule type="containsText" dxfId="1" priority="82" operator="between" text="Skip">
      <formula>NOT(ISERROR(SEARCH("Skip",B9)))</formula>
    </cfRule>
  </conditionalFormatting>
  <conditionalFormatting sqref="B20:B21">
    <cfRule type="containsText" dxfId="1" priority="77" operator="between" text="Skip">
      <formula>NOT(ISERROR(SEARCH("Skip",B20)))</formula>
    </cfRule>
  </conditionalFormatting>
  <conditionalFormatting sqref="B22:B23">
    <cfRule type="containsText" dxfId="1" priority="64" operator="between" text="Skip">
      <formula>NOT(ISERROR(SEARCH("Skip",B22)))</formula>
    </cfRule>
  </conditionalFormatting>
  <conditionalFormatting sqref="B25:B26">
    <cfRule type="containsText" dxfId="1" priority="73" operator="between" text="Skip">
      <formula>NOT(ISERROR(SEARCH("Skip",B25)))</formula>
    </cfRule>
  </conditionalFormatting>
  <conditionalFormatting sqref="B28:B29">
    <cfRule type="containsText" dxfId="1" priority="67" operator="between" text="Skip">
      <formula>NOT(ISERROR(SEARCH("Skip",B28)))</formula>
    </cfRule>
  </conditionalFormatting>
  <conditionalFormatting sqref="B35:B40">
    <cfRule type="containsText" dxfId="1" priority="36" operator="between" text="Skip">
      <formula>NOT(ISERROR(SEARCH("Skip",B35)))</formula>
    </cfRule>
  </conditionalFormatting>
  <conditionalFormatting sqref="B53:B58">
    <cfRule type="containsText" dxfId="1" priority="33" operator="between" text="Skip">
      <formula>NOT(ISERROR(SEARCH("Skip",B53)))</formula>
    </cfRule>
  </conditionalFormatting>
  <conditionalFormatting sqref="B72:B77">
    <cfRule type="containsText" dxfId="1" priority="4" operator="between" text="Skip">
      <formula>NOT(ISERROR(SEARCH("Skip",B72)))</formula>
    </cfRule>
  </conditionalFormatting>
  <conditionalFormatting sqref="N17:N18">
    <cfRule type="containsText" dxfId="1" priority="37" operator="between" text="Skip">
      <formula>NOT(ISERROR(SEARCH("Skip",N17)))</formula>
    </cfRule>
  </conditionalFormatting>
  <conditionalFormatting sqref="N41:N42">
    <cfRule type="containsText" dxfId="1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1788</v>
      </c>
      <c r="D1" s="5" t="s">
        <v>2051</v>
      </c>
      <c r="E1" s="5" t="s">
        <v>2009</v>
      </c>
      <c r="F1" s="5" t="s">
        <v>2010</v>
      </c>
      <c r="G1" s="5" t="s">
        <v>2011</v>
      </c>
      <c r="H1" s="5" t="s">
        <v>2054</v>
      </c>
      <c r="I1" s="5" t="s">
        <v>1807</v>
      </c>
      <c r="J1" s="4" t="s">
        <v>1855</v>
      </c>
      <c r="K1" s="4" t="s">
        <v>2032</v>
      </c>
    </row>
    <row r="2" customHeight="1" spans="1:11">
      <c r="A2" s="6" t="s">
        <v>788</v>
      </c>
      <c r="B2" s="7" t="s">
        <v>423</v>
      </c>
      <c r="C2" s="8" t="s">
        <v>1796</v>
      </c>
      <c r="D2" s="8" t="s">
        <v>2123</v>
      </c>
      <c r="E2" s="8" t="s">
        <v>2022</v>
      </c>
      <c r="F2" s="8" t="s">
        <v>2013</v>
      </c>
      <c r="G2" s="9" t="s">
        <v>2014</v>
      </c>
      <c r="H2" s="8"/>
      <c r="I2" s="8"/>
      <c r="J2" s="8"/>
      <c r="K2" s="8" t="s">
        <v>2033</v>
      </c>
    </row>
    <row r="3" customHeight="1" spans="1:11">
      <c r="A3" s="6" t="s">
        <v>791</v>
      </c>
      <c r="B3" s="7" t="s">
        <v>1174</v>
      </c>
      <c r="C3" s="8" t="s">
        <v>1796</v>
      </c>
      <c r="D3" s="8" t="s">
        <v>2123</v>
      </c>
      <c r="E3" s="8" t="s">
        <v>2012</v>
      </c>
      <c r="F3" s="8" t="s">
        <v>2013</v>
      </c>
      <c r="G3" s="8" t="s">
        <v>2037</v>
      </c>
      <c r="H3" s="8"/>
      <c r="I3" s="8"/>
      <c r="J3" s="8"/>
      <c r="K3" s="8"/>
    </row>
    <row r="4" customHeight="1" spans="1:11">
      <c r="A4" s="6" t="s">
        <v>2124</v>
      </c>
      <c r="B4" s="7" t="s">
        <v>2125</v>
      </c>
      <c r="C4" s="8" t="s">
        <v>1796</v>
      </c>
      <c r="D4" s="8" t="s">
        <v>23</v>
      </c>
      <c r="E4" s="8" t="s">
        <v>2012</v>
      </c>
      <c r="F4" s="8" t="s">
        <v>2013</v>
      </c>
      <c r="G4" s="9" t="s">
        <v>2064</v>
      </c>
      <c r="H4" s="8"/>
      <c r="I4" s="8"/>
      <c r="J4" s="8"/>
      <c r="K4" s="8"/>
    </row>
    <row r="5" customHeight="1" spans="1:11">
      <c r="A5" s="6" t="s">
        <v>2126</v>
      </c>
      <c r="B5" s="11" t="s">
        <v>2021</v>
      </c>
      <c r="C5" s="8" t="s">
        <v>1796</v>
      </c>
      <c r="D5" s="8" t="s">
        <v>23</v>
      </c>
      <c r="E5" s="8" t="s">
        <v>2012</v>
      </c>
      <c r="F5" s="8" t="s">
        <v>2013</v>
      </c>
      <c r="G5" s="8" t="s">
        <v>2127</v>
      </c>
      <c r="H5" s="8"/>
      <c r="I5" s="8"/>
      <c r="J5" s="8"/>
      <c r="K5" s="8"/>
    </row>
    <row r="6" customHeight="1" spans="1:11">
      <c r="A6" s="6" t="s">
        <v>2128</v>
      </c>
      <c r="B6" s="11" t="s">
        <v>2129</v>
      </c>
      <c r="C6" s="8" t="s">
        <v>1796</v>
      </c>
      <c r="D6" s="8" t="s">
        <v>23</v>
      </c>
      <c r="E6" s="8" t="s">
        <v>2012</v>
      </c>
      <c r="F6" s="8" t="s">
        <v>2013</v>
      </c>
      <c r="G6" s="8" t="s">
        <v>2020</v>
      </c>
      <c r="H6" s="8" t="s">
        <v>1866</v>
      </c>
      <c r="I6" s="8" t="s">
        <v>1866</v>
      </c>
      <c r="J6" s="8"/>
      <c r="K6" s="8"/>
    </row>
    <row r="7" customHeight="1" spans="1:11">
      <c r="A7" s="6" t="s">
        <v>2130</v>
      </c>
      <c r="B7" s="11" t="s">
        <v>2131</v>
      </c>
      <c r="C7" s="8" t="s">
        <v>1796</v>
      </c>
      <c r="D7" s="8" t="s">
        <v>23</v>
      </c>
      <c r="E7" s="8" t="s">
        <v>2012</v>
      </c>
      <c r="F7" s="8" t="s">
        <v>2013</v>
      </c>
      <c r="G7" s="8" t="s">
        <v>2020</v>
      </c>
      <c r="H7" s="8" t="s">
        <v>1866</v>
      </c>
      <c r="I7" s="8" t="s">
        <v>1866</v>
      </c>
      <c r="J7" s="8"/>
      <c r="K7" s="8" t="s">
        <v>2039</v>
      </c>
    </row>
    <row r="8" customHeight="1" spans="1:11">
      <c r="A8" s="6" t="s">
        <v>2132</v>
      </c>
      <c r="B8" s="11" t="s">
        <v>2133</v>
      </c>
      <c r="C8" s="8" t="s">
        <v>1796</v>
      </c>
      <c r="D8" s="8" t="s">
        <v>23</v>
      </c>
      <c r="E8" s="8" t="s">
        <v>2012</v>
      </c>
      <c r="F8" s="8" t="s">
        <v>2013</v>
      </c>
      <c r="G8" s="8" t="s">
        <v>2134</v>
      </c>
      <c r="H8" s="8"/>
      <c r="I8" s="8"/>
      <c r="J8" s="8"/>
      <c r="K8" s="8"/>
    </row>
    <row r="9" customHeight="1" spans="1:11">
      <c r="A9" s="6" t="s">
        <v>2135</v>
      </c>
      <c r="B9" s="11" t="s">
        <v>2136</v>
      </c>
      <c r="C9" s="8" t="s">
        <v>1796</v>
      </c>
      <c r="D9" s="8" t="s">
        <v>23</v>
      </c>
      <c r="E9" s="8" t="s">
        <v>2022</v>
      </c>
      <c r="F9" s="8" t="s">
        <v>2013</v>
      </c>
      <c r="G9" s="8" t="s">
        <v>2037</v>
      </c>
      <c r="H9" s="8"/>
      <c r="I9" s="8"/>
      <c r="J9" s="8">
        <v>11112222</v>
      </c>
      <c r="K9" s="8"/>
    </row>
    <row r="10" customHeight="1" spans="1:11">
      <c r="A10" s="6" t="s">
        <v>2137</v>
      </c>
      <c r="B10" s="10" t="s">
        <v>670</v>
      </c>
      <c r="C10" s="8" t="s">
        <v>1796</v>
      </c>
      <c r="D10" s="8" t="s">
        <v>23</v>
      </c>
      <c r="E10" s="8" t="s">
        <v>2012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2138</v>
      </c>
      <c r="B11" s="10" t="s">
        <v>2139</v>
      </c>
      <c r="C11" s="8" t="s">
        <v>1796</v>
      </c>
      <c r="D11" s="8" t="s">
        <v>23</v>
      </c>
      <c r="E11" s="8" t="s">
        <v>2012</v>
      </c>
      <c r="F11" s="8" t="s">
        <v>2013</v>
      </c>
      <c r="G11" s="8" t="s">
        <v>2020</v>
      </c>
      <c r="H11" s="8" t="s">
        <v>1915</v>
      </c>
      <c r="I11" s="8"/>
      <c r="J11" s="8"/>
      <c r="K11" s="8"/>
    </row>
    <row r="12" customHeight="1" spans="1:11">
      <c r="A12" s="6" t="s">
        <v>2140</v>
      </c>
      <c r="B12" s="10" t="s">
        <v>930</v>
      </c>
      <c r="C12" s="8" t="s">
        <v>1796</v>
      </c>
      <c r="D12" s="8" t="s">
        <v>23</v>
      </c>
      <c r="E12" s="8" t="s">
        <v>2012</v>
      </c>
      <c r="F12" s="8" t="s">
        <v>2013</v>
      </c>
      <c r="G12" s="8" t="s">
        <v>2020</v>
      </c>
      <c r="H12" s="8" t="s">
        <v>1866</v>
      </c>
      <c r="I12" s="8" t="s">
        <v>1869</v>
      </c>
      <c r="J12" s="8"/>
      <c r="K12" s="8"/>
    </row>
    <row r="13" customHeight="1" spans="1:11">
      <c r="A13" s="6" t="s">
        <v>2141</v>
      </c>
      <c r="B13" s="10" t="s">
        <v>2142</v>
      </c>
      <c r="C13" s="8" t="s">
        <v>1796</v>
      </c>
      <c r="D13" s="8" t="s">
        <v>23</v>
      </c>
      <c r="E13" s="8" t="s">
        <v>2012</v>
      </c>
      <c r="F13" s="8" t="s">
        <v>2013</v>
      </c>
      <c r="G13" s="8" t="s">
        <v>2020</v>
      </c>
      <c r="H13" s="8" t="s">
        <v>1866</v>
      </c>
      <c r="I13" s="8" t="s">
        <v>1930</v>
      </c>
      <c r="J13" s="8"/>
      <c r="K13" s="8"/>
    </row>
    <row r="14" customHeight="1" spans="1:11">
      <c r="A14" s="6" t="s">
        <v>2143</v>
      </c>
      <c r="B14" s="10" t="s">
        <v>2144</v>
      </c>
      <c r="C14" s="8" t="s">
        <v>1796</v>
      </c>
      <c r="D14" s="8" t="s">
        <v>23</v>
      </c>
      <c r="E14" s="8" t="s">
        <v>2012</v>
      </c>
      <c r="F14" s="8" t="s">
        <v>2013</v>
      </c>
      <c r="G14" s="8" t="s">
        <v>2020</v>
      </c>
      <c r="H14" s="8" t="s">
        <v>1866</v>
      </c>
      <c r="I14" s="8" t="s">
        <v>1931</v>
      </c>
      <c r="J14" s="8"/>
      <c r="K14" s="8"/>
    </row>
    <row r="15" customHeight="1" spans="1:11">
      <c r="A15" s="6" t="s">
        <v>794</v>
      </c>
      <c r="B15" s="7" t="s">
        <v>2145</v>
      </c>
      <c r="C15" s="8" t="s">
        <v>1796</v>
      </c>
      <c r="D15" s="8" t="s">
        <v>2123</v>
      </c>
      <c r="E15" s="8" t="s">
        <v>2012</v>
      </c>
      <c r="F15" s="8" t="s">
        <v>2013</v>
      </c>
      <c r="G15" s="9" t="s">
        <v>2014</v>
      </c>
      <c r="H15" s="8"/>
      <c r="I15" s="8"/>
      <c r="J15" s="13" t="s">
        <v>1943</v>
      </c>
      <c r="K15" s="13"/>
    </row>
    <row r="16" customHeight="1" spans="1:11">
      <c r="A16" s="6" t="s">
        <v>797</v>
      </c>
      <c r="B16" s="7" t="s">
        <v>2146</v>
      </c>
      <c r="C16" s="8" t="s">
        <v>1796</v>
      </c>
      <c r="D16" s="8" t="s">
        <v>2123</v>
      </c>
      <c r="E16" s="8" t="s">
        <v>2012</v>
      </c>
      <c r="F16" s="8" t="s">
        <v>2013</v>
      </c>
      <c r="G16" s="8" t="s">
        <v>2037</v>
      </c>
      <c r="H16" s="8"/>
      <c r="I16" s="8"/>
      <c r="J16" s="13" t="s">
        <v>1944</v>
      </c>
      <c r="K16" s="13"/>
    </row>
    <row r="17" customHeight="1" spans="1:11">
      <c r="A17" s="6" t="s">
        <v>2147</v>
      </c>
      <c r="B17" s="7" t="s">
        <v>2148</v>
      </c>
      <c r="C17" s="8" t="s">
        <v>1796</v>
      </c>
      <c r="D17" s="8" t="s">
        <v>23</v>
      </c>
      <c r="E17" s="8"/>
      <c r="F17" s="8"/>
      <c r="G17" s="8"/>
      <c r="H17" s="8"/>
      <c r="I17" s="8"/>
      <c r="J17" s="8" t="s">
        <v>2108</v>
      </c>
      <c r="K17" s="8"/>
    </row>
    <row r="18" customHeight="1" spans="1:11">
      <c r="A18" s="6" t="s">
        <v>2149</v>
      </c>
      <c r="B18" s="79" t="s">
        <v>2150</v>
      </c>
      <c r="C18" s="8" t="s">
        <v>1796</v>
      </c>
      <c r="D18" s="8" t="s">
        <v>23</v>
      </c>
      <c r="E18" s="8"/>
      <c r="F18" s="8"/>
      <c r="G18" s="8"/>
      <c r="H18" s="8"/>
      <c r="I18" s="8"/>
      <c r="J18" s="8" t="s">
        <v>2151</v>
      </c>
      <c r="K18" s="8"/>
    </row>
    <row r="19" customHeight="1" spans="1:11">
      <c r="A19" s="6" t="s">
        <v>2152</v>
      </c>
      <c r="B19" s="79" t="s">
        <v>2153</v>
      </c>
      <c r="C19" s="8" t="s">
        <v>1796</v>
      </c>
      <c r="D19" s="8" t="s">
        <v>23</v>
      </c>
      <c r="E19" s="8"/>
      <c r="F19" s="8"/>
      <c r="G19" s="8"/>
      <c r="H19" s="8"/>
      <c r="I19" s="8"/>
      <c r="J19" s="8" t="s">
        <v>2154</v>
      </c>
      <c r="K19" s="8"/>
    </row>
    <row r="20" customHeight="1" spans="1:11">
      <c r="A20" s="6" t="s">
        <v>2155</v>
      </c>
      <c r="B20" s="79" t="s">
        <v>2156</v>
      </c>
      <c r="C20" s="8" t="s">
        <v>1796</v>
      </c>
      <c r="D20" s="8" t="s">
        <v>23</v>
      </c>
      <c r="E20" s="8"/>
      <c r="F20" s="8"/>
      <c r="G20" s="8"/>
      <c r="H20" s="8"/>
      <c r="I20" s="8"/>
      <c r="J20" s="8" t="s">
        <v>2157</v>
      </c>
      <c r="K20" s="8"/>
    </row>
  </sheetData>
  <conditionalFormatting sqref="J15">
    <cfRule type="containsText" dxfId="1" priority="8" operator="between" text="Skip">
      <formula>NOT(ISERROR(SEARCH("Skip",J15)))</formula>
    </cfRule>
  </conditionalFormatting>
  <conditionalFormatting sqref="K15">
    <cfRule type="containsText" dxfId="1" priority="5" operator="between" text="Skip">
      <formula>NOT(ISERROR(SEARCH("Skip",K15)))</formula>
    </cfRule>
  </conditionalFormatting>
  <conditionalFormatting sqref="J16">
    <cfRule type="containsText" dxfId="1" priority="7" operator="between" text="Skip">
      <formula>NOT(ISERROR(SEARCH("Skip",J16)))</formula>
    </cfRule>
  </conditionalFormatting>
  <conditionalFormatting sqref="K16">
    <cfRule type="containsText" dxfId="1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" sqref="I3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1788</v>
      </c>
      <c r="D1" s="5" t="s">
        <v>2051</v>
      </c>
      <c r="E1" s="5" t="s">
        <v>2052</v>
      </c>
      <c r="F1" s="5" t="s">
        <v>2053</v>
      </c>
      <c r="G1" s="5" t="s">
        <v>2054</v>
      </c>
      <c r="H1" s="5" t="s">
        <v>2158</v>
      </c>
      <c r="I1" s="5" t="s">
        <v>1843</v>
      </c>
      <c r="J1" s="5" t="s">
        <v>2055</v>
      </c>
      <c r="K1" s="5" t="s">
        <v>1845</v>
      </c>
      <c r="L1" s="5" t="s">
        <v>1807</v>
      </c>
      <c r="M1" s="5" t="s">
        <v>1846</v>
      </c>
      <c r="N1" s="5" t="s">
        <v>1854</v>
      </c>
      <c r="O1" s="4" t="s">
        <v>1855</v>
      </c>
      <c r="P1" s="4" t="s">
        <v>2032</v>
      </c>
    </row>
    <row r="2" customHeight="1" spans="1:16">
      <c r="A2" s="6" t="s">
        <v>2159</v>
      </c>
      <c r="B2" s="7" t="s">
        <v>2057</v>
      </c>
      <c r="C2" s="8" t="s">
        <v>1796</v>
      </c>
      <c r="D2" s="8" t="s">
        <v>23</v>
      </c>
      <c r="E2" s="8" t="s">
        <v>2160</v>
      </c>
      <c r="F2" s="9">
        <v>8884999352</v>
      </c>
      <c r="G2" s="192" t="s">
        <v>2059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1866</v>
      </c>
      <c r="M2" s="8" t="s">
        <v>1876</v>
      </c>
      <c r="N2" s="8" t="s">
        <v>72</v>
      </c>
      <c r="O2" s="8"/>
      <c r="P2" s="8" t="s">
        <v>2033</v>
      </c>
    </row>
    <row r="3" customHeight="1" spans="1:16382">
      <c r="A3" s="6" t="s">
        <v>2161</v>
      </c>
      <c r="B3" s="7" t="s">
        <v>2061</v>
      </c>
      <c r="C3" s="8" t="s">
        <v>1796</v>
      </c>
      <c r="D3" s="8" t="s">
        <v>23</v>
      </c>
      <c r="E3" s="8" t="s">
        <v>2160</v>
      </c>
      <c r="F3" s="9">
        <v>8884999352</v>
      </c>
      <c r="G3" s="192" t="s">
        <v>2059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1866</v>
      </c>
      <c r="M3" s="8" t="s">
        <v>1876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2162</v>
      </c>
      <c r="B4" s="7" t="s">
        <v>2063</v>
      </c>
      <c r="C4" s="8" t="s">
        <v>1796</v>
      </c>
      <c r="D4" s="8" t="s">
        <v>23</v>
      </c>
      <c r="E4" s="8" t="s">
        <v>2160</v>
      </c>
      <c r="F4" s="9">
        <v>8884999352</v>
      </c>
      <c r="G4" s="192" t="s">
        <v>2059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1866</v>
      </c>
      <c r="M4" s="8" t="s">
        <v>1876</v>
      </c>
      <c r="N4" s="8" t="s">
        <v>72</v>
      </c>
      <c r="O4" s="8" t="s">
        <v>2064</v>
      </c>
      <c r="P4" s="8"/>
    </row>
    <row r="5" customHeight="1" spans="1:16">
      <c r="A5" s="6" t="s">
        <v>2163</v>
      </c>
      <c r="B5" s="7" t="s">
        <v>2066</v>
      </c>
      <c r="C5" s="8" t="s">
        <v>1796</v>
      </c>
      <c r="D5" s="8" t="s">
        <v>23</v>
      </c>
      <c r="E5" s="8" t="s">
        <v>2160</v>
      </c>
      <c r="F5" s="9">
        <v>8884999352</v>
      </c>
      <c r="G5" s="192" t="s">
        <v>2059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1866</v>
      </c>
      <c r="M5" s="8" t="s">
        <v>1876</v>
      </c>
      <c r="N5" s="8" t="s">
        <v>72</v>
      </c>
      <c r="O5" s="8" t="s">
        <v>1916</v>
      </c>
      <c r="P5" s="8"/>
    </row>
    <row r="6" customHeight="1" spans="1:16">
      <c r="A6" s="6" t="s">
        <v>2164</v>
      </c>
      <c r="B6" s="7" t="s">
        <v>2068</v>
      </c>
      <c r="C6" s="8" t="s">
        <v>1796</v>
      </c>
      <c r="D6" s="8" t="s">
        <v>23</v>
      </c>
      <c r="E6" s="8" t="s">
        <v>2160</v>
      </c>
      <c r="F6" s="9">
        <v>8884999352</v>
      </c>
      <c r="G6" s="192" t="s">
        <v>2059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1866</v>
      </c>
      <c r="M6" s="8" t="s">
        <v>1915</v>
      </c>
      <c r="N6" s="8" t="s">
        <v>72</v>
      </c>
      <c r="O6" s="8"/>
      <c r="P6" s="8"/>
    </row>
    <row r="7" customHeight="1" spans="1:16">
      <c r="A7" s="6" t="s">
        <v>2165</v>
      </c>
      <c r="B7" s="22" t="s">
        <v>916</v>
      </c>
      <c r="C7" s="8" t="s">
        <v>1796</v>
      </c>
      <c r="D7" s="8" t="s">
        <v>23</v>
      </c>
      <c r="E7" s="8" t="s">
        <v>2160</v>
      </c>
      <c r="F7" s="9">
        <v>8884999352</v>
      </c>
      <c r="G7" s="192" t="s">
        <v>2059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1930</v>
      </c>
      <c r="M7" s="8" t="s">
        <v>1876</v>
      </c>
      <c r="N7" s="8" t="s">
        <v>72</v>
      </c>
      <c r="O7" s="8"/>
      <c r="P7" s="8"/>
    </row>
    <row r="8" customHeight="1" spans="1:16">
      <c r="A8" s="6" t="s">
        <v>2166</v>
      </c>
      <c r="B8" s="22" t="s">
        <v>919</v>
      </c>
      <c r="C8" s="8" t="s">
        <v>1796</v>
      </c>
      <c r="D8" s="8" t="s">
        <v>23</v>
      </c>
      <c r="E8" s="8" t="s">
        <v>2160</v>
      </c>
      <c r="F8" s="9">
        <v>8884999352</v>
      </c>
      <c r="G8" s="192" t="s">
        <v>2059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1930</v>
      </c>
      <c r="M8" s="8" t="s">
        <v>1931</v>
      </c>
      <c r="N8" s="8" t="s">
        <v>72</v>
      </c>
      <c r="O8" s="8"/>
      <c r="P8" s="8"/>
    </row>
    <row r="9" customHeight="1" spans="1:16">
      <c r="A9" s="6" t="s">
        <v>2167</v>
      </c>
      <c r="B9" s="22" t="s">
        <v>314</v>
      </c>
      <c r="C9" s="8" t="s">
        <v>1796</v>
      </c>
      <c r="D9" s="8" t="s">
        <v>23</v>
      </c>
      <c r="E9" s="8" t="s">
        <v>2160</v>
      </c>
      <c r="F9" s="9">
        <v>8884999352</v>
      </c>
      <c r="G9" s="192" t="s">
        <v>2059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1866</v>
      </c>
      <c r="M9" s="8" t="s">
        <v>1931</v>
      </c>
      <c r="N9" s="8" t="s">
        <v>72</v>
      </c>
      <c r="O9" s="8"/>
      <c r="P9" s="8"/>
    </row>
    <row r="10" customHeight="1" spans="1:16">
      <c r="A10" s="6" t="s">
        <v>2168</v>
      </c>
      <c r="B10" s="22" t="s">
        <v>2073</v>
      </c>
      <c r="C10" s="8" t="s">
        <v>1796</v>
      </c>
      <c r="D10" s="8" t="s">
        <v>23</v>
      </c>
      <c r="E10" s="8" t="s">
        <v>2160</v>
      </c>
      <c r="F10" s="9"/>
      <c r="G10" s="8"/>
      <c r="H10" s="8"/>
      <c r="I10" s="8"/>
      <c r="J10" s="8" t="s">
        <v>72</v>
      </c>
      <c r="K10" s="8" t="s">
        <v>1818</v>
      </c>
      <c r="L10" s="8" t="s">
        <v>1818</v>
      </c>
      <c r="M10" s="8" t="s">
        <v>1818</v>
      </c>
      <c r="N10" s="8" t="s">
        <v>72</v>
      </c>
      <c r="O10" s="8" t="s">
        <v>2074</v>
      </c>
      <c r="P10" s="8"/>
    </row>
    <row r="11" customHeight="1" spans="1:16">
      <c r="A11" s="6" t="s">
        <v>2169</v>
      </c>
      <c r="B11" s="22" t="s">
        <v>2076</v>
      </c>
      <c r="C11" s="8" t="s">
        <v>1796</v>
      </c>
      <c r="D11" s="8" t="s">
        <v>23</v>
      </c>
      <c r="E11" s="8" t="s">
        <v>2160</v>
      </c>
      <c r="F11" s="9">
        <v>888499935</v>
      </c>
      <c r="G11" s="8"/>
      <c r="H11" s="8"/>
      <c r="I11" s="8"/>
      <c r="J11" s="8" t="s">
        <v>72</v>
      </c>
      <c r="K11" s="8" t="s">
        <v>1818</v>
      </c>
      <c r="L11" s="8" t="s">
        <v>1818</v>
      </c>
      <c r="M11" s="8" t="s">
        <v>1818</v>
      </c>
      <c r="N11" s="8" t="s">
        <v>72</v>
      </c>
      <c r="O11" s="8" t="s">
        <v>2077</v>
      </c>
      <c r="P11" s="8"/>
    </row>
    <row r="12" customHeight="1" spans="1:16">
      <c r="A12" s="6" t="s">
        <v>2170</v>
      </c>
      <c r="B12" s="22" t="s">
        <v>2079</v>
      </c>
      <c r="C12" s="8" t="s">
        <v>1796</v>
      </c>
      <c r="D12" s="8" t="s">
        <v>23</v>
      </c>
      <c r="E12" s="8" t="s">
        <v>2160</v>
      </c>
      <c r="F12" s="9">
        <v>1884999352</v>
      </c>
      <c r="G12" s="8"/>
      <c r="H12" s="8"/>
      <c r="I12" s="8"/>
      <c r="J12" s="8" t="s">
        <v>72</v>
      </c>
      <c r="K12" s="8" t="s">
        <v>1818</v>
      </c>
      <c r="L12" s="8" t="s">
        <v>1818</v>
      </c>
      <c r="M12" s="8" t="s">
        <v>1818</v>
      </c>
      <c r="N12" s="8" t="s">
        <v>72</v>
      </c>
      <c r="O12" s="8" t="s">
        <v>2080</v>
      </c>
      <c r="P12" s="8"/>
    </row>
    <row r="13" customHeight="1" spans="1:16">
      <c r="A13" s="6" t="s">
        <v>2171</v>
      </c>
      <c r="B13" s="22" t="s">
        <v>2082</v>
      </c>
      <c r="C13" s="8" t="s">
        <v>1796</v>
      </c>
      <c r="D13" s="8" t="s">
        <v>23</v>
      </c>
      <c r="E13" s="8" t="s">
        <v>2160</v>
      </c>
      <c r="F13" s="9">
        <v>8884999352</v>
      </c>
      <c r="G13" s="8"/>
      <c r="H13" s="8"/>
      <c r="I13" s="8"/>
      <c r="J13" s="8" t="s">
        <v>72</v>
      </c>
      <c r="K13" s="8" t="s">
        <v>1818</v>
      </c>
      <c r="L13" s="8" t="s">
        <v>1818</v>
      </c>
      <c r="M13" s="8" t="s">
        <v>1818</v>
      </c>
      <c r="N13" s="8" t="s">
        <v>72</v>
      </c>
      <c r="O13" s="8" t="s">
        <v>2083</v>
      </c>
      <c r="P13" s="8"/>
    </row>
    <row r="14" customHeight="1" spans="1:16">
      <c r="A14" s="6" t="s">
        <v>2172</v>
      </c>
      <c r="B14" s="22" t="s">
        <v>2085</v>
      </c>
      <c r="C14" s="8" t="s">
        <v>1796</v>
      </c>
      <c r="D14" s="8" t="s">
        <v>23</v>
      </c>
      <c r="E14" s="8" t="s">
        <v>2160</v>
      </c>
      <c r="F14" s="9">
        <v>8884999352</v>
      </c>
      <c r="G14" s="192" t="s">
        <v>2086</v>
      </c>
      <c r="H14" s="8"/>
      <c r="I14" s="8"/>
      <c r="J14" s="8" t="s">
        <v>72</v>
      </c>
      <c r="K14" s="8" t="s">
        <v>1818</v>
      </c>
      <c r="L14" s="8" t="s">
        <v>1818</v>
      </c>
      <c r="M14" s="8" t="s">
        <v>1818</v>
      </c>
      <c r="N14" s="8" t="s">
        <v>72</v>
      </c>
      <c r="O14" s="8" t="s">
        <v>2087</v>
      </c>
      <c r="P14" s="8"/>
    </row>
    <row r="15" customHeight="1" spans="1:16">
      <c r="A15" s="6" t="s">
        <v>2173</v>
      </c>
      <c r="B15" s="22" t="s">
        <v>2089</v>
      </c>
      <c r="C15" s="8" t="s">
        <v>1796</v>
      </c>
      <c r="D15" s="8" t="s">
        <v>23</v>
      </c>
      <c r="E15" s="8" t="s">
        <v>2160</v>
      </c>
      <c r="F15" s="9">
        <v>8884999352</v>
      </c>
      <c r="G15" s="192" t="s">
        <v>2090</v>
      </c>
      <c r="H15" s="8"/>
      <c r="I15" s="8"/>
      <c r="J15" s="8" t="s">
        <v>72</v>
      </c>
      <c r="K15" s="8" t="s">
        <v>1818</v>
      </c>
      <c r="L15" s="8" t="s">
        <v>1818</v>
      </c>
      <c r="M15" s="8" t="s">
        <v>1818</v>
      </c>
      <c r="N15" s="8" t="s">
        <v>72</v>
      </c>
      <c r="O15" s="8" t="s">
        <v>2091</v>
      </c>
      <c r="P15" s="8"/>
    </row>
    <row r="16" customHeight="1" spans="1:16">
      <c r="A16" s="6" t="s">
        <v>2174</v>
      </c>
      <c r="B16" s="27" t="s">
        <v>978</v>
      </c>
      <c r="C16" s="8" t="s">
        <v>1796</v>
      </c>
      <c r="D16" s="8" t="s">
        <v>23</v>
      </c>
      <c r="E16" s="8" t="s">
        <v>2160</v>
      </c>
      <c r="F16" s="9">
        <v>8884999352</v>
      </c>
      <c r="G16" s="192" t="s">
        <v>2059</v>
      </c>
      <c r="H16" s="8" t="s">
        <v>66</v>
      </c>
      <c r="I16" s="8">
        <v>100</v>
      </c>
      <c r="J16" s="8" t="s">
        <v>72</v>
      </c>
      <c r="K16" s="8" t="s">
        <v>1818</v>
      </c>
      <c r="L16" s="8" t="s">
        <v>1818</v>
      </c>
      <c r="M16" s="8" t="s">
        <v>1818</v>
      </c>
      <c r="N16" s="8" t="s">
        <v>66</v>
      </c>
      <c r="O16" s="13" t="s">
        <v>2093</v>
      </c>
      <c r="P16" s="8"/>
    </row>
    <row r="17" customHeight="1" spans="1:16">
      <c r="A17" s="6" t="s">
        <v>2175</v>
      </c>
      <c r="B17" s="27" t="s">
        <v>337</v>
      </c>
      <c r="C17" s="8" t="s">
        <v>1796</v>
      </c>
      <c r="D17" s="8" t="s">
        <v>23</v>
      </c>
      <c r="E17" s="8" t="s">
        <v>2160</v>
      </c>
      <c r="F17" s="9">
        <v>8884999352</v>
      </c>
      <c r="G17" s="192" t="s">
        <v>2059</v>
      </c>
      <c r="H17" s="8" t="s">
        <v>66</v>
      </c>
      <c r="I17" s="8">
        <v>10001</v>
      </c>
      <c r="J17" s="8" t="s">
        <v>72</v>
      </c>
      <c r="K17" s="8" t="s">
        <v>1818</v>
      </c>
      <c r="L17" s="8" t="s">
        <v>1818</v>
      </c>
      <c r="M17" s="8" t="s">
        <v>1818</v>
      </c>
      <c r="N17" s="8" t="s">
        <v>72</v>
      </c>
      <c r="O17" s="13" t="s">
        <v>1934</v>
      </c>
      <c r="P17" s="8"/>
    </row>
    <row r="18" customHeight="1" spans="1:16">
      <c r="A18" s="6" t="s">
        <v>2176</v>
      </c>
      <c r="B18" s="27" t="s">
        <v>340</v>
      </c>
      <c r="C18" s="8" t="s">
        <v>1796</v>
      </c>
      <c r="D18" s="8" t="s">
        <v>23</v>
      </c>
      <c r="E18" s="8" t="s">
        <v>2160</v>
      </c>
      <c r="F18" s="9">
        <v>8884999352</v>
      </c>
      <c r="G18" s="192" t="s">
        <v>2059</v>
      </c>
      <c r="H18" s="8" t="s">
        <v>66</v>
      </c>
      <c r="I18" s="8">
        <v>9</v>
      </c>
      <c r="J18" s="8" t="s">
        <v>72</v>
      </c>
      <c r="K18" s="8" t="s">
        <v>1818</v>
      </c>
      <c r="L18" s="8" t="s">
        <v>1818</v>
      </c>
      <c r="M18" s="8" t="s">
        <v>1818</v>
      </c>
      <c r="N18" s="8" t="s">
        <v>72</v>
      </c>
      <c r="O18" s="13" t="s">
        <v>1935</v>
      </c>
      <c r="P18" s="8"/>
    </row>
    <row r="19" customHeight="1" spans="1:16">
      <c r="A19" s="6" t="s">
        <v>2177</v>
      </c>
      <c r="B19" s="24" t="s">
        <v>355</v>
      </c>
      <c r="C19" s="8" t="s">
        <v>1796</v>
      </c>
      <c r="D19" s="8" t="s">
        <v>23</v>
      </c>
      <c r="E19" s="8" t="s">
        <v>2160</v>
      </c>
      <c r="F19" s="9">
        <v>8884999352</v>
      </c>
      <c r="G19" s="192" t="s">
        <v>2059</v>
      </c>
      <c r="H19" s="8" t="s">
        <v>66</v>
      </c>
      <c r="I19" s="8">
        <v>100</v>
      </c>
      <c r="J19" s="8" t="s">
        <v>66</v>
      </c>
      <c r="K19" s="8" t="s">
        <v>1938</v>
      </c>
      <c r="L19" s="8" t="s">
        <v>1818</v>
      </c>
      <c r="M19" s="8" t="s">
        <v>1818</v>
      </c>
      <c r="N19" s="8" t="s">
        <v>72</v>
      </c>
      <c r="O19" s="8"/>
      <c r="P19" s="8"/>
    </row>
    <row r="20" customHeight="1" spans="1:16">
      <c r="A20" s="6" t="s">
        <v>2178</v>
      </c>
      <c r="B20" s="24" t="s">
        <v>373</v>
      </c>
      <c r="C20" s="8" t="s">
        <v>1796</v>
      </c>
      <c r="D20" s="8" t="s">
        <v>23</v>
      </c>
      <c r="E20" s="8" t="s">
        <v>2160</v>
      </c>
      <c r="F20" s="9">
        <v>8884999352</v>
      </c>
      <c r="G20" s="192" t="s">
        <v>2059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1866</v>
      </c>
      <c r="M20" s="8" t="s">
        <v>1939</v>
      </c>
      <c r="N20" s="8" t="s">
        <v>72</v>
      </c>
      <c r="O20" s="8"/>
      <c r="P20" s="8"/>
    </row>
    <row r="21" customHeight="1" spans="1:16">
      <c r="A21" s="6" t="s">
        <v>2179</v>
      </c>
      <c r="B21" s="24" t="s">
        <v>2099</v>
      </c>
      <c r="C21" s="8" t="s">
        <v>1796</v>
      </c>
      <c r="D21" s="8" t="s">
        <v>23</v>
      </c>
      <c r="E21" s="8" t="s">
        <v>2160</v>
      </c>
      <c r="F21" s="9">
        <v>8884999352</v>
      </c>
      <c r="G21" s="192" t="s">
        <v>2059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1866</v>
      </c>
      <c r="M21" s="8" t="s">
        <v>1939</v>
      </c>
      <c r="N21" s="8" t="s">
        <v>72</v>
      </c>
      <c r="O21" s="8" t="s">
        <v>2064</v>
      </c>
      <c r="P21" s="8"/>
    </row>
    <row r="22" customHeight="1" spans="1:16">
      <c r="A22" s="6" t="s">
        <v>2180</v>
      </c>
      <c r="B22" s="24" t="s">
        <v>2101</v>
      </c>
      <c r="C22" s="8" t="s">
        <v>1796</v>
      </c>
      <c r="D22" s="8" t="s">
        <v>23</v>
      </c>
      <c r="E22" s="8" t="s">
        <v>2160</v>
      </c>
      <c r="F22" s="9">
        <v>8884999352</v>
      </c>
      <c r="G22" s="192" t="s">
        <v>2059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1866</v>
      </c>
      <c r="M22" s="8" t="s">
        <v>1962</v>
      </c>
      <c r="N22" s="8" t="s">
        <v>72</v>
      </c>
      <c r="O22" s="8"/>
      <c r="P22" s="8"/>
    </row>
    <row r="23" customHeight="1" spans="1:16">
      <c r="A23" s="6" t="s">
        <v>2181</v>
      </c>
      <c r="B23" s="24" t="s">
        <v>2103</v>
      </c>
      <c r="C23" s="8" t="s">
        <v>1796</v>
      </c>
      <c r="D23" s="8" t="s">
        <v>23</v>
      </c>
      <c r="E23" s="8" t="s">
        <v>2160</v>
      </c>
      <c r="F23" s="9">
        <v>8884999352</v>
      </c>
      <c r="G23" s="192" t="s">
        <v>2059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1866</v>
      </c>
      <c r="M23" s="8" t="s">
        <v>1962</v>
      </c>
      <c r="N23" s="8" t="s">
        <v>72</v>
      </c>
      <c r="O23" s="8" t="s">
        <v>2064</v>
      </c>
      <c r="P23" s="8"/>
    </row>
    <row r="24" customHeight="1" spans="1:16">
      <c r="A24" s="6" t="s">
        <v>2182</v>
      </c>
      <c r="B24" s="22" t="s">
        <v>358</v>
      </c>
      <c r="C24" s="8" t="s">
        <v>1796</v>
      </c>
      <c r="D24" s="8" t="s">
        <v>23</v>
      </c>
      <c r="E24" s="8" t="s">
        <v>2160</v>
      </c>
      <c r="F24" s="9">
        <v>8884999352</v>
      </c>
      <c r="G24" s="192" t="s">
        <v>2059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1866</v>
      </c>
      <c r="M24" s="8" t="s">
        <v>358</v>
      </c>
      <c r="N24" s="8" t="s">
        <v>72</v>
      </c>
      <c r="O24" s="8" t="s">
        <v>358</v>
      </c>
      <c r="P24" s="8"/>
    </row>
    <row r="25" customHeight="1" spans="1:16">
      <c r="A25" s="6" t="s">
        <v>2183</v>
      </c>
      <c r="B25" s="22" t="s">
        <v>385</v>
      </c>
      <c r="C25" s="8" t="s">
        <v>1796</v>
      </c>
      <c r="D25" s="8" t="s">
        <v>23</v>
      </c>
      <c r="E25" s="8" t="s">
        <v>2160</v>
      </c>
      <c r="F25" s="9">
        <v>8884999352</v>
      </c>
      <c r="G25" s="192" t="s">
        <v>2059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1866</v>
      </c>
      <c r="M25" s="8" t="s">
        <v>1876</v>
      </c>
      <c r="N25" s="8" t="s">
        <v>72</v>
      </c>
      <c r="O25" s="13" t="s">
        <v>1943</v>
      </c>
      <c r="P25" s="8"/>
    </row>
    <row r="26" customHeight="1" spans="1:16">
      <c r="A26" s="6" t="s">
        <v>2184</v>
      </c>
      <c r="B26" s="22" t="s">
        <v>2107</v>
      </c>
      <c r="C26" s="8" t="s">
        <v>1796</v>
      </c>
      <c r="D26" s="8" t="s">
        <v>23</v>
      </c>
      <c r="E26" s="8" t="s">
        <v>2160</v>
      </c>
      <c r="F26" s="9">
        <v>8884999352</v>
      </c>
      <c r="G26" s="192" t="s">
        <v>2059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1866</v>
      </c>
      <c r="M26" s="8" t="s">
        <v>1876</v>
      </c>
      <c r="N26" s="8" t="s">
        <v>72</v>
      </c>
      <c r="O26" s="13" t="s">
        <v>2108</v>
      </c>
      <c r="P26" s="8"/>
    </row>
    <row r="27" customHeight="1" spans="1:16">
      <c r="A27" s="6" t="s">
        <v>2185</v>
      </c>
      <c r="B27" s="22" t="s">
        <v>388</v>
      </c>
      <c r="C27" s="8" t="s">
        <v>1796</v>
      </c>
      <c r="D27" s="8" t="s">
        <v>23</v>
      </c>
      <c r="E27" s="8" t="s">
        <v>2160</v>
      </c>
      <c r="F27" s="9">
        <v>8884999352</v>
      </c>
      <c r="G27" s="192" t="s">
        <v>2059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1866</v>
      </c>
      <c r="M27" s="8" t="s">
        <v>1876</v>
      </c>
      <c r="N27" s="8" t="s">
        <v>72</v>
      </c>
      <c r="O27" s="13" t="s">
        <v>1944</v>
      </c>
      <c r="P27" s="8"/>
    </row>
    <row r="28" customHeight="1" spans="1:16">
      <c r="A28" s="6" t="s">
        <v>2186</v>
      </c>
      <c r="B28" s="22" t="s">
        <v>924</v>
      </c>
      <c r="C28" s="8" t="s">
        <v>1796</v>
      </c>
      <c r="D28" s="8" t="s">
        <v>23</v>
      </c>
      <c r="E28" s="8" t="s">
        <v>2160</v>
      </c>
      <c r="F28" s="9">
        <v>8884999352</v>
      </c>
      <c r="G28" s="192" t="s">
        <v>2059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1866</v>
      </c>
      <c r="M28" s="8" t="s">
        <v>1876</v>
      </c>
      <c r="N28" s="8" t="s">
        <v>72</v>
      </c>
      <c r="O28" s="13" t="s">
        <v>1954</v>
      </c>
      <c r="P28" s="8"/>
    </row>
    <row r="29" customHeight="1" spans="1:16">
      <c r="A29" s="6" t="s">
        <v>2187</v>
      </c>
      <c r="B29" s="22" t="s">
        <v>2112</v>
      </c>
      <c r="C29" s="8" t="s">
        <v>1796</v>
      </c>
      <c r="D29" s="8" t="s">
        <v>23</v>
      </c>
      <c r="E29" s="8" t="s">
        <v>2160</v>
      </c>
      <c r="F29" s="9">
        <v>8884999352</v>
      </c>
      <c r="G29" s="192" t="s">
        <v>2059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1866</v>
      </c>
      <c r="M29" s="8" t="s">
        <v>1876</v>
      </c>
      <c r="N29" s="8" t="s">
        <v>72</v>
      </c>
      <c r="O29" s="13" t="s">
        <v>2113</v>
      </c>
      <c r="P29" s="8"/>
    </row>
    <row r="30" customHeight="1" spans="1:16">
      <c r="A30" s="6" t="s">
        <v>2188</v>
      </c>
      <c r="B30" s="7" t="s">
        <v>370</v>
      </c>
      <c r="C30" s="8" t="s">
        <v>1796</v>
      </c>
      <c r="D30" s="8" t="s">
        <v>23</v>
      </c>
      <c r="E30" s="8" t="s">
        <v>2160</v>
      </c>
      <c r="F30" s="9">
        <v>8884999352</v>
      </c>
      <c r="G30" s="192" t="s">
        <v>2059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1869</v>
      </c>
      <c r="M30" s="8" t="s">
        <v>1876</v>
      </c>
      <c r="N30" s="8" t="s">
        <v>72</v>
      </c>
      <c r="O30" s="13" t="s">
        <v>2115</v>
      </c>
      <c r="P30" s="8"/>
    </row>
    <row r="31" customHeight="1" spans="1:16">
      <c r="A31" s="6" t="s">
        <v>840</v>
      </c>
      <c r="B31" s="7" t="s">
        <v>2057</v>
      </c>
      <c r="C31" s="8" t="s">
        <v>1796</v>
      </c>
      <c r="D31" s="8" t="s">
        <v>22</v>
      </c>
      <c r="E31" s="8" t="s">
        <v>2160</v>
      </c>
      <c r="F31" s="9">
        <v>8884999352</v>
      </c>
      <c r="G31" s="192" t="s">
        <v>2059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1866</v>
      </c>
      <c r="M31" s="8" t="s">
        <v>1876</v>
      </c>
      <c r="N31" s="8" t="s">
        <v>72</v>
      </c>
      <c r="O31" s="8"/>
      <c r="P31" s="8" t="s">
        <v>2033</v>
      </c>
    </row>
    <row r="32" customHeight="1" spans="1:16">
      <c r="A32" s="6" t="s">
        <v>842</v>
      </c>
      <c r="B32" s="7" t="s">
        <v>2061</v>
      </c>
      <c r="C32" s="8" t="s">
        <v>1796</v>
      </c>
      <c r="D32" s="8" t="s">
        <v>22</v>
      </c>
      <c r="E32" s="8" t="s">
        <v>2160</v>
      </c>
      <c r="F32" s="9">
        <v>8884999352</v>
      </c>
      <c r="G32" s="192" t="s">
        <v>2059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1866</v>
      </c>
      <c r="M32" s="8" t="s">
        <v>1876</v>
      </c>
      <c r="N32" s="8" t="s">
        <v>72</v>
      </c>
      <c r="O32" s="8"/>
      <c r="P32" s="8"/>
    </row>
    <row r="33" customHeight="1" spans="1:16">
      <c r="A33" s="6" t="s">
        <v>843</v>
      </c>
      <c r="B33" s="7" t="s">
        <v>2068</v>
      </c>
      <c r="C33" s="8" t="s">
        <v>1796</v>
      </c>
      <c r="D33" s="8" t="s">
        <v>22</v>
      </c>
      <c r="E33" s="8" t="s">
        <v>2160</v>
      </c>
      <c r="F33" s="9">
        <v>8884999352</v>
      </c>
      <c r="G33" s="192" t="s">
        <v>2059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1866</v>
      </c>
      <c r="M33" s="8" t="s">
        <v>1915</v>
      </c>
      <c r="N33" s="8" t="s">
        <v>72</v>
      </c>
      <c r="O33" s="8"/>
      <c r="P33" s="8"/>
    </row>
    <row r="34" customHeight="1" spans="1:16382">
      <c r="A34" s="6" t="s">
        <v>844</v>
      </c>
      <c r="B34" s="22" t="s">
        <v>314</v>
      </c>
      <c r="C34" s="8" t="s">
        <v>1796</v>
      </c>
      <c r="D34" s="8" t="s">
        <v>22</v>
      </c>
      <c r="E34" s="8" t="s">
        <v>2160</v>
      </c>
      <c r="F34" s="9">
        <v>8884999352</v>
      </c>
      <c r="G34" s="192" t="s">
        <v>2059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1866</v>
      </c>
      <c r="M34" s="8" t="s">
        <v>1931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845</v>
      </c>
      <c r="B35" s="22" t="s">
        <v>2073</v>
      </c>
      <c r="C35" s="8" t="s">
        <v>1796</v>
      </c>
      <c r="D35" s="8" t="s">
        <v>22</v>
      </c>
      <c r="E35" s="8" t="s">
        <v>2160</v>
      </c>
      <c r="F35" s="9"/>
      <c r="G35" s="8"/>
      <c r="H35" s="8"/>
      <c r="I35" s="8"/>
      <c r="J35" s="8" t="s">
        <v>72</v>
      </c>
      <c r="K35" s="8" t="s">
        <v>1818</v>
      </c>
      <c r="L35" s="8" t="s">
        <v>1818</v>
      </c>
      <c r="M35" s="8" t="s">
        <v>1818</v>
      </c>
      <c r="N35" s="8" t="s">
        <v>72</v>
      </c>
      <c r="O35" s="8" t="s">
        <v>2074</v>
      </c>
      <c r="P35" s="8"/>
    </row>
    <row r="36" customHeight="1" spans="1:16">
      <c r="A36" s="6" t="s">
        <v>846</v>
      </c>
      <c r="B36" s="22" t="s">
        <v>2076</v>
      </c>
      <c r="C36" s="8" t="s">
        <v>1796</v>
      </c>
      <c r="D36" s="8" t="s">
        <v>22</v>
      </c>
      <c r="E36" s="8" t="s">
        <v>2160</v>
      </c>
      <c r="F36" s="9">
        <v>888499935</v>
      </c>
      <c r="G36" s="8"/>
      <c r="H36" s="8"/>
      <c r="I36" s="8"/>
      <c r="J36" s="8" t="s">
        <v>72</v>
      </c>
      <c r="K36" s="8" t="s">
        <v>1818</v>
      </c>
      <c r="L36" s="8" t="s">
        <v>1818</v>
      </c>
      <c r="M36" s="8" t="s">
        <v>1818</v>
      </c>
      <c r="N36" s="8" t="s">
        <v>72</v>
      </c>
      <c r="O36" s="8" t="s">
        <v>2077</v>
      </c>
      <c r="P36" s="8"/>
    </row>
    <row r="37" customHeight="1" spans="1:16">
      <c r="A37" s="6" t="s">
        <v>847</v>
      </c>
      <c r="B37" s="22" t="s">
        <v>2079</v>
      </c>
      <c r="C37" s="8" t="s">
        <v>1796</v>
      </c>
      <c r="D37" s="8" t="s">
        <v>22</v>
      </c>
      <c r="E37" s="8" t="s">
        <v>2160</v>
      </c>
      <c r="F37" s="9">
        <v>1884999352</v>
      </c>
      <c r="G37" s="8"/>
      <c r="H37" s="8"/>
      <c r="I37" s="8"/>
      <c r="J37" s="8" t="s">
        <v>72</v>
      </c>
      <c r="K37" s="8" t="s">
        <v>1818</v>
      </c>
      <c r="L37" s="8" t="s">
        <v>1818</v>
      </c>
      <c r="M37" s="8" t="s">
        <v>1818</v>
      </c>
      <c r="N37" s="8" t="s">
        <v>72</v>
      </c>
      <c r="O37" s="8" t="s">
        <v>2080</v>
      </c>
      <c r="P37" s="8"/>
    </row>
    <row r="38" customHeight="1" spans="1:16">
      <c r="A38" s="6" t="s">
        <v>848</v>
      </c>
      <c r="B38" s="22" t="s">
        <v>2082</v>
      </c>
      <c r="C38" s="8" t="s">
        <v>1796</v>
      </c>
      <c r="D38" s="8" t="s">
        <v>22</v>
      </c>
      <c r="E38" s="8" t="s">
        <v>2160</v>
      </c>
      <c r="F38" s="9">
        <v>8884999352</v>
      </c>
      <c r="G38" s="8"/>
      <c r="H38" s="8"/>
      <c r="I38" s="8"/>
      <c r="J38" s="8" t="s">
        <v>72</v>
      </c>
      <c r="K38" s="8" t="s">
        <v>1818</v>
      </c>
      <c r="L38" s="8" t="s">
        <v>1818</v>
      </c>
      <c r="M38" s="8" t="s">
        <v>1818</v>
      </c>
      <c r="N38" s="8" t="s">
        <v>72</v>
      </c>
      <c r="O38" s="8" t="s">
        <v>2083</v>
      </c>
      <c r="P38" s="8"/>
    </row>
    <row r="39" customHeight="1" spans="1:16">
      <c r="A39" s="6" t="s">
        <v>850</v>
      </c>
      <c r="B39" s="22" t="s">
        <v>2117</v>
      </c>
      <c r="C39" s="8" t="s">
        <v>1796</v>
      </c>
      <c r="D39" s="8" t="s">
        <v>22</v>
      </c>
      <c r="E39" s="8" t="s">
        <v>2160</v>
      </c>
      <c r="F39" s="9">
        <v>8884999352</v>
      </c>
      <c r="G39" s="192" t="s">
        <v>2086</v>
      </c>
      <c r="H39" s="8"/>
      <c r="I39" s="8"/>
      <c r="J39" s="8" t="s">
        <v>72</v>
      </c>
      <c r="K39" s="8" t="s">
        <v>1818</v>
      </c>
      <c r="L39" s="8" t="s">
        <v>1818</v>
      </c>
      <c r="M39" s="8" t="s">
        <v>1818</v>
      </c>
      <c r="N39" s="8" t="s">
        <v>72</v>
      </c>
      <c r="O39" s="8" t="s">
        <v>2087</v>
      </c>
      <c r="P39" s="8"/>
    </row>
    <row r="40" customHeight="1" spans="1:16">
      <c r="A40" s="6" t="s">
        <v>851</v>
      </c>
      <c r="B40" s="22" t="s">
        <v>2089</v>
      </c>
      <c r="C40" s="8" t="s">
        <v>1796</v>
      </c>
      <c r="D40" s="8" t="s">
        <v>22</v>
      </c>
      <c r="E40" s="8" t="s">
        <v>2160</v>
      </c>
      <c r="F40" s="9">
        <v>8884999352</v>
      </c>
      <c r="G40" s="192" t="s">
        <v>2090</v>
      </c>
      <c r="H40" s="8"/>
      <c r="I40" s="8"/>
      <c r="J40" s="8" t="s">
        <v>72</v>
      </c>
      <c r="K40" s="8" t="s">
        <v>1818</v>
      </c>
      <c r="L40" s="8" t="s">
        <v>1818</v>
      </c>
      <c r="M40" s="8" t="s">
        <v>1818</v>
      </c>
      <c r="N40" s="8" t="s">
        <v>72</v>
      </c>
      <c r="O40" s="8" t="s">
        <v>2091</v>
      </c>
      <c r="P40" s="8"/>
    </row>
    <row r="41" customHeight="1" spans="1:16">
      <c r="A41" s="6" t="s">
        <v>852</v>
      </c>
      <c r="B41" s="27" t="s">
        <v>337</v>
      </c>
      <c r="C41" s="8" t="s">
        <v>1796</v>
      </c>
      <c r="D41" s="8" t="s">
        <v>22</v>
      </c>
      <c r="E41" s="8" t="s">
        <v>2160</v>
      </c>
      <c r="F41" s="9">
        <v>8884999352</v>
      </c>
      <c r="G41" s="192" t="s">
        <v>2059</v>
      </c>
      <c r="H41" s="8" t="s">
        <v>66</v>
      </c>
      <c r="I41" s="8">
        <v>10001</v>
      </c>
      <c r="J41" s="8" t="s">
        <v>72</v>
      </c>
      <c r="K41" s="8" t="s">
        <v>1818</v>
      </c>
      <c r="L41" s="8" t="s">
        <v>1818</v>
      </c>
      <c r="M41" s="8" t="s">
        <v>1818</v>
      </c>
      <c r="N41" s="8" t="s">
        <v>72</v>
      </c>
      <c r="O41" s="13" t="s">
        <v>1934</v>
      </c>
      <c r="P41" s="8"/>
    </row>
    <row r="42" customHeight="1" spans="1:16">
      <c r="A42" s="6" t="s">
        <v>854</v>
      </c>
      <c r="B42" s="27" t="s">
        <v>340</v>
      </c>
      <c r="C42" s="8" t="s">
        <v>1796</v>
      </c>
      <c r="D42" s="8" t="s">
        <v>22</v>
      </c>
      <c r="E42" s="8" t="s">
        <v>2160</v>
      </c>
      <c r="F42" s="9">
        <v>8884999352</v>
      </c>
      <c r="G42" s="192" t="s">
        <v>2059</v>
      </c>
      <c r="H42" s="8" t="s">
        <v>66</v>
      </c>
      <c r="I42" s="8">
        <v>9</v>
      </c>
      <c r="J42" s="8" t="s">
        <v>72</v>
      </c>
      <c r="K42" s="8" t="s">
        <v>1818</v>
      </c>
      <c r="L42" s="8" t="s">
        <v>1818</v>
      </c>
      <c r="M42" s="8" t="s">
        <v>1818</v>
      </c>
      <c r="N42" s="8" t="s">
        <v>72</v>
      </c>
      <c r="O42" s="13" t="s">
        <v>1935</v>
      </c>
      <c r="P42" s="8"/>
    </row>
    <row r="43" customHeight="1" spans="1:16">
      <c r="A43" s="6" t="s">
        <v>855</v>
      </c>
      <c r="B43" s="24" t="s">
        <v>355</v>
      </c>
      <c r="C43" s="8" t="s">
        <v>1796</v>
      </c>
      <c r="D43" s="8" t="s">
        <v>22</v>
      </c>
      <c r="E43" s="8" t="s">
        <v>2160</v>
      </c>
      <c r="F43" s="9">
        <v>8884999352</v>
      </c>
      <c r="G43" s="192" t="s">
        <v>2059</v>
      </c>
      <c r="H43" s="8" t="s">
        <v>66</v>
      </c>
      <c r="I43" s="8">
        <v>100</v>
      </c>
      <c r="J43" s="8" t="s">
        <v>66</v>
      </c>
      <c r="K43" s="8" t="s">
        <v>1938</v>
      </c>
      <c r="L43" s="8" t="s">
        <v>1818</v>
      </c>
      <c r="M43" s="8" t="s">
        <v>1818</v>
      </c>
      <c r="N43" s="8" t="s">
        <v>72</v>
      </c>
      <c r="O43" s="8"/>
      <c r="P43" s="8"/>
    </row>
    <row r="44" customHeight="1" spans="1:16">
      <c r="A44" s="6" t="s">
        <v>857</v>
      </c>
      <c r="B44" s="24" t="s">
        <v>373</v>
      </c>
      <c r="C44" s="8" t="s">
        <v>1796</v>
      </c>
      <c r="D44" s="8" t="s">
        <v>22</v>
      </c>
      <c r="E44" s="8" t="s">
        <v>2160</v>
      </c>
      <c r="F44" s="9">
        <v>8884999352</v>
      </c>
      <c r="G44" s="192" t="s">
        <v>2059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1866</v>
      </c>
      <c r="M44" s="8" t="s">
        <v>1939</v>
      </c>
      <c r="N44" s="8" t="s">
        <v>72</v>
      </c>
      <c r="O44" s="8"/>
      <c r="P44" s="8"/>
    </row>
    <row r="45" customHeight="1" spans="1:16">
      <c r="A45" s="6" t="s">
        <v>858</v>
      </c>
      <c r="B45" s="24" t="s">
        <v>2101</v>
      </c>
      <c r="C45" s="8" t="s">
        <v>1796</v>
      </c>
      <c r="D45" s="8" t="s">
        <v>22</v>
      </c>
      <c r="E45" s="8" t="s">
        <v>2160</v>
      </c>
      <c r="F45" s="9">
        <v>8884999352</v>
      </c>
      <c r="G45" s="192" t="s">
        <v>2059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1866</v>
      </c>
      <c r="M45" s="8" t="s">
        <v>1962</v>
      </c>
      <c r="N45" s="8" t="s">
        <v>72</v>
      </c>
      <c r="O45" s="8" t="s">
        <v>2064</v>
      </c>
      <c r="P45" s="8"/>
    </row>
    <row r="46" customHeight="1" spans="1:16">
      <c r="A46" s="6" t="s">
        <v>859</v>
      </c>
      <c r="B46" s="22" t="s">
        <v>358</v>
      </c>
      <c r="C46" s="8" t="s">
        <v>1796</v>
      </c>
      <c r="D46" s="8" t="s">
        <v>22</v>
      </c>
      <c r="E46" s="8" t="s">
        <v>2160</v>
      </c>
      <c r="F46" s="9">
        <v>8884999352</v>
      </c>
      <c r="G46" s="192" t="s">
        <v>2059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1866</v>
      </c>
      <c r="M46" s="8" t="s">
        <v>358</v>
      </c>
      <c r="N46" s="8" t="s">
        <v>72</v>
      </c>
      <c r="O46" s="8" t="s">
        <v>358</v>
      </c>
      <c r="P46" s="8"/>
    </row>
    <row r="47" customHeight="1" spans="1:16">
      <c r="A47" s="6" t="s">
        <v>861</v>
      </c>
      <c r="B47" s="22" t="s">
        <v>385</v>
      </c>
      <c r="C47" s="8" t="s">
        <v>1796</v>
      </c>
      <c r="D47" s="8" t="s">
        <v>22</v>
      </c>
      <c r="E47" s="8" t="s">
        <v>2160</v>
      </c>
      <c r="F47" s="9">
        <v>8884999352</v>
      </c>
      <c r="G47" s="192" t="s">
        <v>2059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1866</v>
      </c>
      <c r="M47" s="8" t="s">
        <v>1876</v>
      </c>
      <c r="N47" s="8" t="s">
        <v>72</v>
      </c>
      <c r="O47" s="13" t="s">
        <v>1943</v>
      </c>
      <c r="P47" s="8"/>
    </row>
    <row r="48" customHeight="1" spans="1:16">
      <c r="A48" s="6" t="s">
        <v>863</v>
      </c>
      <c r="B48" s="22" t="s">
        <v>388</v>
      </c>
      <c r="C48" s="8" t="s">
        <v>1796</v>
      </c>
      <c r="D48" s="8" t="s">
        <v>22</v>
      </c>
      <c r="E48" s="8" t="s">
        <v>2160</v>
      </c>
      <c r="F48" s="9">
        <v>8884999352</v>
      </c>
      <c r="G48" s="192" t="s">
        <v>2059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1866</v>
      </c>
      <c r="M48" s="8" t="s">
        <v>1915</v>
      </c>
      <c r="N48" s="8" t="s">
        <v>72</v>
      </c>
      <c r="O48" s="13" t="s">
        <v>1944</v>
      </c>
      <c r="P48" s="8"/>
    </row>
    <row r="49" customHeight="1" spans="1:16">
      <c r="A49" s="6" t="s">
        <v>865</v>
      </c>
      <c r="B49" s="22" t="s">
        <v>924</v>
      </c>
      <c r="C49" s="8" t="s">
        <v>1796</v>
      </c>
      <c r="D49" s="8" t="s">
        <v>22</v>
      </c>
      <c r="E49" s="8" t="s">
        <v>2160</v>
      </c>
      <c r="F49" s="9">
        <v>8884999352</v>
      </c>
      <c r="G49" s="192" t="s">
        <v>2059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1866</v>
      </c>
      <c r="M49" s="8" t="s">
        <v>1876</v>
      </c>
      <c r="N49" s="8" t="s">
        <v>72</v>
      </c>
      <c r="O49" s="13" t="s">
        <v>1954</v>
      </c>
      <c r="P49" s="8"/>
    </row>
    <row r="50" customHeight="1" spans="1:16">
      <c r="A50" s="6" t="s">
        <v>867</v>
      </c>
      <c r="B50" s="7" t="s">
        <v>957</v>
      </c>
      <c r="C50" s="8" t="s">
        <v>1796</v>
      </c>
      <c r="D50" s="8" t="s">
        <v>24</v>
      </c>
      <c r="E50" s="8" t="s">
        <v>2160</v>
      </c>
      <c r="F50" s="9">
        <v>8884999352</v>
      </c>
      <c r="G50" s="192" t="s">
        <v>2059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1866</v>
      </c>
      <c r="M50" s="8" t="s">
        <v>1876</v>
      </c>
      <c r="N50" s="8" t="s">
        <v>72</v>
      </c>
      <c r="O50" s="8"/>
      <c r="P50" s="8" t="s">
        <v>2033</v>
      </c>
    </row>
    <row r="51" customHeight="1" spans="1:16">
      <c r="A51" s="6" t="s">
        <v>869</v>
      </c>
      <c r="B51" s="7" t="s">
        <v>2068</v>
      </c>
      <c r="C51" s="8" t="s">
        <v>1796</v>
      </c>
      <c r="D51" s="8" t="s">
        <v>24</v>
      </c>
      <c r="E51" s="8" t="s">
        <v>2160</v>
      </c>
      <c r="F51" s="9">
        <v>8884999352</v>
      </c>
      <c r="G51" s="192" t="s">
        <v>2059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1866</v>
      </c>
      <c r="M51" s="8" t="s">
        <v>1915</v>
      </c>
      <c r="N51" s="8" t="s">
        <v>72</v>
      </c>
      <c r="O51" s="8"/>
      <c r="P51" s="8" t="s">
        <v>2039</v>
      </c>
    </row>
    <row r="52" customHeight="1" spans="1:16">
      <c r="A52" s="6" t="s">
        <v>871</v>
      </c>
      <c r="B52" s="22" t="s">
        <v>314</v>
      </c>
      <c r="C52" s="8" t="s">
        <v>1796</v>
      </c>
      <c r="D52" s="8" t="s">
        <v>24</v>
      </c>
      <c r="E52" s="8" t="s">
        <v>2160</v>
      </c>
      <c r="F52" s="9">
        <v>8884999352</v>
      </c>
      <c r="G52" s="192" t="s">
        <v>2059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1866</v>
      </c>
      <c r="M52" s="8" t="s">
        <v>1931</v>
      </c>
      <c r="N52" s="8" t="s">
        <v>72</v>
      </c>
      <c r="O52" s="8"/>
      <c r="P52" s="8" t="s">
        <v>2039</v>
      </c>
    </row>
    <row r="53" customHeight="1" spans="1:16">
      <c r="A53" s="6" t="s">
        <v>873</v>
      </c>
      <c r="B53" s="22" t="s">
        <v>2073</v>
      </c>
      <c r="C53" s="8" t="s">
        <v>1796</v>
      </c>
      <c r="D53" s="8" t="s">
        <v>24</v>
      </c>
      <c r="E53" s="8" t="s">
        <v>2160</v>
      </c>
      <c r="F53" s="9"/>
      <c r="G53" s="8"/>
      <c r="H53" s="8"/>
      <c r="I53" s="8"/>
      <c r="J53" s="8" t="s">
        <v>72</v>
      </c>
      <c r="K53" s="8" t="s">
        <v>1818</v>
      </c>
      <c r="L53" s="8" t="s">
        <v>1818</v>
      </c>
      <c r="M53" s="8" t="s">
        <v>1818</v>
      </c>
      <c r="N53" s="8" t="s">
        <v>72</v>
      </c>
      <c r="O53" s="8" t="s">
        <v>2074</v>
      </c>
      <c r="P53" s="8"/>
    </row>
    <row r="54" customHeight="1" spans="1:16">
      <c r="A54" s="6" t="s">
        <v>875</v>
      </c>
      <c r="B54" s="22" t="s">
        <v>2076</v>
      </c>
      <c r="C54" s="8" t="s">
        <v>1796</v>
      </c>
      <c r="D54" s="8" t="s">
        <v>24</v>
      </c>
      <c r="E54" s="8" t="s">
        <v>2160</v>
      </c>
      <c r="F54" s="9">
        <v>888499935</v>
      </c>
      <c r="G54" s="8"/>
      <c r="H54" s="8"/>
      <c r="I54" s="8"/>
      <c r="J54" s="8" t="s">
        <v>72</v>
      </c>
      <c r="K54" s="8" t="s">
        <v>1818</v>
      </c>
      <c r="L54" s="8" t="s">
        <v>1818</v>
      </c>
      <c r="M54" s="8" t="s">
        <v>1818</v>
      </c>
      <c r="N54" s="8" t="s">
        <v>72</v>
      </c>
      <c r="O54" s="8" t="s">
        <v>2077</v>
      </c>
      <c r="P54" s="8"/>
    </row>
    <row r="55" customHeight="1" spans="1:16">
      <c r="A55" s="6" t="s">
        <v>877</v>
      </c>
      <c r="B55" s="22" t="s">
        <v>2079</v>
      </c>
      <c r="C55" s="8" t="s">
        <v>1796</v>
      </c>
      <c r="D55" s="8" t="s">
        <v>24</v>
      </c>
      <c r="E55" s="8" t="s">
        <v>2160</v>
      </c>
      <c r="F55" s="9">
        <v>1884999352</v>
      </c>
      <c r="G55" s="8"/>
      <c r="H55" s="8"/>
      <c r="I55" s="8"/>
      <c r="J55" s="8" t="s">
        <v>72</v>
      </c>
      <c r="K55" s="8" t="s">
        <v>1818</v>
      </c>
      <c r="L55" s="8" t="s">
        <v>1818</v>
      </c>
      <c r="M55" s="8" t="s">
        <v>1818</v>
      </c>
      <c r="N55" s="8" t="s">
        <v>72</v>
      </c>
      <c r="O55" s="8" t="s">
        <v>2080</v>
      </c>
      <c r="P55" s="8"/>
    </row>
    <row r="56" customHeight="1" spans="1:16">
      <c r="A56" s="6" t="s">
        <v>879</v>
      </c>
      <c r="B56" s="22" t="s">
        <v>2082</v>
      </c>
      <c r="C56" s="8" t="s">
        <v>1796</v>
      </c>
      <c r="D56" s="8" t="s">
        <v>24</v>
      </c>
      <c r="E56" s="8" t="s">
        <v>2160</v>
      </c>
      <c r="F56" s="9">
        <v>8884999352</v>
      </c>
      <c r="G56" s="8"/>
      <c r="H56" s="8"/>
      <c r="I56" s="8"/>
      <c r="J56" s="8" t="s">
        <v>72</v>
      </c>
      <c r="K56" s="8" t="s">
        <v>1818</v>
      </c>
      <c r="L56" s="8" t="s">
        <v>1818</v>
      </c>
      <c r="M56" s="8" t="s">
        <v>1818</v>
      </c>
      <c r="N56" s="8" t="s">
        <v>72</v>
      </c>
      <c r="O56" s="8" t="s">
        <v>2083</v>
      </c>
      <c r="P56" s="8"/>
    </row>
    <row r="57" customHeight="1" spans="1:16">
      <c r="A57" s="6" t="s">
        <v>881</v>
      </c>
      <c r="B57" s="22" t="s">
        <v>2117</v>
      </c>
      <c r="C57" s="8" t="s">
        <v>1796</v>
      </c>
      <c r="D57" s="8" t="s">
        <v>24</v>
      </c>
      <c r="E57" s="8" t="s">
        <v>2160</v>
      </c>
      <c r="F57" s="9">
        <v>8884999352</v>
      </c>
      <c r="G57" s="192" t="s">
        <v>2086</v>
      </c>
      <c r="H57" s="8"/>
      <c r="I57" s="8"/>
      <c r="J57" s="8" t="s">
        <v>72</v>
      </c>
      <c r="K57" s="8" t="s">
        <v>1818</v>
      </c>
      <c r="L57" s="8" t="s">
        <v>1818</v>
      </c>
      <c r="M57" s="8" t="s">
        <v>1818</v>
      </c>
      <c r="N57" s="8" t="s">
        <v>72</v>
      </c>
      <c r="O57" s="8" t="s">
        <v>2087</v>
      </c>
      <c r="P57" s="8"/>
    </row>
    <row r="58" customHeight="1" spans="1:16">
      <c r="A58" s="6" t="s">
        <v>883</v>
      </c>
      <c r="B58" s="22" t="s">
        <v>2089</v>
      </c>
      <c r="C58" s="8" t="s">
        <v>1796</v>
      </c>
      <c r="D58" s="8" t="s">
        <v>24</v>
      </c>
      <c r="E58" s="8" t="s">
        <v>2160</v>
      </c>
      <c r="F58" s="9">
        <v>8884999352</v>
      </c>
      <c r="G58" s="192" t="s">
        <v>2090</v>
      </c>
      <c r="H58" s="8"/>
      <c r="I58" s="8"/>
      <c r="J58" s="8" t="s">
        <v>72</v>
      </c>
      <c r="K58" s="8" t="s">
        <v>1818</v>
      </c>
      <c r="L58" s="8" t="s">
        <v>1818</v>
      </c>
      <c r="M58" s="8" t="s">
        <v>1818</v>
      </c>
      <c r="N58" s="8" t="s">
        <v>72</v>
      </c>
      <c r="O58" s="8" t="s">
        <v>2091</v>
      </c>
      <c r="P58" s="8"/>
    </row>
    <row r="59" customHeight="1" spans="1:16">
      <c r="A59" s="6" t="s">
        <v>885</v>
      </c>
      <c r="B59" s="24" t="s">
        <v>355</v>
      </c>
      <c r="C59" s="8" t="s">
        <v>1796</v>
      </c>
      <c r="D59" s="8" t="s">
        <v>24</v>
      </c>
      <c r="E59" s="8" t="s">
        <v>2160</v>
      </c>
      <c r="F59" s="9">
        <v>8884999352</v>
      </c>
      <c r="G59" s="192" t="s">
        <v>2059</v>
      </c>
      <c r="H59" s="8" t="s">
        <v>66</v>
      </c>
      <c r="I59" s="8" t="s">
        <v>1818</v>
      </c>
      <c r="J59" s="8" t="s">
        <v>66</v>
      </c>
      <c r="K59" s="8" t="s">
        <v>1938</v>
      </c>
      <c r="L59" s="8" t="s">
        <v>1818</v>
      </c>
      <c r="M59" s="8" t="s">
        <v>1818</v>
      </c>
      <c r="N59" s="8" t="s">
        <v>72</v>
      </c>
      <c r="O59" s="8"/>
      <c r="P59" s="8"/>
    </row>
    <row r="60" customHeight="1" spans="1:16">
      <c r="A60" s="6" t="s">
        <v>887</v>
      </c>
      <c r="B60" s="24" t="s">
        <v>373</v>
      </c>
      <c r="C60" s="8" t="s">
        <v>1796</v>
      </c>
      <c r="D60" s="8" t="s">
        <v>24</v>
      </c>
      <c r="E60" s="8" t="s">
        <v>2160</v>
      </c>
      <c r="F60" s="9">
        <v>8884999352</v>
      </c>
      <c r="G60" s="192" t="s">
        <v>2059</v>
      </c>
      <c r="H60" s="8" t="s">
        <v>66</v>
      </c>
      <c r="I60" s="8" t="s">
        <v>1818</v>
      </c>
      <c r="J60" s="8" t="s">
        <v>66</v>
      </c>
      <c r="K60" s="8" t="s">
        <v>66</v>
      </c>
      <c r="L60" s="8" t="s">
        <v>1818</v>
      </c>
      <c r="M60" s="8" t="s">
        <v>1939</v>
      </c>
      <c r="N60" s="8" t="s">
        <v>72</v>
      </c>
      <c r="O60" s="8"/>
      <c r="P60" s="8"/>
    </row>
    <row r="61" customHeight="1" spans="1:16">
      <c r="A61" s="6" t="s">
        <v>889</v>
      </c>
      <c r="B61" s="24" t="s">
        <v>2101</v>
      </c>
      <c r="C61" s="8" t="s">
        <v>1796</v>
      </c>
      <c r="D61" s="8" t="s">
        <v>24</v>
      </c>
      <c r="E61" s="8" t="s">
        <v>2160</v>
      </c>
      <c r="F61" s="9">
        <v>8884999352</v>
      </c>
      <c r="G61" s="192" t="s">
        <v>2059</v>
      </c>
      <c r="H61" s="8" t="s">
        <v>66</v>
      </c>
      <c r="I61" s="8" t="s">
        <v>1818</v>
      </c>
      <c r="J61" s="8" t="s">
        <v>66</v>
      </c>
      <c r="K61" s="8" t="s">
        <v>66</v>
      </c>
      <c r="L61" s="8" t="s">
        <v>1818</v>
      </c>
      <c r="M61" s="8" t="s">
        <v>1962</v>
      </c>
      <c r="N61" s="8" t="s">
        <v>72</v>
      </c>
      <c r="O61" s="8"/>
      <c r="P61" s="8"/>
    </row>
    <row r="62" customHeight="1" spans="1:16">
      <c r="A62" s="6" t="s">
        <v>891</v>
      </c>
      <c r="B62" s="22" t="s">
        <v>358</v>
      </c>
      <c r="C62" s="8" t="s">
        <v>1796</v>
      </c>
      <c r="D62" s="8" t="s">
        <v>24</v>
      </c>
      <c r="E62" s="8" t="s">
        <v>2160</v>
      </c>
      <c r="F62" s="9">
        <v>8884999352</v>
      </c>
      <c r="G62" s="192" t="s">
        <v>2059</v>
      </c>
      <c r="H62" s="8" t="s">
        <v>66</v>
      </c>
      <c r="I62" s="8" t="s">
        <v>1818</v>
      </c>
      <c r="J62" s="8" t="s">
        <v>66</v>
      </c>
      <c r="K62" s="8" t="s">
        <v>66</v>
      </c>
      <c r="L62" s="8" t="s">
        <v>1818</v>
      </c>
      <c r="M62" s="8" t="s">
        <v>358</v>
      </c>
      <c r="N62" s="8" t="s">
        <v>72</v>
      </c>
      <c r="O62" s="8" t="s">
        <v>358</v>
      </c>
      <c r="P62" s="8"/>
    </row>
    <row r="63" customHeight="1" spans="1:16">
      <c r="A63" s="6" t="s">
        <v>893</v>
      </c>
      <c r="B63" s="22" t="s">
        <v>385</v>
      </c>
      <c r="C63" s="8" t="s">
        <v>1796</v>
      </c>
      <c r="D63" s="8" t="s">
        <v>24</v>
      </c>
      <c r="E63" s="8" t="s">
        <v>2160</v>
      </c>
      <c r="F63" s="9">
        <v>8884999352</v>
      </c>
      <c r="G63" s="192" t="s">
        <v>2059</v>
      </c>
      <c r="H63" s="8" t="s">
        <v>66</v>
      </c>
      <c r="I63" s="8" t="s">
        <v>1818</v>
      </c>
      <c r="J63" s="8" t="s">
        <v>66</v>
      </c>
      <c r="K63" s="8" t="s">
        <v>66</v>
      </c>
      <c r="L63" s="8" t="s">
        <v>1818</v>
      </c>
      <c r="M63" s="8" t="s">
        <v>1876</v>
      </c>
      <c r="N63" s="8" t="s">
        <v>72</v>
      </c>
      <c r="O63" s="13" t="s">
        <v>1943</v>
      </c>
      <c r="P63" s="8"/>
    </row>
    <row r="64" customHeight="1" spans="1:16">
      <c r="A64" s="6" t="s">
        <v>895</v>
      </c>
      <c r="B64" s="22" t="s">
        <v>388</v>
      </c>
      <c r="C64" s="8" t="s">
        <v>1796</v>
      </c>
      <c r="D64" s="8" t="s">
        <v>24</v>
      </c>
      <c r="E64" s="8" t="s">
        <v>2160</v>
      </c>
      <c r="F64" s="9">
        <v>8884999352</v>
      </c>
      <c r="G64" s="192" t="s">
        <v>2059</v>
      </c>
      <c r="H64" s="8" t="s">
        <v>66</v>
      </c>
      <c r="I64" s="8" t="s">
        <v>1818</v>
      </c>
      <c r="J64" s="8" t="s">
        <v>66</v>
      </c>
      <c r="K64" s="8" t="s">
        <v>66</v>
      </c>
      <c r="L64" s="8" t="s">
        <v>1818</v>
      </c>
      <c r="M64" s="8" t="s">
        <v>1915</v>
      </c>
      <c r="N64" s="8" t="s">
        <v>72</v>
      </c>
      <c r="O64" s="13" t="s">
        <v>1944</v>
      </c>
      <c r="P64" s="8"/>
    </row>
    <row r="65" customHeight="1" spans="1:16">
      <c r="A65" s="6" t="s">
        <v>2189</v>
      </c>
      <c r="B65" s="22" t="s">
        <v>924</v>
      </c>
      <c r="C65" s="8" t="s">
        <v>1796</v>
      </c>
      <c r="D65" s="8" t="s">
        <v>24</v>
      </c>
      <c r="E65" s="8" t="s">
        <v>2160</v>
      </c>
      <c r="F65" s="9">
        <v>8884999352</v>
      </c>
      <c r="G65" s="192" t="s">
        <v>2059</v>
      </c>
      <c r="H65" s="8" t="s">
        <v>66</v>
      </c>
      <c r="I65" s="8" t="s">
        <v>1818</v>
      </c>
      <c r="J65" s="8" t="s">
        <v>66</v>
      </c>
      <c r="K65" s="8" t="s">
        <v>66</v>
      </c>
      <c r="L65" s="8" t="s">
        <v>1818</v>
      </c>
      <c r="M65" s="8" t="s">
        <v>1876</v>
      </c>
      <c r="N65" s="8" t="s">
        <v>72</v>
      </c>
      <c r="O65" s="13" t="s">
        <v>1954</v>
      </c>
      <c r="P65" s="8"/>
    </row>
    <row r="66" s="76" customFormat="1" customHeight="1" spans="1:16">
      <c r="A66" s="6" t="s">
        <v>2190</v>
      </c>
      <c r="B66" s="22" t="s">
        <v>2191</v>
      </c>
      <c r="C66" s="8" t="s">
        <v>1796</v>
      </c>
      <c r="D66" s="8" t="s">
        <v>23</v>
      </c>
      <c r="E66" s="8" t="s">
        <v>2160</v>
      </c>
      <c r="F66" s="9">
        <v>8884999352</v>
      </c>
      <c r="G66" s="192" t="s">
        <v>2090</v>
      </c>
      <c r="H66" s="192" t="s">
        <v>72</v>
      </c>
      <c r="I66" s="8">
        <v>100</v>
      </c>
      <c r="J66" s="8" t="s">
        <v>72</v>
      </c>
      <c r="K66" s="8" t="s">
        <v>1818</v>
      </c>
      <c r="L66" s="8" t="s">
        <v>1818</v>
      </c>
      <c r="M66" s="8" t="s">
        <v>1818</v>
      </c>
      <c r="N66" s="8" t="s">
        <v>72</v>
      </c>
      <c r="O66" s="8" t="s">
        <v>2192</v>
      </c>
      <c r="P66" s="8"/>
    </row>
    <row r="67" s="76" customFormat="1" customHeight="1" spans="1:16">
      <c r="A67" s="6" t="s">
        <v>2193</v>
      </c>
      <c r="B67" s="22" t="s">
        <v>2191</v>
      </c>
      <c r="C67" s="8" t="s">
        <v>1796</v>
      </c>
      <c r="D67" s="8" t="s">
        <v>22</v>
      </c>
      <c r="E67" s="8" t="s">
        <v>2160</v>
      </c>
      <c r="F67" s="9">
        <v>8884999352</v>
      </c>
      <c r="G67" s="192" t="s">
        <v>2090</v>
      </c>
      <c r="H67" s="192" t="s">
        <v>72</v>
      </c>
      <c r="I67" s="8">
        <v>100</v>
      </c>
      <c r="J67" s="8" t="s">
        <v>72</v>
      </c>
      <c r="K67" s="8" t="s">
        <v>1818</v>
      </c>
      <c r="L67" s="8" t="s">
        <v>1818</v>
      </c>
      <c r="M67" s="8" t="s">
        <v>1818</v>
      </c>
      <c r="N67" s="8" t="s">
        <v>72</v>
      </c>
      <c r="O67" s="8" t="s">
        <v>2192</v>
      </c>
      <c r="P67" s="8"/>
    </row>
    <row r="68" s="76" customFormat="1" customHeight="1" spans="1:16">
      <c r="A68" s="6" t="s">
        <v>2194</v>
      </c>
      <c r="B68" s="22" t="s">
        <v>2191</v>
      </c>
      <c r="C68" s="8" t="s">
        <v>1796</v>
      </c>
      <c r="D68" s="8" t="s">
        <v>24</v>
      </c>
      <c r="E68" s="8" t="s">
        <v>2160</v>
      </c>
      <c r="F68" s="9">
        <v>8884999352</v>
      </c>
      <c r="G68" s="192" t="s">
        <v>2090</v>
      </c>
      <c r="H68" s="192" t="s">
        <v>72</v>
      </c>
      <c r="I68" s="8" t="s">
        <v>1818</v>
      </c>
      <c r="J68" s="8" t="s">
        <v>72</v>
      </c>
      <c r="K68" s="8" t="s">
        <v>1818</v>
      </c>
      <c r="L68" s="8" t="s">
        <v>1818</v>
      </c>
      <c r="M68" s="8" t="s">
        <v>1818</v>
      </c>
      <c r="N68" s="8" t="s">
        <v>72</v>
      </c>
      <c r="O68" s="8" t="s">
        <v>2192</v>
      </c>
      <c r="P68" s="8"/>
    </row>
  </sheetData>
  <conditionalFormatting sqref="O1">
    <cfRule type="containsText" dxfId="1" priority="51" operator="between" text="Skip">
      <formula>NOT(ISERROR(SEARCH("Skip",O1)))</formula>
    </cfRule>
  </conditionalFormatting>
  <conditionalFormatting sqref="O16">
    <cfRule type="containsText" dxfId="1" priority="22" operator="between" text="Skip">
      <formula>NOT(ISERROR(SEARCH("Skip",O16)))</formula>
    </cfRule>
  </conditionalFormatting>
  <conditionalFormatting sqref="B17">
    <cfRule type="containsText" dxfId="1" priority="48" operator="between" text="Skip">
      <formula>NOT(ISERROR(SEARCH("Skip",B17)))</formula>
    </cfRule>
  </conditionalFormatting>
  <conditionalFormatting sqref="B18">
    <cfRule type="containsText" dxfId="1" priority="47" operator="between" text="Skip">
      <formula>NOT(ISERROR(SEARCH("Skip",B18)))</formula>
    </cfRule>
  </conditionalFormatting>
  <conditionalFormatting sqref="B19">
    <cfRule type="containsText" dxfId="1" priority="46" operator="between" text="Skip">
      <formula>NOT(ISERROR(SEARCH("Skip",B19)))</formula>
    </cfRule>
  </conditionalFormatting>
  <conditionalFormatting sqref="B24">
    <cfRule type="containsText" dxfId="1" priority="44" operator="between" text="Skip">
      <formula>NOT(ISERROR(SEARCH("Skip",B24)))</formula>
    </cfRule>
  </conditionalFormatting>
  <conditionalFormatting sqref="O25">
    <cfRule type="containsText" dxfId="1" priority="16" operator="between" text="Skip">
      <formula>NOT(ISERROR(SEARCH("Skip",O25)))</formula>
    </cfRule>
  </conditionalFormatting>
  <conditionalFormatting sqref="O26">
    <cfRule type="containsText" dxfId="1" priority="14" operator="between" text="Skip">
      <formula>NOT(ISERROR(SEARCH("Skip",O26)))</formula>
    </cfRule>
  </conditionalFormatting>
  <conditionalFormatting sqref="B27">
    <cfRule type="containsText" dxfId="1" priority="42" operator="between" text="Skip">
      <formula>NOT(ISERROR(SEARCH("Skip",B27)))</formula>
    </cfRule>
  </conditionalFormatting>
  <conditionalFormatting sqref="O27">
    <cfRule type="containsText" dxfId="1" priority="15" operator="between" text="Skip">
      <formula>NOT(ISERROR(SEARCH("Skip",O27)))</formula>
    </cfRule>
  </conditionalFormatting>
  <conditionalFormatting sqref="O28">
    <cfRule type="containsText" dxfId="1" priority="13" operator="between" text="Skip">
      <formula>NOT(ISERROR(SEARCH("Skip",O28)))</formula>
    </cfRule>
  </conditionalFormatting>
  <conditionalFormatting sqref="O29">
    <cfRule type="containsText" dxfId="1" priority="11" operator="between" text="Skip">
      <formula>NOT(ISERROR(SEARCH("Skip",O29)))</formula>
    </cfRule>
  </conditionalFormatting>
  <conditionalFormatting sqref="B30">
    <cfRule type="containsText" dxfId="1" priority="40" operator="between" text="Skip">
      <formula>NOT(ISERROR(SEARCH("Skip",B30)))</formula>
    </cfRule>
  </conditionalFormatting>
  <conditionalFormatting sqref="O30">
    <cfRule type="containsText" dxfId="1" priority="12" operator="between" text="Skip">
      <formula>NOT(ISERROR(SEARCH("Skip",O30)))</formula>
    </cfRule>
  </conditionalFormatting>
  <conditionalFormatting sqref="B34">
    <cfRule type="containsText" dxfId="1" priority="38" operator="between" text="Skip">
      <formula>NOT(ISERROR(SEARCH("Skip",B34)))</formula>
    </cfRule>
  </conditionalFormatting>
  <conditionalFormatting sqref="B41">
    <cfRule type="containsText" dxfId="1" priority="19" operator="between" text="Skip">
      <formula>NOT(ISERROR(SEARCH("Skip",B41)))</formula>
    </cfRule>
  </conditionalFormatting>
  <conditionalFormatting sqref="B42">
    <cfRule type="containsText" dxfId="1" priority="18" operator="between" text="Skip">
      <formula>NOT(ISERROR(SEARCH("Skip",B42)))</formula>
    </cfRule>
  </conditionalFormatting>
  <conditionalFormatting sqref="B43">
    <cfRule type="containsText" dxfId="1" priority="37" operator="between" text="Skip">
      <formula>NOT(ISERROR(SEARCH("Skip",B43)))</formula>
    </cfRule>
  </conditionalFormatting>
  <conditionalFormatting sqref="B44">
    <cfRule type="containsText" dxfId="1" priority="36" operator="between" text="Skip">
      <formula>NOT(ISERROR(SEARCH("Skip",B44)))</formula>
    </cfRule>
  </conditionalFormatting>
  <conditionalFormatting sqref="B45">
    <cfRule type="containsText" dxfId="1" priority="31" operator="between" text="Skip">
      <formula>NOT(ISERROR(SEARCH("Skip",B45)))</formula>
    </cfRule>
  </conditionalFormatting>
  <conditionalFormatting sqref="B46">
    <cfRule type="containsText" dxfId="1" priority="35" operator="between" text="Skip">
      <formula>NOT(ISERROR(SEARCH("Skip",B46)))</formula>
    </cfRule>
  </conditionalFormatting>
  <conditionalFormatting sqref="B47">
    <cfRule type="containsText" dxfId="1" priority="34" operator="between" text="Skip">
      <formula>NOT(ISERROR(SEARCH("Skip",B47)))</formula>
    </cfRule>
  </conditionalFormatting>
  <conditionalFormatting sqref="O47">
    <cfRule type="containsText" dxfId="1" priority="9" operator="between" text="Skip">
      <formula>NOT(ISERROR(SEARCH("Skip",O47)))</formula>
    </cfRule>
  </conditionalFormatting>
  <conditionalFormatting sqref="B48">
    <cfRule type="containsText" dxfId="1" priority="33" operator="between" text="Skip">
      <formula>NOT(ISERROR(SEARCH("Skip",B48)))</formula>
    </cfRule>
  </conditionalFormatting>
  <conditionalFormatting sqref="O48">
    <cfRule type="containsText" dxfId="1" priority="8" operator="between" text="Skip">
      <formula>NOT(ISERROR(SEARCH("Skip",O48)))</formula>
    </cfRule>
  </conditionalFormatting>
  <conditionalFormatting sqref="B49">
    <cfRule type="containsText" dxfId="1" priority="32" operator="between" text="Skip">
      <formula>NOT(ISERROR(SEARCH("Skip",B49)))</formula>
    </cfRule>
  </conditionalFormatting>
  <conditionalFormatting sqref="O49">
    <cfRule type="containsText" dxfId="1" priority="7" operator="between" text="Skip">
      <formula>NOT(ISERROR(SEARCH("Skip",O49)))</formula>
    </cfRule>
  </conditionalFormatting>
  <conditionalFormatting sqref="B52">
    <cfRule type="containsText" dxfId="1" priority="30" operator="between" text="Skip">
      <formula>NOT(ISERROR(SEARCH("Skip",B52)))</formula>
    </cfRule>
  </conditionalFormatting>
  <conditionalFormatting sqref="B59">
    <cfRule type="containsText" dxfId="1" priority="29" operator="between" text="Skip">
      <formula>NOT(ISERROR(SEARCH("Skip",B59)))</formula>
    </cfRule>
  </conditionalFormatting>
  <conditionalFormatting sqref="B60">
    <cfRule type="containsText" dxfId="1" priority="28" operator="between" text="Skip">
      <formula>NOT(ISERROR(SEARCH("Skip",B60)))</formula>
    </cfRule>
  </conditionalFormatting>
  <conditionalFormatting sqref="B61">
    <cfRule type="containsText" dxfId="1" priority="23" operator="between" text="Skip">
      <formula>NOT(ISERROR(SEARCH("Skip",B61)))</formula>
    </cfRule>
  </conditionalFormatting>
  <conditionalFormatting sqref="B62">
    <cfRule type="containsText" dxfId="1" priority="27" operator="between" text="Skip">
      <formula>NOT(ISERROR(SEARCH("Skip",B62)))</formula>
    </cfRule>
  </conditionalFormatting>
  <conditionalFormatting sqref="B63">
    <cfRule type="containsText" dxfId="1" priority="26" operator="between" text="Skip">
      <formula>NOT(ISERROR(SEARCH("Skip",B63)))</formula>
    </cfRule>
  </conditionalFormatting>
  <conditionalFormatting sqref="O63">
    <cfRule type="containsText" dxfId="1" priority="6" operator="between" text="Skip">
      <formula>NOT(ISERROR(SEARCH("Skip",O63)))</formula>
    </cfRule>
  </conditionalFormatting>
  <conditionalFormatting sqref="B64">
    <cfRule type="containsText" dxfId="1" priority="25" operator="between" text="Skip">
      <formula>NOT(ISERROR(SEARCH("Skip",B64)))</formula>
    </cfRule>
  </conditionalFormatting>
  <conditionalFormatting sqref="O64">
    <cfRule type="containsText" dxfId="1" priority="5" operator="between" text="Skip">
      <formula>NOT(ISERROR(SEARCH("Skip",O64)))</formula>
    </cfRule>
  </conditionalFormatting>
  <conditionalFormatting sqref="B65">
    <cfRule type="containsText" dxfId="1" priority="24" operator="between" text="Skip">
      <formula>NOT(ISERROR(SEARCH("Skip",B65)))</formula>
    </cfRule>
  </conditionalFormatting>
  <conditionalFormatting sqref="O65">
    <cfRule type="containsText" dxfId="1" priority="4" operator="between" text="Skip">
      <formula>NOT(ISERROR(SEARCH("Skip",O65)))</formula>
    </cfRule>
  </conditionalFormatting>
  <conditionalFormatting sqref="B66">
    <cfRule type="containsText" dxfId="1" priority="3" operator="between" text="Skip">
      <formula>NOT(ISERROR(SEARCH("Skip",B66)))</formula>
    </cfRule>
  </conditionalFormatting>
  <conditionalFormatting sqref="B7:B8">
    <cfRule type="containsText" dxfId="1" priority="50" operator="between" text="Skip">
      <formula>NOT(ISERROR(SEARCH("Skip",B7)))</formula>
    </cfRule>
  </conditionalFormatting>
  <conditionalFormatting sqref="B9:B15">
    <cfRule type="containsText" dxfId="1" priority="49" operator="between" text="Skip">
      <formula>NOT(ISERROR(SEARCH("Skip",B9)))</formula>
    </cfRule>
  </conditionalFormatting>
  <conditionalFormatting sqref="B20:B21">
    <cfRule type="containsText" dxfId="1" priority="45" operator="between" text="Skip">
      <formula>NOT(ISERROR(SEARCH("Skip",B20)))</formula>
    </cfRule>
  </conditionalFormatting>
  <conditionalFormatting sqref="B22:B23">
    <cfRule type="containsText" dxfId="1" priority="39" operator="between" text="Skip">
      <formula>NOT(ISERROR(SEARCH("Skip",B22)))</formula>
    </cfRule>
  </conditionalFormatting>
  <conditionalFormatting sqref="B25:B26">
    <cfRule type="containsText" dxfId="1" priority="43" operator="between" text="Skip">
      <formula>NOT(ISERROR(SEARCH("Skip",B25)))</formula>
    </cfRule>
  </conditionalFormatting>
  <conditionalFormatting sqref="B28:B29">
    <cfRule type="containsText" dxfId="1" priority="41" operator="between" text="Skip">
      <formula>NOT(ISERROR(SEARCH("Skip",B28)))</formula>
    </cfRule>
  </conditionalFormatting>
  <conditionalFormatting sqref="B35:B40">
    <cfRule type="containsText" dxfId="1" priority="20" operator="between" text="Skip">
      <formula>NOT(ISERROR(SEARCH("Skip",B35)))</formula>
    </cfRule>
  </conditionalFormatting>
  <conditionalFormatting sqref="B53:B58">
    <cfRule type="containsText" dxfId="1" priority="17" operator="between" text="Skip">
      <formula>NOT(ISERROR(SEARCH("Skip",B53)))</formula>
    </cfRule>
  </conditionalFormatting>
  <conditionalFormatting sqref="B67:B68">
    <cfRule type="containsText" dxfId="1" priority="2" operator="between" text="Skip">
      <formula>NOT(ISERROR(SEARCH("Skip",B67)))</formula>
    </cfRule>
  </conditionalFormatting>
  <conditionalFormatting sqref="O17:O18">
    <cfRule type="containsText" dxfId="1" priority="21" operator="between" text="Skip">
      <formula>NOT(ISERROR(SEARCH("Skip",O17)))</formula>
    </cfRule>
  </conditionalFormatting>
  <conditionalFormatting sqref="O41:O42">
    <cfRule type="containsText" dxfId="1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G11" activePane="bottomRight" state="frozen"/>
      <selection/>
      <selection pane="topRight"/>
      <selection pane="bottomLeft"/>
      <selection pane="bottomRight" activeCell="M16" sqref="M16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1788</v>
      </c>
      <c r="D1" s="4" t="s">
        <v>1806</v>
      </c>
      <c r="E1" s="4" t="s">
        <v>2195</v>
      </c>
      <c r="F1" s="4" t="s">
        <v>2196</v>
      </c>
      <c r="G1" s="4" t="s">
        <v>2197</v>
      </c>
      <c r="H1" s="4" t="s">
        <v>1845</v>
      </c>
      <c r="I1" s="4" t="s">
        <v>1807</v>
      </c>
      <c r="J1" s="4" t="s">
        <v>1842</v>
      </c>
      <c r="K1" s="4" t="s">
        <v>1846</v>
      </c>
      <c r="L1" s="4" t="s">
        <v>1854</v>
      </c>
      <c r="M1" s="4" t="s">
        <v>1855</v>
      </c>
    </row>
    <row r="2" customHeight="1" spans="1:13">
      <c r="A2" s="8" t="s">
        <v>899</v>
      </c>
      <c r="B2" s="30" t="s">
        <v>897</v>
      </c>
      <c r="C2" s="8" t="s">
        <v>1796</v>
      </c>
      <c r="D2" s="8">
        <v>6000000000</v>
      </c>
      <c r="E2" s="8" t="s">
        <v>2198</v>
      </c>
      <c r="F2" s="8">
        <v>11</v>
      </c>
      <c r="G2" s="8" t="s">
        <v>66</v>
      </c>
      <c r="H2" s="8" t="s">
        <v>2031</v>
      </c>
      <c r="I2" s="8" t="s">
        <v>2031</v>
      </c>
      <c r="J2" s="8" t="s">
        <v>2031</v>
      </c>
      <c r="K2" s="8" t="s">
        <v>2031</v>
      </c>
      <c r="L2" s="8" t="s">
        <v>66</v>
      </c>
      <c r="M2" s="8"/>
    </row>
    <row r="3" customHeight="1" spans="1:13">
      <c r="A3" s="8" t="s">
        <v>902</v>
      </c>
      <c r="B3" s="30" t="s">
        <v>901</v>
      </c>
      <c r="C3" s="8" t="s">
        <v>1796</v>
      </c>
      <c r="D3" s="8">
        <v>6000000000</v>
      </c>
      <c r="E3" s="8" t="s">
        <v>2199</v>
      </c>
      <c r="F3" s="8">
        <v>11</v>
      </c>
      <c r="G3" s="8" t="s">
        <v>66</v>
      </c>
      <c r="H3" s="8" t="s">
        <v>2031</v>
      </c>
      <c r="I3" s="8" t="s">
        <v>2031</v>
      </c>
      <c r="J3" s="8" t="s">
        <v>2031</v>
      </c>
      <c r="K3" s="8" t="s">
        <v>2031</v>
      </c>
      <c r="L3" s="8" t="s">
        <v>66</v>
      </c>
      <c r="M3" s="8"/>
    </row>
    <row r="4" customHeight="1" spans="1:13">
      <c r="A4" s="8" t="s">
        <v>905</v>
      </c>
      <c r="B4" s="30" t="s">
        <v>904</v>
      </c>
      <c r="C4" s="8" t="s">
        <v>1796</v>
      </c>
      <c r="D4" s="8">
        <v>6000000000</v>
      </c>
      <c r="E4" s="8" t="s">
        <v>2198</v>
      </c>
      <c r="F4" s="8">
        <v>11</v>
      </c>
      <c r="G4" s="8" t="s">
        <v>66</v>
      </c>
      <c r="H4" s="8" t="s">
        <v>66</v>
      </c>
      <c r="I4" s="8" t="s">
        <v>1866</v>
      </c>
      <c r="J4" s="8" t="s">
        <v>1875</v>
      </c>
      <c r="K4" s="8" t="s">
        <v>1876</v>
      </c>
      <c r="L4" s="8" t="s">
        <v>66</v>
      </c>
      <c r="M4" s="8"/>
    </row>
    <row r="5" customHeight="1" spans="1:13">
      <c r="A5" s="8" t="s">
        <v>908</v>
      </c>
      <c r="B5" s="30" t="s">
        <v>907</v>
      </c>
      <c r="C5" s="8" t="s">
        <v>1796</v>
      </c>
      <c r="D5" s="8">
        <v>6000000000</v>
      </c>
      <c r="E5" s="8" t="s">
        <v>2199</v>
      </c>
      <c r="F5" s="8">
        <v>11</v>
      </c>
      <c r="G5" s="8" t="s">
        <v>66</v>
      </c>
      <c r="H5" s="8" t="s">
        <v>66</v>
      </c>
      <c r="I5" s="8" t="s">
        <v>1866</v>
      </c>
      <c r="J5" s="8" t="s">
        <v>1875</v>
      </c>
      <c r="K5" s="8" t="s">
        <v>1876</v>
      </c>
      <c r="L5" s="8" t="s">
        <v>66</v>
      </c>
      <c r="M5" s="8"/>
    </row>
    <row r="6" customHeight="1" spans="1:13">
      <c r="A6" s="8" t="s">
        <v>911</v>
      </c>
      <c r="B6" s="30" t="s">
        <v>910</v>
      </c>
      <c r="C6" s="8" t="s">
        <v>1796</v>
      </c>
      <c r="D6" s="8">
        <v>6000000000</v>
      </c>
      <c r="E6" s="8" t="s">
        <v>2198</v>
      </c>
      <c r="F6" s="8">
        <v>12</v>
      </c>
      <c r="G6" s="8" t="s">
        <v>66</v>
      </c>
      <c r="H6" s="8" t="s">
        <v>66</v>
      </c>
      <c r="I6" s="8" t="s">
        <v>1866</v>
      </c>
      <c r="J6" s="8" t="s">
        <v>1875</v>
      </c>
      <c r="K6" s="8" t="s">
        <v>1915</v>
      </c>
      <c r="L6" s="8" t="s">
        <v>66</v>
      </c>
      <c r="M6" s="8"/>
    </row>
    <row r="7" customHeight="1" spans="1:13">
      <c r="A7" s="8" t="s">
        <v>914</v>
      </c>
      <c r="B7" s="30" t="s">
        <v>913</v>
      </c>
      <c r="C7" s="8" t="s">
        <v>1796</v>
      </c>
      <c r="D7" s="8">
        <v>6000000000</v>
      </c>
      <c r="E7" s="8" t="s">
        <v>2199</v>
      </c>
      <c r="F7" s="8">
        <v>12</v>
      </c>
      <c r="G7" s="8" t="s">
        <v>66</v>
      </c>
      <c r="H7" s="8" t="s">
        <v>66</v>
      </c>
      <c r="I7" s="8" t="s">
        <v>1866</v>
      </c>
      <c r="J7" s="8" t="s">
        <v>1875</v>
      </c>
      <c r="K7" s="8" t="s">
        <v>1915</v>
      </c>
      <c r="L7" s="8" t="s">
        <v>66</v>
      </c>
      <c r="M7" s="8"/>
    </row>
    <row r="8" customHeight="1" spans="1:13">
      <c r="A8" s="8" t="s">
        <v>917</v>
      </c>
      <c r="B8" s="22" t="s">
        <v>916</v>
      </c>
      <c r="C8" s="8" t="s">
        <v>1796</v>
      </c>
      <c r="D8" s="8">
        <v>6000000000</v>
      </c>
      <c r="E8" s="8" t="s">
        <v>2198</v>
      </c>
      <c r="F8" s="8">
        <v>11</v>
      </c>
      <c r="G8" s="8" t="s">
        <v>66</v>
      </c>
      <c r="H8" s="8" t="s">
        <v>66</v>
      </c>
      <c r="I8" s="8" t="s">
        <v>1930</v>
      </c>
      <c r="J8" s="8" t="s">
        <v>1875</v>
      </c>
      <c r="K8" s="8" t="s">
        <v>1915</v>
      </c>
      <c r="L8" s="8" t="s">
        <v>66</v>
      </c>
      <c r="M8" s="8" t="s">
        <v>2200</v>
      </c>
    </row>
    <row r="9" customHeight="1" spans="1:13">
      <c r="A9" s="8" t="s">
        <v>920</v>
      </c>
      <c r="B9" s="22" t="s">
        <v>919</v>
      </c>
      <c r="C9" s="8" t="s">
        <v>1796</v>
      </c>
      <c r="D9" s="8">
        <v>6000000000</v>
      </c>
      <c r="E9" s="8" t="s">
        <v>2198</v>
      </c>
      <c r="F9" s="8">
        <v>11</v>
      </c>
      <c r="G9" s="8" t="s">
        <v>66</v>
      </c>
      <c r="H9" s="8" t="s">
        <v>66</v>
      </c>
      <c r="I9" s="8" t="s">
        <v>1930</v>
      </c>
      <c r="J9" s="8" t="s">
        <v>1875</v>
      </c>
      <c r="K9" s="8" t="s">
        <v>1931</v>
      </c>
      <c r="L9" s="8" t="s">
        <v>66</v>
      </c>
      <c r="M9" s="8" t="s">
        <v>2200</v>
      </c>
    </row>
    <row r="10" customHeight="1" spans="1:13">
      <c r="A10" s="8" t="s">
        <v>922</v>
      </c>
      <c r="B10" s="22" t="s">
        <v>314</v>
      </c>
      <c r="C10" s="8" t="s">
        <v>1796</v>
      </c>
      <c r="D10" s="8">
        <v>6000000000</v>
      </c>
      <c r="E10" s="8" t="s">
        <v>2198</v>
      </c>
      <c r="F10" s="8">
        <v>12</v>
      </c>
      <c r="G10" s="8" t="s">
        <v>66</v>
      </c>
      <c r="H10" s="8" t="s">
        <v>66</v>
      </c>
      <c r="I10" s="8" t="s">
        <v>1866</v>
      </c>
      <c r="J10" s="8" t="s">
        <v>1875</v>
      </c>
      <c r="K10" s="8" t="s">
        <v>1931</v>
      </c>
      <c r="L10" s="8" t="s">
        <v>66</v>
      </c>
      <c r="M10" s="8"/>
    </row>
    <row r="11" customHeight="1" spans="1:13">
      <c r="A11" s="8" t="s">
        <v>925</v>
      </c>
      <c r="B11" s="22" t="s">
        <v>924</v>
      </c>
      <c r="C11" s="8" t="s">
        <v>1796</v>
      </c>
      <c r="D11" s="8">
        <v>6000000000</v>
      </c>
      <c r="E11" s="8" t="s">
        <v>2198</v>
      </c>
      <c r="F11" s="8">
        <v>11</v>
      </c>
      <c r="G11" s="8" t="s">
        <v>66</v>
      </c>
      <c r="H11" s="8" t="s">
        <v>66</v>
      </c>
      <c r="I11" s="8" t="s">
        <v>1866</v>
      </c>
      <c r="J11" s="8" t="s">
        <v>1875</v>
      </c>
      <c r="K11" s="8" t="s">
        <v>1876</v>
      </c>
      <c r="L11" s="8" t="s">
        <v>66</v>
      </c>
      <c r="M11" s="8" t="s">
        <v>1954</v>
      </c>
    </row>
    <row r="12" customHeight="1" spans="1:13">
      <c r="A12" s="8" t="s">
        <v>928</v>
      </c>
      <c r="B12" s="22" t="s">
        <v>927</v>
      </c>
      <c r="C12" s="8" t="s">
        <v>1796</v>
      </c>
      <c r="D12" s="8">
        <v>6000000000</v>
      </c>
      <c r="E12" s="8" t="s">
        <v>2198</v>
      </c>
      <c r="F12" s="8">
        <v>12</v>
      </c>
      <c r="G12" s="8" t="s">
        <v>66</v>
      </c>
      <c r="H12" s="8" t="s">
        <v>66</v>
      </c>
      <c r="I12" s="8" t="s">
        <v>1866</v>
      </c>
      <c r="J12" s="8" t="s">
        <v>1875</v>
      </c>
      <c r="K12" s="8" t="s">
        <v>1915</v>
      </c>
      <c r="L12" s="8" t="s">
        <v>66</v>
      </c>
      <c r="M12" s="8" t="s">
        <v>2201</v>
      </c>
    </row>
    <row r="13" customHeight="1" spans="1:13">
      <c r="A13" s="8" t="s">
        <v>931</v>
      </c>
      <c r="B13" s="7" t="s">
        <v>930</v>
      </c>
      <c r="C13" s="8" t="s">
        <v>1796</v>
      </c>
      <c r="D13" s="8">
        <v>6000000000</v>
      </c>
      <c r="E13" s="8" t="s">
        <v>2198</v>
      </c>
      <c r="F13" s="8">
        <v>11</v>
      </c>
      <c r="G13" s="8" t="s">
        <v>66</v>
      </c>
      <c r="H13" s="8" t="s">
        <v>66</v>
      </c>
      <c r="I13" s="8" t="s">
        <v>1866</v>
      </c>
      <c r="J13" s="8" t="s">
        <v>1869</v>
      </c>
      <c r="K13" s="8" t="s">
        <v>2031</v>
      </c>
      <c r="L13" s="8" t="s">
        <v>66</v>
      </c>
      <c r="M13" s="8"/>
    </row>
    <row r="14" customHeight="1" spans="1:13">
      <c r="A14" s="8" t="s">
        <v>934</v>
      </c>
      <c r="B14" s="24" t="s">
        <v>933</v>
      </c>
      <c r="C14" s="8" t="s">
        <v>1796</v>
      </c>
      <c r="D14" s="8">
        <v>6000000000</v>
      </c>
      <c r="E14" s="8" t="s">
        <v>2198</v>
      </c>
      <c r="F14" s="8">
        <v>11</v>
      </c>
      <c r="G14" s="8" t="s">
        <v>1938</v>
      </c>
      <c r="H14" s="8" t="s">
        <v>2031</v>
      </c>
      <c r="I14" s="8" t="s">
        <v>2031</v>
      </c>
      <c r="J14" s="8" t="s">
        <v>2031</v>
      </c>
      <c r="K14" s="8" t="s">
        <v>2031</v>
      </c>
      <c r="L14" s="8" t="s">
        <v>66</v>
      </c>
      <c r="M14" s="8"/>
    </row>
    <row r="15" customHeight="1" spans="1:13">
      <c r="A15" s="8" t="s">
        <v>937</v>
      </c>
      <c r="B15" s="24" t="s">
        <v>936</v>
      </c>
      <c r="C15" s="8" t="s">
        <v>1796</v>
      </c>
      <c r="D15" s="8">
        <v>6000000000</v>
      </c>
      <c r="E15" s="8" t="s">
        <v>2198</v>
      </c>
      <c r="F15" s="8">
        <v>11</v>
      </c>
      <c r="G15" s="8" t="s">
        <v>66</v>
      </c>
      <c r="H15" s="8" t="s">
        <v>1938</v>
      </c>
      <c r="I15" s="8" t="s">
        <v>2031</v>
      </c>
      <c r="J15" s="8" t="s">
        <v>2031</v>
      </c>
      <c r="K15" s="8" t="s">
        <v>2031</v>
      </c>
      <c r="L15" s="8" t="s">
        <v>66</v>
      </c>
      <c r="M15" s="8"/>
    </row>
    <row r="16" customHeight="1" spans="1:13">
      <c r="A16" s="8" t="s">
        <v>939</v>
      </c>
      <c r="B16" s="27" t="s">
        <v>978</v>
      </c>
      <c r="C16" s="8" t="s">
        <v>1796</v>
      </c>
      <c r="D16" s="8">
        <v>6000000000</v>
      </c>
      <c r="E16" s="8" t="s">
        <v>2198</v>
      </c>
      <c r="F16" s="8">
        <v>100</v>
      </c>
      <c r="G16" s="8" t="s">
        <v>66</v>
      </c>
      <c r="H16" s="8" t="s">
        <v>66</v>
      </c>
      <c r="I16" s="8" t="s">
        <v>1866</v>
      </c>
      <c r="J16" s="8" t="s">
        <v>1875</v>
      </c>
      <c r="K16" s="8" t="s">
        <v>1915</v>
      </c>
      <c r="L16" s="8" t="s">
        <v>66</v>
      </c>
      <c r="M16" s="13" t="s">
        <v>1932</v>
      </c>
    </row>
    <row r="17" customHeight="1" spans="1:13">
      <c r="A17" s="8" t="s">
        <v>941</v>
      </c>
      <c r="B17" s="27" t="s">
        <v>320</v>
      </c>
      <c r="C17" s="8" t="s">
        <v>1796</v>
      </c>
      <c r="D17" s="8">
        <v>6000000000</v>
      </c>
      <c r="E17" s="8" t="s">
        <v>2198</v>
      </c>
      <c r="F17" s="8">
        <v>11</v>
      </c>
      <c r="G17" s="8" t="s">
        <v>66</v>
      </c>
      <c r="H17" s="8" t="s">
        <v>66</v>
      </c>
      <c r="I17" s="8" t="s">
        <v>1866</v>
      </c>
      <c r="J17" s="8" t="s">
        <v>1875</v>
      </c>
      <c r="K17" s="8" t="s">
        <v>1876</v>
      </c>
      <c r="L17" s="8" t="s">
        <v>66</v>
      </c>
      <c r="M17" s="13" t="s">
        <v>1974</v>
      </c>
    </row>
    <row r="18" customHeight="1" spans="1:13">
      <c r="A18" s="8" t="s">
        <v>943</v>
      </c>
      <c r="B18" s="27" t="s">
        <v>324</v>
      </c>
      <c r="C18" s="8" t="s">
        <v>1796</v>
      </c>
      <c r="D18" s="8">
        <v>6000000000</v>
      </c>
      <c r="E18" s="8" t="s">
        <v>2198</v>
      </c>
      <c r="F18" s="8">
        <v>11</v>
      </c>
      <c r="G18" s="8" t="s">
        <v>66</v>
      </c>
      <c r="H18" s="8" t="s">
        <v>66</v>
      </c>
      <c r="I18" s="8" t="s">
        <v>1866</v>
      </c>
      <c r="J18" s="8" t="s">
        <v>1875</v>
      </c>
      <c r="K18" s="8" t="s">
        <v>1876</v>
      </c>
      <c r="L18" s="8" t="s">
        <v>66</v>
      </c>
      <c r="M18" s="13" t="s">
        <v>1975</v>
      </c>
    </row>
    <row r="19" customHeight="1" spans="1:13">
      <c r="A19" s="8" t="s">
        <v>945</v>
      </c>
      <c r="B19" s="27" t="s">
        <v>327</v>
      </c>
      <c r="C19" s="8" t="s">
        <v>1796</v>
      </c>
      <c r="D19" s="8">
        <v>6000000000</v>
      </c>
      <c r="E19" s="8" t="s">
        <v>2198</v>
      </c>
      <c r="F19" s="8">
        <v>11</v>
      </c>
      <c r="G19" s="8" t="s">
        <v>66</v>
      </c>
      <c r="H19" s="8" t="s">
        <v>66</v>
      </c>
      <c r="I19" s="8" t="s">
        <v>1866</v>
      </c>
      <c r="J19" s="8" t="s">
        <v>1875</v>
      </c>
      <c r="K19" s="8" t="s">
        <v>1876</v>
      </c>
      <c r="L19" s="8" t="s">
        <v>66</v>
      </c>
      <c r="M19" s="13" t="s">
        <v>1976</v>
      </c>
    </row>
    <row r="20" customHeight="1" spans="1:13">
      <c r="A20" s="8" t="s">
        <v>947</v>
      </c>
      <c r="B20" s="27" t="s">
        <v>330</v>
      </c>
      <c r="C20" s="8" t="s">
        <v>1796</v>
      </c>
      <c r="D20" s="8">
        <v>6000000000</v>
      </c>
      <c r="E20" s="8" t="s">
        <v>2198</v>
      </c>
      <c r="F20" s="8">
        <v>11</v>
      </c>
      <c r="G20" s="8" t="s">
        <v>66</v>
      </c>
      <c r="H20" s="8" t="s">
        <v>66</v>
      </c>
      <c r="I20" s="8" t="s">
        <v>1866</v>
      </c>
      <c r="J20" s="8" t="s">
        <v>1875</v>
      </c>
      <c r="K20" s="8" t="s">
        <v>1876</v>
      </c>
      <c r="L20" s="8" t="s">
        <v>66</v>
      </c>
      <c r="M20" s="13" t="s">
        <v>1977</v>
      </c>
    </row>
    <row r="21" customHeight="1" spans="1:13">
      <c r="A21" s="8" t="s">
        <v>949</v>
      </c>
      <c r="B21" s="22" t="s">
        <v>385</v>
      </c>
      <c r="C21" s="8" t="s">
        <v>1796</v>
      </c>
      <c r="D21" s="8">
        <v>6000000000</v>
      </c>
      <c r="E21" s="8" t="s">
        <v>2198</v>
      </c>
      <c r="F21" s="8">
        <v>11</v>
      </c>
      <c r="G21" s="8" t="s">
        <v>66</v>
      </c>
      <c r="H21" s="8" t="s">
        <v>66</v>
      </c>
      <c r="I21" s="8" t="s">
        <v>1866</v>
      </c>
      <c r="J21" s="8" t="s">
        <v>1875</v>
      </c>
      <c r="K21" s="8" t="s">
        <v>1876</v>
      </c>
      <c r="L21" s="8" t="s">
        <v>66</v>
      </c>
      <c r="M21" s="8" t="s">
        <v>1943</v>
      </c>
    </row>
    <row r="22" customHeight="1" spans="1:13">
      <c r="A22" s="8" t="s">
        <v>952</v>
      </c>
      <c r="B22" s="22" t="s">
        <v>951</v>
      </c>
      <c r="C22" s="8" t="s">
        <v>1796</v>
      </c>
      <c r="D22" s="8">
        <v>6000000000</v>
      </c>
      <c r="E22" s="8" t="s">
        <v>2198</v>
      </c>
      <c r="F22" s="8">
        <v>12</v>
      </c>
      <c r="G22" s="8" t="s">
        <v>66</v>
      </c>
      <c r="H22" s="8" t="s">
        <v>66</v>
      </c>
      <c r="I22" s="8" t="s">
        <v>1866</v>
      </c>
      <c r="J22" s="8" t="s">
        <v>1875</v>
      </c>
      <c r="K22" s="8" t="s">
        <v>1915</v>
      </c>
      <c r="L22" s="8" t="s">
        <v>66</v>
      </c>
      <c r="M22" s="8" t="s">
        <v>2202</v>
      </c>
    </row>
  </sheetData>
  <conditionalFormatting sqref="B11">
    <cfRule type="containsText" dxfId="1" priority="11" operator="between" text="Skip">
      <formula>NOT(ISERROR(SEARCH("Skip",B11)))</formula>
    </cfRule>
  </conditionalFormatting>
  <conditionalFormatting sqref="B12">
    <cfRule type="containsText" dxfId="1" priority="10" operator="between" text="Skip">
      <formula>NOT(ISERROR(SEARCH("Skip",B12)))</formula>
    </cfRule>
  </conditionalFormatting>
  <conditionalFormatting sqref="B13">
    <cfRule type="containsText" dxfId="1" priority="9" operator="between" text="Skip">
      <formula>NOT(ISERROR(SEARCH("Skip",B13)))</formula>
    </cfRule>
  </conditionalFormatting>
  <conditionalFormatting sqref="B14">
    <cfRule type="containsText" dxfId="1" priority="8" operator="between" text="Skip">
      <formula>NOT(ISERROR(SEARCH("Skip",B14)))</formula>
    </cfRule>
  </conditionalFormatting>
  <conditionalFormatting sqref="B15">
    <cfRule type="containsText" dxfId="1" priority="7" operator="between" text="Skip">
      <formula>NOT(ISERROR(SEARCH("Skip",B15)))</formula>
    </cfRule>
  </conditionalFormatting>
  <conditionalFormatting sqref="M16">
    <cfRule type="containsText" dxfId="1" priority="5" operator="between" text="Skip">
      <formula>NOT(ISERROR(SEARCH("Skip",M16)))</formula>
    </cfRule>
  </conditionalFormatting>
  <conditionalFormatting sqref="M17">
    <cfRule type="containsText" dxfId="1" priority="3" operator="between" text="Skip">
      <formula>NOT(ISERROR(SEARCH("Skip",M17)))</formula>
    </cfRule>
  </conditionalFormatting>
  <conditionalFormatting sqref="B21">
    <cfRule type="containsText" dxfId="1" priority="2" operator="between" text="Skip">
      <formula>NOT(ISERROR(SEARCH("Skip",B21)))</formula>
    </cfRule>
  </conditionalFormatting>
  <conditionalFormatting sqref="B22">
    <cfRule type="containsText" dxfId="1" priority="1" operator="between" text="Skip">
      <formula>NOT(ISERROR(SEARCH("Skip",B22)))</formula>
    </cfRule>
  </conditionalFormatting>
  <conditionalFormatting sqref="B8:B10">
    <cfRule type="containsText" dxfId="1" priority="12" operator="between" text="Skip">
      <formula>NOT(ISERROR(SEARCH("Skip",B8)))</formula>
    </cfRule>
  </conditionalFormatting>
  <conditionalFormatting sqref="M18:M20">
    <cfRule type="containsText" dxfId="1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1788</v>
      </c>
      <c r="D1" s="4" t="s">
        <v>1806</v>
      </c>
      <c r="E1" s="4" t="s">
        <v>2203</v>
      </c>
      <c r="F1" s="4" t="s">
        <v>2204</v>
      </c>
      <c r="G1" s="4" t="s">
        <v>2197</v>
      </c>
      <c r="H1" s="4" t="s">
        <v>1843</v>
      </c>
      <c r="I1" s="4" t="s">
        <v>1845</v>
      </c>
      <c r="J1" s="4" t="s">
        <v>1807</v>
      </c>
      <c r="K1" s="4" t="s">
        <v>1842</v>
      </c>
      <c r="L1" s="4" t="s">
        <v>1846</v>
      </c>
      <c r="M1" s="4" t="s">
        <v>1854</v>
      </c>
      <c r="N1" s="4" t="s">
        <v>1855</v>
      </c>
    </row>
    <row r="2" customHeight="1" spans="1:14">
      <c r="A2" s="8" t="s">
        <v>955</v>
      </c>
      <c r="B2" s="30" t="s">
        <v>2205</v>
      </c>
      <c r="C2" s="8" t="s">
        <v>1796</v>
      </c>
      <c r="D2" s="8">
        <v>6000000000</v>
      </c>
      <c r="E2" s="8" t="s">
        <v>1888</v>
      </c>
      <c r="F2" s="8">
        <v>100</v>
      </c>
      <c r="G2" s="8" t="s">
        <v>66</v>
      </c>
      <c r="H2" s="8" t="s">
        <v>2031</v>
      </c>
      <c r="I2" s="8" t="s">
        <v>2031</v>
      </c>
      <c r="J2" s="8" t="s">
        <v>2031</v>
      </c>
      <c r="K2" s="8" t="s">
        <v>2031</v>
      </c>
      <c r="L2" s="8" t="s">
        <v>2031</v>
      </c>
      <c r="M2" s="8" t="s">
        <v>66</v>
      </c>
      <c r="N2" s="8"/>
    </row>
    <row r="3" customHeight="1" spans="1:14">
      <c r="A3" s="8" t="s">
        <v>958</v>
      </c>
      <c r="B3" s="30" t="s">
        <v>957</v>
      </c>
      <c r="C3" s="8" t="s">
        <v>1796</v>
      </c>
      <c r="D3" s="8">
        <v>6000000000</v>
      </c>
      <c r="E3" s="8" t="s">
        <v>1888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1866</v>
      </c>
      <c r="K3" s="8" t="s">
        <v>1875</v>
      </c>
      <c r="L3" s="8" t="s">
        <v>1876</v>
      </c>
      <c r="M3" s="8" t="s">
        <v>66</v>
      </c>
      <c r="N3" s="8"/>
    </row>
    <row r="4" customHeight="1" spans="1:14">
      <c r="A4" s="8" t="s">
        <v>960</v>
      </c>
      <c r="B4" s="30" t="s">
        <v>1009</v>
      </c>
      <c r="C4" s="8" t="s">
        <v>1796</v>
      </c>
      <c r="D4" s="8">
        <v>6000000000</v>
      </c>
      <c r="E4" s="8" t="s">
        <v>1888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1866</v>
      </c>
      <c r="K4" s="8" t="s">
        <v>1875</v>
      </c>
      <c r="L4" s="8" t="s">
        <v>1915</v>
      </c>
      <c r="M4" s="8" t="s">
        <v>66</v>
      </c>
      <c r="N4" s="8"/>
    </row>
    <row r="5" customHeight="1" spans="1:14">
      <c r="A5" s="8" t="s">
        <v>962</v>
      </c>
      <c r="B5" s="22" t="s">
        <v>916</v>
      </c>
      <c r="C5" s="8" t="s">
        <v>1796</v>
      </c>
      <c r="D5" s="8">
        <v>6000000000</v>
      </c>
      <c r="E5" s="8" t="s">
        <v>1888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1930</v>
      </c>
      <c r="K5" s="8" t="s">
        <v>1875</v>
      </c>
      <c r="L5" s="8" t="s">
        <v>1915</v>
      </c>
      <c r="M5" s="8" t="s">
        <v>66</v>
      </c>
      <c r="N5" s="8" t="s">
        <v>2200</v>
      </c>
    </row>
    <row r="6" customHeight="1" spans="1:14">
      <c r="A6" s="8" t="s">
        <v>964</v>
      </c>
      <c r="B6" s="22" t="s">
        <v>919</v>
      </c>
      <c r="C6" s="8" t="s">
        <v>1796</v>
      </c>
      <c r="D6" s="8">
        <v>6000000000</v>
      </c>
      <c r="E6" s="8" t="s">
        <v>1888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1930</v>
      </c>
      <c r="K6" s="8" t="s">
        <v>1875</v>
      </c>
      <c r="L6" s="8" t="s">
        <v>1931</v>
      </c>
      <c r="M6" s="8" t="s">
        <v>66</v>
      </c>
      <c r="N6" s="8" t="s">
        <v>2200</v>
      </c>
    </row>
    <row r="7" customHeight="1" spans="1:14">
      <c r="A7" s="8" t="s">
        <v>966</v>
      </c>
      <c r="B7" s="22" t="s">
        <v>314</v>
      </c>
      <c r="C7" s="8" t="s">
        <v>1796</v>
      </c>
      <c r="D7" s="8">
        <v>6000000000</v>
      </c>
      <c r="E7" s="8" t="s">
        <v>1888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1866</v>
      </c>
      <c r="K7" s="8" t="s">
        <v>1875</v>
      </c>
      <c r="L7" s="8" t="s">
        <v>1931</v>
      </c>
      <c r="M7" s="8" t="s">
        <v>66</v>
      </c>
      <c r="N7" s="8"/>
    </row>
    <row r="8" customHeight="1" spans="1:14">
      <c r="A8" s="8" t="s">
        <v>968</v>
      </c>
      <c r="B8" s="22" t="s">
        <v>924</v>
      </c>
      <c r="C8" s="8" t="s">
        <v>1796</v>
      </c>
      <c r="D8" s="8">
        <v>6000000000</v>
      </c>
      <c r="E8" s="8" t="s">
        <v>1888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1866</v>
      </c>
      <c r="K8" s="8" t="s">
        <v>1875</v>
      </c>
      <c r="L8" s="8" t="s">
        <v>1876</v>
      </c>
      <c r="M8" s="8" t="s">
        <v>66</v>
      </c>
      <c r="N8" s="8" t="s">
        <v>1954</v>
      </c>
    </row>
    <row r="9" customHeight="1" spans="1:14">
      <c r="A9" s="8" t="s">
        <v>970</v>
      </c>
      <c r="B9" s="22" t="s">
        <v>927</v>
      </c>
      <c r="C9" s="8" t="s">
        <v>1796</v>
      </c>
      <c r="D9" s="8">
        <v>6000000000</v>
      </c>
      <c r="E9" s="8" t="s">
        <v>1888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1866</v>
      </c>
      <c r="K9" s="8" t="s">
        <v>1875</v>
      </c>
      <c r="L9" s="8" t="s">
        <v>1915</v>
      </c>
      <c r="M9" s="8" t="s">
        <v>66</v>
      </c>
      <c r="N9" s="8" t="s">
        <v>2201</v>
      </c>
    </row>
    <row r="10" customHeight="1" spans="1:14">
      <c r="A10" s="8" t="s">
        <v>972</v>
      </c>
      <c r="B10" s="7" t="s">
        <v>930</v>
      </c>
      <c r="C10" s="8" t="s">
        <v>1796</v>
      </c>
      <c r="D10" s="8">
        <v>6000000000</v>
      </c>
      <c r="E10" s="8" t="s">
        <v>1888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1866</v>
      </c>
      <c r="K10" s="8" t="s">
        <v>1869</v>
      </c>
      <c r="L10" s="8" t="s">
        <v>2031</v>
      </c>
      <c r="M10" s="8" t="s">
        <v>66</v>
      </c>
      <c r="N10" s="8"/>
    </row>
    <row r="11" customHeight="1" spans="1:14">
      <c r="A11" s="8" t="s">
        <v>974</v>
      </c>
      <c r="B11" s="24" t="s">
        <v>933</v>
      </c>
      <c r="C11" s="8" t="s">
        <v>1796</v>
      </c>
      <c r="D11" s="8">
        <v>6000000000</v>
      </c>
      <c r="E11" s="8" t="s">
        <v>1888</v>
      </c>
      <c r="F11" s="8">
        <v>100</v>
      </c>
      <c r="G11" s="8" t="s">
        <v>1938</v>
      </c>
      <c r="H11" s="8">
        <v>1000</v>
      </c>
      <c r="I11" s="8" t="s">
        <v>2031</v>
      </c>
      <c r="J11" s="8" t="s">
        <v>2031</v>
      </c>
      <c r="K11" s="8" t="s">
        <v>2031</v>
      </c>
      <c r="L11" s="8" t="s">
        <v>2031</v>
      </c>
      <c r="M11" s="8" t="s">
        <v>66</v>
      </c>
      <c r="N11" s="8"/>
    </row>
    <row r="12" customHeight="1" spans="1:14">
      <c r="A12" s="8" t="s">
        <v>976</v>
      </c>
      <c r="B12" s="24" t="s">
        <v>936</v>
      </c>
      <c r="C12" s="8" t="s">
        <v>1796</v>
      </c>
      <c r="D12" s="8">
        <v>6000000000</v>
      </c>
      <c r="E12" s="8" t="s">
        <v>1888</v>
      </c>
      <c r="F12" s="8">
        <v>100</v>
      </c>
      <c r="G12" s="8" t="s">
        <v>66</v>
      </c>
      <c r="H12" s="8">
        <v>1000</v>
      </c>
      <c r="I12" s="8" t="s">
        <v>1938</v>
      </c>
      <c r="J12" s="8" t="s">
        <v>2031</v>
      </c>
      <c r="K12" s="8" t="s">
        <v>2031</v>
      </c>
      <c r="L12" s="8" t="s">
        <v>2031</v>
      </c>
      <c r="M12" s="8" t="s">
        <v>66</v>
      </c>
      <c r="N12" s="8"/>
    </row>
    <row r="13" customHeight="1" spans="1:14">
      <c r="A13" s="8" t="s">
        <v>979</v>
      </c>
      <c r="B13" s="27" t="s">
        <v>978</v>
      </c>
      <c r="C13" s="8" t="s">
        <v>1796</v>
      </c>
      <c r="D13" s="8">
        <v>6000000000</v>
      </c>
      <c r="E13" s="8" t="s">
        <v>1888</v>
      </c>
      <c r="F13" s="8">
        <v>100</v>
      </c>
      <c r="G13" s="8" t="s">
        <v>66</v>
      </c>
      <c r="H13" s="8">
        <v>10000000</v>
      </c>
      <c r="I13" s="8" t="s">
        <v>66</v>
      </c>
      <c r="J13" s="8" t="s">
        <v>1866</v>
      </c>
      <c r="K13" s="8" t="s">
        <v>1875</v>
      </c>
      <c r="L13" s="8" t="s">
        <v>1915</v>
      </c>
      <c r="M13" s="8" t="s">
        <v>66</v>
      </c>
      <c r="N13" s="13" t="s">
        <v>1932</v>
      </c>
    </row>
    <row r="14" customHeight="1" spans="1:14">
      <c r="A14" s="8" t="s">
        <v>982</v>
      </c>
      <c r="B14" s="30" t="s">
        <v>981</v>
      </c>
      <c r="C14" s="8" t="s">
        <v>1796</v>
      </c>
      <c r="D14" s="8">
        <v>6000000000</v>
      </c>
      <c r="E14" s="8" t="s">
        <v>1888</v>
      </c>
      <c r="F14" s="8">
        <v>101</v>
      </c>
      <c r="G14" s="8" t="s">
        <v>66</v>
      </c>
      <c r="H14" s="8" t="s">
        <v>2031</v>
      </c>
      <c r="I14" s="8" t="s">
        <v>2031</v>
      </c>
      <c r="J14" s="8" t="s">
        <v>2031</v>
      </c>
      <c r="K14" s="8" t="s">
        <v>2031</v>
      </c>
      <c r="L14" s="8" t="s">
        <v>2031</v>
      </c>
      <c r="M14" s="8" t="s">
        <v>66</v>
      </c>
      <c r="N14" s="13" t="s">
        <v>2206</v>
      </c>
    </row>
    <row r="15" customHeight="1" spans="1:14">
      <c r="A15" s="8" t="s">
        <v>984</v>
      </c>
      <c r="B15" s="27" t="s">
        <v>320</v>
      </c>
      <c r="C15" s="8" t="s">
        <v>1796</v>
      </c>
      <c r="D15" s="8">
        <v>6000000000</v>
      </c>
      <c r="E15" s="8" t="s">
        <v>1888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1866</v>
      </c>
      <c r="K15" s="8" t="s">
        <v>1875</v>
      </c>
      <c r="L15" s="8" t="s">
        <v>1876</v>
      </c>
      <c r="M15" s="8" t="s">
        <v>66</v>
      </c>
      <c r="N15" s="13" t="s">
        <v>1974</v>
      </c>
    </row>
    <row r="16" customHeight="1" spans="1:14">
      <c r="A16" s="8" t="s">
        <v>986</v>
      </c>
      <c r="B16" s="27" t="s">
        <v>324</v>
      </c>
      <c r="C16" s="8" t="s">
        <v>1796</v>
      </c>
      <c r="D16" s="8">
        <v>6000000000</v>
      </c>
      <c r="E16" s="8" t="s">
        <v>1888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1866</v>
      </c>
      <c r="K16" s="8" t="s">
        <v>1875</v>
      </c>
      <c r="L16" s="8" t="s">
        <v>1876</v>
      </c>
      <c r="M16" s="8" t="s">
        <v>66</v>
      </c>
      <c r="N16" s="13" t="s">
        <v>1975</v>
      </c>
    </row>
    <row r="17" customHeight="1" spans="1:14">
      <c r="A17" s="8" t="s">
        <v>988</v>
      </c>
      <c r="B17" s="27" t="s">
        <v>327</v>
      </c>
      <c r="C17" s="8" t="s">
        <v>1796</v>
      </c>
      <c r="D17" s="8">
        <v>6000000000</v>
      </c>
      <c r="E17" s="8" t="s">
        <v>1888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1866</v>
      </c>
      <c r="K17" s="8" t="s">
        <v>1875</v>
      </c>
      <c r="L17" s="8" t="s">
        <v>1876</v>
      </c>
      <c r="M17" s="8" t="s">
        <v>66</v>
      </c>
      <c r="N17" s="13" t="s">
        <v>1976</v>
      </c>
    </row>
    <row r="18" customHeight="1" spans="1:14">
      <c r="A18" s="8" t="s">
        <v>990</v>
      </c>
      <c r="B18" s="27" t="s">
        <v>330</v>
      </c>
      <c r="C18" s="8" t="s">
        <v>1796</v>
      </c>
      <c r="D18" s="8">
        <v>6000000000</v>
      </c>
      <c r="E18" s="8" t="s">
        <v>1888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1866</v>
      </c>
      <c r="K18" s="8" t="s">
        <v>1875</v>
      </c>
      <c r="L18" s="8" t="s">
        <v>1876</v>
      </c>
      <c r="M18" s="8" t="s">
        <v>66</v>
      </c>
      <c r="N18" s="13" t="s">
        <v>1977</v>
      </c>
    </row>
    <row r="19" customHeight="1" spans="1:14">
      <c r="A19" s="8" t="s">
        <v>992</v>
      </c>
      <c r="B19" s="22" t="s">
        <v>385</v>
      </c>
      <c r="C19" s="8" t="s">
        <v>1796</v>
      </c>
      <c r="D19" s="8">
        <v>6000000000</v>
      </c>
      <c r="E19" s="8" t="s">
        <v>1888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1866</v>
      </c>
      <c r="K19" s="8" t="s">
        <v>1875</v>
      </c>
      <c r="L19" s="8" t="s">
        <v>1876</v>
      </c>
      <c r="M19" s="8" t="s">
        <v>66</v>
      </c>
      <c r="N19" s="8" t="s">
        <v>1943</v>
      </c>
    </row>
    <row r="20" customHeight="1" spans="1:14">
      <c r="A20" s="8" t="s">
        <v>994</v>
      </c>
      <c r="B20" s="22" t="s">
        <v>951</v>
      </c>
      <c r="C20" s="8" t="s">
        <v>1796</v>
      </c>
      <c r="D20" s="8">
        <v>6000000000</v>
      </c>
      <c r="E20" s="8" t="s">
        <v>1888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1866</v>
      </c>
      <c r="K20" s="8" t="s">
        <v>1875</v>
      </c>
      <c r="L20" s="8" t="s">
        <v>1915</v>
      </c>
      <c r="M20" s="8" t="s">
        <v>66</v>
      </c>
      <c r="N20" s="8" t="s">
        <v>2202</v>
      </c>
    </row>
  </sheetData>
  <conditionalFormatting sqref="B8">
    <cfRule type="containsText" dxfId="1" priority="12" operator="between" text="Skip">
      <formula>NOT(ISERROR(SEARCH("Skip",B8)))</formula>
    </cfRule>
  </conditionalFormatting>
  <conditionalFormatting sqref="B9">
    <cfRule type="containsText" dxfId="1" priority="11" operator="between" text="Skip">
      <formula>NOT(ISERROR(SEARCH("Skip",B9)))</formula>
    </cfRule>
  </conditionalFormatting>
  <conditionalFormatting sqref="B10">
    <cfRule type="containsText" dxfId="1" priority="10" operator="between" text="Skip">
      <formula>NOT(ISERROR(SEARCH("Skip",B10)))</formula>
    </cfRule>
  </conditionalFormatting>
  <conditionalFormatting sqref="B11">
    <cfRule type="containsText" dxfId="1" priority="9" operator="between" text="Skip">
      <formula>NOT(ISERROR(SEARCH("Skip",B11)))</formula>
    </cfRule>
  </conditionalFormatting>
  <conditionalFormatting sqref="B12">
    <cfRule type="containsText" dxfId="1" priority="8" operator="between" text="Skip">
      <formula>NOT(ISERROR(SEARCH("Skip",B12)))</formula>
    </cfRule>
  </conditionalFormatting>
  <conditionalFormatting sqref="N13">
    <cfRule type="containsText" dxfId="1" priority="3" operator="between" text="Skip">
      <formula>NOT(ISERROR(SEARCH("Skip",N13)))</formula>
    </cfRule>
  </conditionalFormatting>
  <conditionalFormatting sqref="N14">
    <cfRule type="containsText" dxfId="1" priority="6" operator="between" text="Skip">
      <formula>NOT(ISERROR(SEARCH("Skip",N14)))</formula>
    </cfRule>
  </conditionalFormatting>
  <conditionalFormatting sqref="N15">
    <cfRule type="containsText" dxfId="1" priority="4" operator="between" text="Skip">
      <formula>NOT(ISERROR(SEARCH("Skip",N15)))</formula>
    </cfRule>
  </conditionalFormatting>
  <conditionalFormatting sqref="B19">
    <cfRule type="containsText" dxfId="1" priority="2" operator="between" text="Skip">
      <formula>NOT(ISERROR(SEARCH("Skip",B19)))</formula>
    </cfRule>
  </conditionalFormatting>
  <conditionalFormatting sqref="B20">
    <cfRule type="containsText" dxfId="1" priority="1" operator="between" text="Skip">
      <formula>NOT(ISERROR(SEARCH("Skip",B20)))</formula>
    </cfRule>
  </conditionalFormatting>
  <conditionalFormatting sqref="B5:B7">
    <cfRule type="containsText" dxfId="1" priority="13" operator="between" text="Skip">
      <formula>NOT(ISERROR(SEARCH("Skip",B5)))</formula>
    </cfRule>
  </conditionalFormatting>
  <conditionalFormatting sqref="N16:N18">
    <cfRule type="containsText" dxfId="1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17" sqref="F17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1788</v>
      </c>
      <c r="D1" s="4" t="s">
        <v>1806</v>
      </c>
      <c r="E1" s="4" t="s">
        <v>2197</v>
      </c>
      <c r="F1" s="4" t="s">
        <v>1843</v>
      </c>
      <c r="G1" s="4" t="s">
        <v>1845</v>
      </c>
      <c r="H1" s="4" t="s">
        <v>1807</v>
      </c>
      <c r="I1" s="4" t="s">
        <v>1842</v>
      </c>
      <c r="J1" s="4" t="s">
        <v>1846</v>
      </c>
      <c r="K1" s="4" t="s">
        <v>1854</v>
      </c>
      <c r="L1" s="4" t="s">
        <v>1855</v>
      </c>
    </row>
    <row r="2" customHeight="1" spans="1:12">
      <c r="A2" s="8" t="s">
        <v>998</v>
      </c>
      <c r="B2" s="30" t="s">
        <v>996</v>
      </c>
      <c r="C2" s="8" t="s">
        <v>1796</v>
      </c>
      <c r="D2" s="8">
        <v>6000000002</v>
      </c>
      <c r="E2" s="8" t="s">
        <v>66</v>
      </c>
      <c r="F2" s="8" t="s">
        <v>2031</v>
      </c>
      <c r="G2" s="8" t="s">
        <v>2031</v>
      </c>
      <c r="H2" s="8" t="s">
        <v>2031</v>
      </c>
      <c r="I2" s="8" t="s">
        <v>2031</v>
      </c>
      <c r="J2" s="8" t="s">
        <v>2031</v>
      </c>
      <c r="K2" s="8" t="s">
        <v>66</v>
      </c>
      <c r="L2" s="8"/>
    </row>
    <row r="3" customHeight="1" spans="1:12">
      <c r="A3" s="8" t="s">
        <v>1001</v>
      </c>
      <c r="B3" s="30" t="s">
        <v>1000</v>
      </c>
      <c r="C3" s="8" t="s">
        <v>1796</v>
      </c>
      <c r="D3" s="8">
        <v>6000000002</v>
      </c>
      <c r="E3" s="8" t="s">
        <v>66</v>
      </c>
      <c r="F3" s="8" t="s">
        <v>2031</v>
      </c>
      <c r="G3" s="8" t="s">
        <v>66</v>
      </c>
      <c r="H3" s="8" t="s">
        <v>1866</v>
      </c>
      <c r="I3" s="8" t="s">
        <v>1875</v>
      </c>
      <c r="J3" s="8" t="s">
        <v>1876</v>
      </c>
      <c r="K3" s="8" t="s">
        <v>66</v>
      </c>
      <c r="L3" s="8"/>
    </row>
    <row r="4" customHeight="1" spans="1:12">
      <c r="A4" s="8" t="s">
        <v>1004</v>
      </c>
      <c r="B4" s="30" t="s">
        <v>1003</v>
      </c>
      <c r="C4" s="8" t="s">
        <v>1796</v>
      </c>
      <c r="D4" s="8">
        <v>6000000002</v>
      </c>
      <c r="E4" s="8" t="s">
        <v>66</v>
      </c>
      <c r="F4" s="8">
        <v>500</v>
      </c>
      <c r="G4" s="8" t="s">
        <v>66</v>
      </c>
      <c r="H4" s="8" t="s">
        <v>1866</v>
      </c>
      <c r="I4" s="8" t="s">
        <v>1875</v>
      </c>
      <c r="J4" s="8" t="s">
        <v>1876</v>
      </c>
      <c r="K4" s="8" t="s">
        <v>66</v>
      </c>
      <c r="L4" s="8"/>
    </row>
    <row r="5" customHeight="1" spans="1:12">
      <c r="A5" s="8" t="s">
        <v>1007</v>
      </c>
      <c r="B5" s="30" t="s">
        <v>1006</v>
      </c>
      <c r="C5" s="8" t="s">
        <v>1796</v>
      </c>
      <c r="D5" s="8">
        <v>6000000002</v>
      </c>
      <c r="E5" s="8" t="s">
        <v>66</v>
      </c>
      <c r="F5" s="8">
        <v>50000</v>
      </c>
      <c r="G5" s="8" t="s">
        <v>66</v>
      </c>
      <c r="H5" s="8" t="s">
        <v>1866</v>
      </c>
      <c r="I5" s="8" t="s">
        <v>1875</v>
      </c>
      <c r="J5" s="8" t="s">
        <v>1876</v>
      </c>
      <c r="K5" s="8" t="s">
        <v>66</v>
      </c>
      <c r="L5" s="8"/>
    </row>
    <row r="6" customHeight="1" spans="1:12">
      <c r="A6" s="8" t="s">
        <v>1010</v>
      </c>
      <c r="B6" s="30" t="s">
        <v>1009</v>
      </c>
      <c r="C6" s="8" t="s">
        <v>1796</v>
      </c>
      <c r="D6" s="8">
        <v>6000000002</v>
      </c>
      <c r="E6" s="8" t="s">
        <v>66</v>
      </c>
      <c r="F6" s="8">
        <v>1001</v>
      </c>
      <c r="G6" s="8" t="s">
        <v>66</v>
      </c>
      <c r="H6" s="8" t="s">
        <v>1866</v>
      </c>
      <c r="I6" s="8" t="s">
        <v>1875</v>
      </c>
      <c r="J6" s="8" t="s">
        <v>1915</v>
      </c>
      <c r="K6" s="8" t="s">
        <v>66</v>
      </c>
      <c r="L6" s="8"/>
    </row>
    <row r="7" customHeight="1" spans="1:12">
      <c r="A7" s="8" t="s">
        <v>1013</v>
      </c>
      <c r="B7" s="30" t="s">
        <v>1012</v>
      </c>
      <c r="C7" s="8" t="s">
        <v>1796</v>
      </c>
      <c r="D7" s="8">
        <v>6000000001</v>
      </c>
      <c r="E7" s="8" t="s">
        <v>66</v>
      </c>
      <c r="F7" s="8" t="s">
        <v>2031</v>
      </c>
      <c r="G7" s="8" t="s">
        <v>2031</v>
      </c>
      <c r="H7" s="8" t="s">
        <v>2031</v>
      </c>
      <c r="I7" s="8" t="s">
        <v>2031</v>
      </c>
      <c r="J7" s="8" t="s">
        <v>2031</v>
      </c>
      <c r="K7" s="8" t="s">
        <v>2031</v>
      </c>
      <c r="L7" s="8"/>
    </row>
    <row r="8" customHeight="1" spans="1:12">
      <c r="A8" s="8" t="s">
        <v>1015</v>
      </c>
      <c r="B8" s="22" t="s">
        <v>916</v>
      </c>
      <c r="C8" s="8" t="s">
        <v>1796</v>
      </c>
      <c r="D8" s="8">
        <v>6000000002</v>
      </c>
      <c r="E8" s="8" t="s">
        <v>66</v>
      </c>
      <c r="F8" s="8">
        <v>1000</v>
      </c>
      <c r="G8" s="8" t="s">
        <v>66</v>
      </c>
      <c r="H8" s="8" t="s">
        <v>1930</v>
      </c>
      <c r="I8" s="8" t="s">
        <v>1875</v>
      </c>
      <c r="J8" s="8" t="s">
        <v>1915</v>
      </c>
      <c r="K8" s="8" t="s">
        <v>66</v>
      </c>
      <c r="L8" s="8" t="s">
        <v>2200</v>
      </c>
    </row>
    <row r="9" customHeight="1" spans="1:12">
      <c r="A9" s="8" t="s">
        <v>1017</v>
      </c>
      <c r="B9" s="22" t="s">
        <v>919</v>
      </c>
      <c r="C9" s="8" t="s">
        <v>1796</v>
      </c>
      <c r="D9" s="8">
        <v>6000000002</v>
      </c>
      <c r="E9" s="8" t="s">
        <v>66</v>
      </c>
      <c r="F9" s="8">
        <v>1000</v>
      </c>
      <c r="G9" s="8" t="s">
        <v>66</v>
      </c>
      <c r="H9" s="8" t="s">
        <v>1930</v>
      </c>
      <c r="I9" s="8" t="s">
        <v>1875</v>
      </c>
      <c r="J9" s="8" t="s">
        <v>1931</v>
      </c>
      <c r="K9" s="8" t="s">
        <v>66</v>
      </c>
      <c r="L9" s="8" t="s">
        <v>2200</v>
      </c>
    </row>
    <row r="10" customHeight="1" spans="1:12">
      <c r="A10" s="8" t="s">
        <v>1019</v>
      </c>
      <c r="B10" s="22" t="s">
        <v>314</v>
      </c>
      <c r="C10" s="8" t="s">
        <v>1796</v>
      </c>
      <c r="D10" s="8">
        <v>6000000002</v>
      </c>
      <c r="E10" s="8" t="s">
        <v>66</v>
      </c>
      <c r="F10" s="8">
        <v>1001</v>
      </c>
      <c r="G10" s="8" t="s">
        <v>66</v>
      </c>
      <c r="H10" s="8" t="s">
        <v>1866</v>
      </c>
      <c r="I10" s="8" t="s">
        <v>1875</v>
      </c>
      <c r="J10" s="8" t="s">
        <v>1931</v>
      </c>
      <c r="K10" s="8" t="s">
        <v>66</v>
      </c>
      <c r="L10" s="8"/>
    </row>
    <row r="11" customHeight="1" spans="1:12">
      <c r="A11" s="8" t="s">
        <v>1021</v>
      </c>
      <c r="B11" s="22" t="s">
        <v>924</v>
      </c>
      <c r="C11" s="8" t="s">
        <v>1796</v>
      </c>
      <c r="D11" s="8">
        <v>6000000002</v>
      </c>
      <c r="E11" s="8" t="s">
        <v>66</v>
      </c>
      <c r="F11" s="8">
        <v>1000</v>
      </c>
      <c r="G11" s="8" t="s">
        <v>66</v>
      </c>
      <c r="H11" s="8" t="s">
        <v>1866</v>
      </c>
      <c r="I11" s="8" t="s">
        <v>1875</v>
      </c>
      <c r="J11" s="8" t="s">
        <v>1876</v>
      </c>
      <c r="K11" s="8" t="s">
        <v>66</v>
      </c>
      <c r="L11" s="8" t="s">
        <v>1954</v>
      </c>
    </row>
    <row r="12" customHeight="1" spans="1:12">
      <c r="A12" s="8" t="s">
        <v>1023</v>
      </c>
      <c r="B12" s="22" t="s">
        <v>927</v>
      </c>
      <c r="C12" s="8" t="s">
        <v>1796</v>
      </c>
      <c r="D12" s="8">
        <v>6000000002</v>
      </c>
      <c r="E12" s="8" t="s">
        <v>66</v>
      </c>
      <c r="F12" s="8">
        <v>1001</v>
      </c>
      <c r="G12" s="8" t="s">
        <v>66</v>
      </c>
      <c r="H12" s="8" t="s">
        <v>1866</v>
      </c>
      <c r="I12" s="8" t="s">
        <v>1875</v>
      </c>
      <c r="J12" s="8" t="s">
        <v>1915</v>
      </c>
      <c r="K12" s="8" t="s">
        <v>66</v>
      </c>
      <c r="L12" s="8" t="s">
        <v>2201</v>
      </c>
    </row>
    <row r="13" customHeight="1" spans="1:12">
      <c r="A13" s="8" t="s">
        <v>1025</v>
      </c>
      <c r="B13" s="7" t="s">
        <v>930</v>
      </c>
      <c r="C13" s="8" t="s">
        <v>1796</v>
      </c>
      <c r="D13" s="8">
        <v>6000000002</v>
      </c>
      <c r="E13" s="8" t="s">
        <v>66</v>
      </c>
      <c r="F13" s="8">
        <v>1000</v>
      </c>
      <c r="G13" s="8" t="s">
        <v>66</v>
      </c>
      <c r="H13" s="8" t="s">
        <v>1866</v>
      </c>
      <c r="I13" s="8" t="s">
        <v>1869</v>
      </c>
      <c r="J13" s="8" t="s">
        <v>2031</v>
      </c>
      <c r="K13" s="8" t="s">
        <v>66</v>
      </c>
      <c r="L13" s="8"/>
    </row>
    <row r="14" customHeight="1" spans="1:12">
      <c r="A14" s="8" t="s">
        <v>1027</v>
      </c>
      <c r="B14" s="24" t="s">
        <v>933</v>
      </c>
      <c r="C14" s="8" t="s">
        <v>1796</v>
      </c>
      <c r="D14" s="8">
        <v>6000000002</v>
      </c>
      <c r="E14" s="8" t="s">
        <v>1938</v>
      </c>
      <c r="F14" s="8" t="s">
        <v>2031</v>
      </c>
      <c r="G14" s="8" t="s">
        <v>2031</v>
      </c>
      <c r="H14" s="8" t="s">
        <v>2031</v>
      </c>
      <c r="I14" s="8" t="s">
        <v>2031</v>
      </c>
      <c r="J14" s="8" t="s">
        <v>2031</v>
      </c>
      <c r="K14" s="8" t="s">
        <v>66</v>
      </c>
      <c r="L14" s="8"/>
    </row>
    <row r="15" customHeight="1" spans="1:12">
      <c r="A15" s="8" t="s">
        <v>1029</v>
      </c>
      <c r="B15" s="24" t="s">
        <v>936</v>
      </c>
      <c r="C15" s="8" t="s">
        <v>1796</v>
      </c>
      <c r="D15" s="8">
        <v>6000000002</v>
      </c>
      <c r="E15" s="8" t="s">
        <v>66</v>
      </c>
      <c r="F15" s="8" t="s">
        <v>2031</v>
      </c>
      <c r="G15" s="8" t="s">
        <v>1938</v>
      </c>
      <c r="H15" s="8" t="s">
        <v>2031</v>
      </c>
      <c r="I15" s="8" t="s">
        <v>2031</v>
      </c>
      <c r="J15" s="8" t="s">
        <v>2031</v>
      </c>
      <c r="K15" s="8" t="s">
        <v>66</v>
      </c>
      <c r="L15" s="8"/>
    </row>
    <row r="16" customHeight="1" spans="1:12">
      <c r="A16" s="8" t="s">
        <v>1031</v>
      </c>
      <c r="B16" s="27" t="s">
        <v>978</v>
      </c>
      <c r="C16" s="8" t="s">
        <v>1796</v>
      </c>
      <c r="D16" s="8">
        <v>6000000002</v>
      </c>
      <c r="E16" s="8" t="s">
        <v>66</v>
      </c>
      <c r="F16" s="8">
        <v>1100000</v>
      </c>
      <c r="G16" s="8" t="s">
        <v>66</v>
      </c>
      <c r="H16" s="8" t="s">
        <v>1866</v>
      </c>
      <c r="I16" s="8" t="s">
        <v>1875</v>
      </c>
      <c r="J16" s="8" t="s">
        <v>1915</v>
      </c>
      <c r="K16" s="8" t="s">
        <v>66</v>
      </c>
      <c r="L16" s="13" t="s">
        <v>1932</v>
      </c>
    </row>
    <row r="17" customHeight="1" spans="1:12">
      <c r="A17" s="8" t="s">
        <v>1033</v>
      </c>
      <c r="B17" s="27" t="s">
        <v>320</v>
      </c>
      <c r="C17" s="8" t="s">
        <v>1796</v>
      </c>
      <c r="D17" s="8">
        <v>6000000002</v>
      </c>
      <c r="E17" s="8" t="s">
        <v>66</v>
      </c>
      <c r="F17" s="8" t="s">
        <v>2031</v>
      </c>
      <c r="G17" s="8" t="s">
        <v>66</v>
      </c>
      <c r="H17" s="8" t="s">
        <v>1866</v>
      </c>
      <c r="I17" s="8" t="s">
        <v>1875</v>
      </c>
      <c r="J17" s="8" t="s">
        <v>1876</v>
      </c>
      <c r="K17" s="8" t="s">
        <v>66</v>
      </c>
      <c r="L17" s="13" t="s">
        <v>1974</v>
      </c>
    </row>
    <row r="18" customHeight="1" spans="1:12">
      <c r="A18" s="8" t="s">
        <v>1035</v>
      </c>
      <c r="B18" s="27" t="s">
        <v>324</v>
      </c>
      <c r="C18" s="8" t="s">
        <v>1796</v>
      </c>
      <c r="D18" s="8">
        <v>6000000002</v>
      </c>
      <c r="E18" s="8" t="s">
        <v>66</v>
      </c>
      <c r="F18" s="8" t="s">
        <v>2031</v>
      </c>
      <c r="G18" s="8" t="s">
        <v>66</v>
      </c>
      <c r="H18" s="8" t="s">
        <v>1866</v>
      </c>
      <c r="I18" s="8" t="s">
        <v>1875</v>
      </c>
      <c r="J18" s="8" t="s">
        <v>1876</v>
      </c>
      <c r="K18" s="8" t="s">
        <v>66</v>
      </c>
      <c r="L18" s="13" t="s">
        <v>1975</v>
      </c>
    </row>
    <row r="19" customHeight="1" spans="1:12">
      <c r="A19" s="8" t="s">
        <v>1037</v>
      </c>
      <c r="B19" s="27" t="s">
        <v>327</v>
      </c>
      <c r="C19" s="8" t="s">
        <v>1796</v>
      </c>
      <c r="D19" s="8">
        <v>6000000002</v>
      </c>
      <c r="E19" s="8" t="s">
        <v>66</v>
      </c>
      <c r="F19" s="8" t="s">
        <v>2031</v>
      </c>
      <c r="G19" s="8" t="s">
        <v>66</v>
      </c>
      <c r="H19" s="8" t="s">
        <v>1866</v>
      </c>
      <c r="I19" s="8" t="s">
        <v>1875</v>
      </c>
      <c r="J19" s="8" t="s">
        <v>1876</v>
      </c>
      <c r="K19" s="8" t="s">
        <v>66</v>
      </c>
      <c r="L19" s="13" t="s">
        <v>1976</v>
      </c>
    </row>
    <row r="20" customHeight="1" spans="1:12">
      <c r="A20" s="8" t="s">
        <v>1039</v>
      </c>
      <c r="B20" s="27" t="s">
        <v>330</v>
      </c>
      <c r="C20" s="8" t="s">
        <v>1796</v>
      </c>
      <c r="D20" s="8">
        <v>6000000002</v>
      </c>
      <c r="E20" s="8" t="s">
        <v>66</v>
      </c>
      <c r="F20" s="8" t="s">
        <v>2031</v>
      </c>
      <c r="G20" s="8" t="s">
        <v>66</v>
      </c>
      <c r="H20" s="8" t="s">
        <v>1866</v>
      </c>
      <c r="I20" s="8" t="s">
        <v>1875</v>
      </c>
      <c r="J20" s="8" t="s">
        <v>1876</v>
      </c>
      <c r="K20" s="8" t="s">
        <v>66</v>
      </c>
      <c r="L20" s="13" t="s">
        <v>1977</v>
      </c>
    </row>
    <row r="21" customFormat="1" customHeight="1" spans="1:12">
      <c r="A21" s="8" t="s">
        <v>1041</v>
      </c>
      <c r="B21" s="22" t="s">
        <v>385</v>
      </c>
      <c r="C21" s="8" t="s">
        <v>1796</v>
      </c>
      <c r="D21" s="8">
        <v>6000000002</v>
      </c>
      <c r="E21" s="8" t="s">
        <v>66</v>
      </c>
      <c r="F21" s="8">
        <v>1000</v>
      </c>
      <c r="G21" s="8" t="s">
        <v>66</v>
      </c>
      <c r="H21" s="8" t="s">
        <v>1866</v>
      </c>
      <c r="I21" s="8" t="s">
        <v>1875</v>
      </c>
      <c r="J21" s="8" t="s">
        <v>1876</v>
      </c>
      <c r="K21" s="8" t="s">
        <v>66</v>
      </c>
      <c r="L21" s="8" t="s">
        <v>1943</v>
      </c>
    </row>
    <row r="22" customFormat="1" customHeight="1" spans="1:12">
      <c r="A22" s="8" t="s">
        <v>1043</v>
      </c>
      <c r="B22" s="22" t="s">
        <v>951</v>
      </c>
      <c r="C22" s="8" t="s">
        <v>1796</v>
      </c>
      <c r="D22" s="8">
        <v>6000000002</v>
      </c>
      <c r="E22" s="8" t="s">
        <v>66</v>
      </c>
      <c r="F22" s="8">
        <v>1001</v>
      </c>
      <c r="G22" s="8" t="s">
        <v>66</v>
      </c>
      <c r="H22" s="8" t="s">
        <v>1866</v>
      </c>
      <c r="I22" s="8" t="s">
        <v>1875</v>
      </c>
      <c r="J22" s="8" t="s">
        <v>1915</v>
      </c>
      <c r="K22" s="8" t="s">
        <v>66</v>
      </c>
      <c r="L22" s="8" t="s">
        <v>2202</v>
      </c>
    </row>
  </sheetData>
  <conditionalFormatting sqref="B11">
    <cfRule type="containsText" dxfId="1" priority="11" operator="between" text="Skip">
      <formula>NOT(ISERROR(SEARCH("Skip",B11)))</formula>
    </cfRule>
  </conditionalFormatting>
  <conditionalFormatting sqref="B12">
    <cfRule type="containsText" dxfId="1" priority="10" operator="between" text="Skip">
      <formula>NOT(ISERROR(SEARCH("Skip",B12)))</formula>
    </cfRule>
  </conditionalFormatting>
  <conditionalFormatting sqref="B13">
    <cfRule type="containsText" dxfId="1" priority="9" operator="between" text="Skip">
      <formula>NOT(ISERROR(SEARCH("Skip",B13)))</formula>
    </cfRule>
  </conditionalFormatting>
  <conditionalFormatting sqref="B14">
    <cfRule type="containsText" dxfId="1" priority="8" operator="between" text="Skip">
      <formula>NOT(ISERROR(SEARCH("Skip",B14)))</formula>
    </cfRule>
  </conditionalFormatting>
  <conditionalFormatting sqref="B15">
    <cfRule type="containsText" dxfId="1" priority="7" operator="between" text="Skip">
      <formula>NOT(ISERROR(SEARCH("Skip",B15)))</formula>
    </cfRule>
  </conditionalFormatting>
  <conditionalFormatting sqref="L16">
    <cfRule type="containsText" dxfId="1" priority="5" operator="between" text="Skip">
      <formula>NOT(ISERROR(SEARCH("Skip",L16)))</formula>
    </cfRule>
  </conditionalFormatting>
  <conditionalFormatting sqref="L17">
    <cfRule type="containsText" dxfId="1" priority="3" operator="between" text="Skip">
      <formula>NOT(ISERROR(SEARCH("Skip",L17)))</formula>
    </cfRule>
  </conditionalFormatting>
  <conditionalFormatting sqref="B21">
    <cfRule type="containsText" dxfId="1" priority="2" operator="between" text="Skip">
      <formula>NOT(ISERROR(SEARCH("Skip",B21)))</formula>
    </cfRule>
  </conditionalFormatting>
  <conditionalFormatting sqref="B22">
    <cfRule type="containsText" dxfId="1" priority="1" operator="between" text="Skip">
      <formula>NOT(ISERROR(SEARCH("Skip",B22)))</formula>
    </cfRule>
  </conditionalFormatting>
  <conditionalFormatting sqref="B8:B10">
    <cfRule type="containsText" dxfId="1" priority="12" operator="between" text="Skip">
      <formula>NOT(ISERROR(SEARCH("Skip",B8)))</formula>
    </cfRule>
  </conditionalFormatting>
  <conditionalFormatting sqref="L18:L20">
    <cfRule type="containsText" dxfId="1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1788</v>
      </c>
      <c r="D1" s="4" t="s">
        <v>2207</v>
      </c>
      <c r="E1" s="4" t="s">
        <v>2208</v>
      </c>
      <c r="F1" s="4" t="s">
        <v>2209</v>
      </c>
      <c r="G1" s="4" t="s">
        <v>2210</v>
      </c>
      <c r="H1" s="4" t="s">
        <v>2211</v>
      </c>
      <c r="I1" s="4" t="s">
        <v>2212</v>
      </c>
      <c r="J1" s="4" t="s">
        <v>2011</v>
      </c>
      <c r="K1" s="4" t="s">
        <v>2197</v>
      </c>
      <c r="L1" s="4" t="s">
        <v>1843</v>
      </c>
      <c r="M1" s="4" t="s">
        <v>1845</v>
      </c>
      <c r="N1" s="4" t="s">
        <v>1807</v>
      </c>
      <c r="O1" s="4" t="s">
        <v>1842</v>
      </c>
      <c r="P1" s="4" t="s">
        <v>1846</v>
      </c>
      <c r="Q1" s="4" t="s">
        <v>1854</v>
      </c>
      <c r="R1" s="4" t="s">
        <v>1855</v>
      </c>
    </row>
    <row r="2" customHeight="1" spans="1:18">
      <c r="A2" s="8" t="s">
        <v>1046</v>
      </c>
      <c r="B2" s="30" t="s">
        <v>996</v>
      </c>
      <c r="C2" s="8" t="s">
        <v>1796</v>
      </c>
      <c r="D2" s="8">
        <v>111</v>
      </c>
      <c r="E2" s="8">
        <v>6364369986</v>
      </c>
      <c r="F2" s="8">
        <v>8884999352</v>
      </c>
      <c r="G2" s="8" t="s">
        <v>2213</v>
      </c>
      <c r="H2" s="8">
        <v>10000</v>
      </c>
      <c r="I2" s="8">
        <v>0</v>
      </c>
      <c r="J2" s="8" t="s">
        <v>2214</v>
      </c>
      <c r="K2" s="8" t="s">
        <v>66</v>
      </c>
      <c r="L2" s="8" t="s">
        <v>2031</v>
      </c>
      <c r="M2" s="8" t="s">
        <v>2031</v>
      </c>
      <c r="N2" s="8" t="s">
        <v>2031</v>
      </c>
      <c r="O2" s="8" t="s">
        <v>2031</v>
      </c>
      <c r="P2" s="8" t="s">
        <v>2031</v>
      </c>
      <c r="Q2" s="8" t="s">
        <v>66</v>
      </c>
      <c r="R2" s="8"/>
    </row>
    <row r="3" customHeight="1" spans="1:18">
      <c r="A3" s="8" t="s">
        <v>1048</v>
      </c>
      <c r="B3" s="30" t="s">
        <v>1000</v>
      </c>
      <c r="C3" s="8" t="s">
        <v>1796</v>
      </c>
      <c r="D3" s="8">
        <v>111</v>
      </c>
      <c r="E3" s="8">
        <v>6364369986</v>
      </c>
      <c r="F3" s="8">
        <v>8884999352</v>
      </c>
      <c r="G3" s="8" t="s">
        <v>2213</v>
      </c>
      <c r="H3" s="8">
        <v>10000</v>
      </c>
      <c r="I3" s="8">
        <v>0</v>
      </c>
      <c r="J3" s="8" t="s">
        <v>2214</v>
      </c>
      <c r="K3" s="8" t="s">
        <v>66</v>
      </c>
      <c r="L3" s="8" t="s">
        <v>2031</v>
      </c>
      <c r="M3" s="8" t="s">
        <v>66</v>
      </c>
      <c r="N3" s="8" t="s">
        <v>1866</v>
      </c>
      <c r="O3" s="8" t="s">
        <v>1875</v>
      </c>
      <c r="P3" s="8" t="s">
        <v>1876</v>
      </c>
      <c r="Q3" s="8" t="s">
        <v>66</v>
      </c>
      <c r="R3" s="8"/>
    </row>
    <row r="4" customHeight="1" spans="1:18">
      <c r="A4" s="8" t="s">
        <v>1050</v>
      </c>
      <c r="B4" s="30" t="s">
        <v>1003</v>
      </c>
      <c r="C4" s="8" t="s">
        <v>1796</v>
      </c>
      <c r="D4" s="8">
        <v>111</v>
      </c>
      <c r="E4" s="8">
        <v>6364369986</v>
      </c>
      <c r="F4" s="8">
        <v>8884999352</v>
      </c>
      <c r="G4" s="8" t="s">
        <v>2213</v>
      </c>
      <c r="H4" s="8">
        <v>10000</v>
      </c>
      <c r="I4" s="8">
        <v>0</v>
      </c>
      <c r="J4" s="8" t="s">
        <v>2214</v>
      </c>
      <c r="K4" s="8" t="s">
        <v>66</v>
      </c>
      <c r="L4" s="8">
        <v>100</v>
      </c>
      <c r="M4" s="8" t="s">
        <v>66</v>
      </c>
      <c r="N4" s="8" t="s">
        <v>1866</v>
      </c>
      <c r="O4" s="8" t="s">
        <v>1875</v>
      </c>
      <c r="P4" s="8" t="s">
        <v>1876</v>
      </c>
      <c r="Q4" s="8" t="s">
        <v>66</v>
      </c>
      <c r="R4" s="8"/>
    </row>
    <row r="5" customHeight="1" spans="1:18">
      <c r="A5" s="8" t="s">
        <v>1053</v>
      </c>
      <c r="B5" s="30" t="s">
        <v>2215</v>
      </c>
      <c r="C5" s="8" t="s">
        <v>1796</v>
      </c>
      <c r="D5" s="8">
        <v>111</v>
      </c>
      <c r="E5" s="8">
        <v>6364369986</v>
      </c>
      <c r="F5" s="8">
        <v>8884999352</v>
      </c>
      <c r="G5" s="8" t="s">
        <v>2213</v>
      </c>
      <c r="H5" s="8">
        <v>10000</v>
      </c>
      <c r="I5" s="8">
        <v>0</v>
      </c>
      <c r="J5" s="8" t="s">
        <v>2214</v>
      </c>
      <c r="K5" s="8" t="s">
        <v>66</v>
      </c>
      <c r="L5" s="8">
        <v>10001</v>
      </c>
      <c r="M5" s="8" t="s">
        <v>66</v>
      </c>
      <c r="N5" s="8" t="s">
        <v>1866</v>
      </c>
      <c r="O5" s="8" t="s">
        <v>1875</v>
      </c>
      <c r="P5" s="8" t="s">
        <v>1876</v>
      </c>
      <c r="Q5" s="8" t="s">
        <v>66</v>
      </c>
      <c r="R5" s="8" t="s">
        <v>1934</v>
      </c>
    </row>
    <row r="6" customHeight="1" spans="1:18">
      <c r="A6" s="8" t="s">
        <v>1055</v>
      </c>
      <c r="B6" s="30" t="s">
        <v>1009</v>
      </c>
      <c r="C6" s="8" t="s">
        <v>1796</v>
      </c>
      <c r="D6" s="8">
        <v>111</v>
      </c>
      <c r="E6" s="8">
        <v>6364369986</v>
      </c>
      <c r="F6" s="8">
        <v>8884999352</v>
      </c>
      <c r="G6" s="8" t="s">
        <v>2213</v>
      </c>
      <c r="H6" s="8">
        <v>10000</v>
      </c>
      <c r="I6" s="8">
        <v>0</v>
      </c>
      <c r="J6" s="8" t="s">
        <v>2214</v>
      </c>
      <c r="K6" s="8" t="s">
        <v>66</v>
      </c>
      <c r="L6" s="8">
        <v>1000</v>
      </c>
      <c r="M6" s="8" t="s">
        <v>66</v>
      </c>
      <c r="N6" s="8" t="s">
        <v>1866</v>
      </c>
      <c r="O6" s="8" t="s">
        <v>1875</v>
      </c>
      <c r="P6" s="8" t="s">
        <v>1915</v>
      </c>
      <c r="Q6" s="8" t="s">
        <v>66</v>
      </c>
      <c r="R6" s="8" t="s">
        <v>2216</v>
      </c>
    </row>
    <row r="7" customHeight="1" spans="1:18">
      <c r="A7" s="8" t="s">
        <v>1058</v>
      </c>
      <c r="B7" s="30" t="s">
        <v>1057</v>
      </c>
      <c r="C7" s="8" t="s">
        <v>1796</v>
      </c>
      <c r="D7" s="8">
        <v>999</v>
      </c>
      <c r="E7" s="8">
        <v>6364369986</v>
      </c>
      <c r="F7" s="8">
        <v>8884999352</v>
      </c>
      <c r="G7" s="8" t="s">
        <v>2213</v>
      </c>
      <c r="H7" s="8">
        <v>10000</v>
      </c>
      <c r="I7" s="8">
        <v>0</v>
      </c>
      <c r="J7" s="8" t="s">
        <v>2214</v>
      </c>
      <c r="K7" s="8" t="s">
        <v>66</v>
      </c>
      <c r="L7" s="8" t="s">
        <v>2031</v>
      </c>
      <c r="M7" s="8" t="s">
        <v>2031</v>
      </c>
      <c r="N7" s="8" t="s">
        <v>2031</v>
      </c>
      <c r="O7" s="8" t="s">
        <v>2031</v>
      </c>
      <c r="P7" s="8" t="s">
        <v>2031</v>
      </c>
      <c r="Q7" s="8" t="s">
        <v>2031</v>
      </c>
      <c r="R7" s="8"/>
    </row>
    <row r="8" customHeight="1" spans="1:18">
      <c r="A8" s="8" t="s">
        <v>1061</v>
      </c>
      <c r="B8" s="30" t="s">
        <v>1060</v>
      </c>
      <c r="C8" s="8" t="s">
        <v>1796</v>
      </c>
      <c r="D8" s="8">
        <v>111</v>
      </c>
      <c r="E8" s="8">
        <v>6364369986</v>
      </c>
      <c r="F8" s="8">
        <v>8884999352</v>
      </c>
      <c r="G8" s="8" t="s">
        <v>2217</v>
      </c>
      <c r="H8" s="8">
        <v>10000</v>
      </c>
      <c r="I8" s="8">
        <v>0</v>
      </c>
      <c r="J8" s="8" t="s">
        <v>2214</v>
      </c>
      <c r="K8" s="8" t="s">
        <v>66</v>
      </c>
      <c r="L8" s="8" t="s">
        <v>2031</v>
      </c>
      <c r="M8" s="8" t="s">
        <v>2031</v>
      </c>
      <c r="N8" s="8" t="s">
        <v>2031</v>
      </c>
      <c r="O8" s="8" t="s">
        <v>2031</v>
      </c>
      <c r="P8" s="8" t="s">
        <v>2031</v>
      </c>
      <c r="Q8" s="8" t="s">
        <v>2031</v>
      </c>
      <c r="R8" s="8"/>
    </row>
    <row r="9" customHeight="1" spans="1:18">
      <c r="A9" s="8" t="s">
        <v>1064</v>
      </c>
      <c r="B9" s="30" t="s">
        <v>1063</v>
      </c>
      <c r="C9" s="8" t="s">
        <v>1796</v>
      </c>
      <c r="D9" s="8">
        <v>111</v>
      </c>
      <c r="E9" s="8">
        <v>6364369986</v>
      </c>
      <c r="F9" s="8">
        <v>8884999352</v>
      </c>
      <c r="G9" s="8" t="s">
        <v>2031</v>
      </c>
      <c r="H9" s="8">
        <v>10000</v>
      </c>
      <c r="I9" s="8">
        <v>0</v>
      </c>
      <c r="J9" s="8" t="s">
        <v>2218</v>
      </c>
      <c r="K9" s="8" t="s">
        <v>66</v>
      </c>
      <c r="L9" s="8" t="s">
        <v>2031</v>
      </c>
      <c r="M9" s="8" t="s">
        <v>2031</v>
      </c>
      <c r="N9" s="8" t="s">
        <v>2031</v>
      </c>
      <c r="O9" s="8" t="s">
        <v>2031</v>
      </c>
      <c r="P9" s="8" t="s">
        <v>2031</v>
      </c>
      <c r="Q9" s="8" t="s">
        <v>66</v>
      </c>
      <c r="R9" s="8"/>
    </row>
    <row r="10" customHeight="1" spans="1:18">
      <c r="A10" s="8" t="s">
        <v>1066</v>
      </c>
      <c r="B10" s="22" t="s">
        <v>916</v>
      </c>
      <c r="C10" s="8" t="s">
        <v>1796</v>
      </c>
      <c r="D10" s="8">
        <v>111</v>
      </c>
      <c r="E10" s="8">
        <v>6364369986</v>
      </c>
      <c r="F10" s="8">
        <v>8884999352</v>
      </c>
      <c r="G10" s="8" t="s">
        <v>2213</v>
      </c>
      <c r="H10" s="8">
        <v>10000</v>
      </c>
      <c r="I10" s="8">
        <v>0</v>
      </c>
      <c r="J10" s="8" t="s">
        <v>2214</v>
      </c>
      <c r="K10" s="8" t="s">
        <v>66</v>
      </c>
      <c r="L10" s="8">
        <v>1000</v>
      </c>
      <c r="M10" s="8" t="s">
        <v>66</v>
      </c>
      <c r="N10" s="8" t="s">
        <v>1930</v>
      </c>
      <c r="O10" s="8" t="s">
        <v>1875</v>
      </c>
      <c r="P10" s="8" t="s">
        <v>1915</v>
      </c>
      <c r="Q10" s="8" t="s">
        <v>66</v>
      </c>
      <c r="R10" s="8" t="s">
        <v>2200</v>
      </c>
    </row>
    <row r="11" customHeight="1" spans="1:18">
      <c r="A11" s="8" t="s">
        <v>1068</v>
      </c>
      <c r="B11" s="22" t="s">
        <v>919</v>
      </c>
      <c r="C11" s="8" t="s">
        <v>1796</v>
      </c>
      <c r="D11" s="8">
        <v>111</v>
      </c>
      <c r="E11" s="8">
        <v>6364369986</v>
      </c>
      <c r="F11" s="8">
        <v>8884999352</v>
      </c>
      <c r="G11" s="8" t="s">
        <v>2213</v>
      </c>
      <c r="H11" s="8">
        <v>10000</v>
      </c>
      <c r="I11" s="8">
        <v>0</v>
      </c>
      <c r="J11" s="8" t="s">
        <v>2214</v>
      </c>
      <c r="K11" s="8" t="s">
        <v>66</v>
      </c>
      <c r="L11" s="8">
        <v>1000</v>
      </c>
      <c r="M11" s="8" t="s">
        <v>66</v>
      </c>
      <c r="N11" s="8" t="s">
        <v>1930</v>
      </c>
      <c r="O11" s="8" t="s">
        <v>1875</v>
      </c>
      <c r="P11" s="8" t="s">
        <v>1931</v>
      </c>
      <c r="Q11" s="8" t="s">
        <v>66</v>
      </c>
      <c r="R11" s="8" t="s">
        <v>2200</v>
      </c>
    </row>
    <row r="12" customHeight="1" spans="1:18">
      <c r="A12" s="8" t="s">
        <v>1070</v>
      </c>
      <c r="B12" s="22" t="s">
        <v>314</v>
      </c>
      <c r="C12" s="8" t="s">
        <v>1796</v>
      </c>
      <c r="D12" s="8">
        <v>111</v>
      </c>
      <c r="E12" s="8">
        <v>6364369986</v>
      </c>
      <c r="F12" s="8">
        <v>8884999352</v>
      </c>
      <c r="G12" s="8" t="s">
        <v>2213</v>
      </c>
      <c r="H12" s="8">
        <v>10000</v>
      </c>
      <c r="I12" s="8">
        <v>0</v>
      </c>
      <c r="J12" s="8" t="s">
        <v>2214</v>
      </c>
      <c r="K12" s="8" t="s">
        <v>66</v>
      </c>
      <c r="L12" s="8">
        <v>1000</v>
      </c>
      <c r="M12" s="8" t="s">
        <v>66</v>
      </c>
      <c r="N12" s="8" t="s">
        <v>1866</v>
      </c>
      <c r="O12" s="8" t="s">
        <v>1875</v>
      </c>
      <c r="P12" s="8" t="s">
        <v>1931</v>
      </c>
      <c r="Q12" s="8" t="s">
        <v>66</v>
      </c>
      <c r="R12" s="8" t="s">
        <v>2216</v>
      </c>
    </row>
    <row r="13" customHeight="1" spans="1:18">
      <c r="A13" s="8" t="s">
        <v>1072</v>
      </c>
      <c r="B13" s="22" t="s">
        <v>924</v>
      </c>
      <c r="C13" s="8" t="s">
        <v>1796</v>
      </c>
      <c r="D13" s="8">
        <v>111</v>
      </c>
      <c r="E13" s="8">
        <v>6364369986</v>
      </c>
      <c r="F13" s="8">
        <v>8884999352</v>
      </c>
      <c r="G13" s="8" t="s">
        <v>2213</v>
      </c>
      <c r="H13" s="8">
        <v>10000</v>
      </c>
      <c r="I13" s="8">
        <v>0</v>
      </c>
      <c r="J13" s="8" t="s">
        <v>2214</v>
      </c>
      <c r="K13" s="8" t="s">
        <v>66</v>
      </c>
      <c r="L13" s="8">
        <v>1000</v>
      </c>
      <c r="M13" s="8" t="s">
        <v>66</v>
      </c>
      <c r="N13" s="8" t="s">
        <v>1866</v>
      </c>
      <c r="O13" s="8" t="s">
        <v>1875</v>
      </c>
      <c r="P13" s="8" t="s">
        <v>1876</v>
      </c>
      <c r="Q13" s="8" t="s">
        <v>66</v>
      </c>
      <c r="R13" s="8" t="s">
        <v>1954</v>
      </c>
    </row>
    <row r="14" customHeight="1" spans="1:18">
      <c r="A14" s="8" t="s">
        <v>1074</v>
      </c>
      <c r="B14" s="22" t="s">
        <v>927</v>
      </c>
      <c r="C14" s="8" t="s">
        <v>1796</v>
      </c>
      <c r="D14" s="8">
        <v>111</v>
      </c>
      <c r="E14" s="8">
        <v>6364369986</v>
      </c>
      <c r="F14" s="8">
        <v>8884999352</v>
      </c>
      <c r="G14" s="8" t="s">
        <v>2213</v>
      </c>
      <c r="H14" s="8">
        <v>10000</v>
      </c>
      <c r="I14" s="8">
        <v>0</v>
      </c>
      <c r="J14" s="8" t="s">
        <v>2214</v>
      </c>
      <c r="K14" s="8" t="s">
        <v>66</v>
      </c>
      <c r="L14" s="8">
        <v>1000</v>
      </c>
      <c r="M14" s="8" t="s">
        <v>66</v>
      </c>
      <c r="N14" s="8" t="s">
        <v>1866</v>
      </c>
      <c r="O14" s="8" t="s">
        <v>1875</v>
      </c>
      <c r="P14" s="8" t="s">
        <v>1915</v>
      </c>
      <c r="Q14" s="8" t="s">
        <v>66</v>
      </c>
      <c r="R14" s="8" t="s">
        <v>2219</v>
      </c>
    </row>
    <row r="15" customHeight="1" spans="1:18">
      <c r="A15" s="8" t="s">
        <v>1076</v>
      </c>
      <c r="B15" s="7" t="s">
        <v>930</v>
      </c>
      <c r="C15" s="8" t="s">
        <v>1796</v>
      </c>
      <c r="D15" s="8">
        <v>111</v>
      </c>
      <c r="E15" s="8">
        <v>6364369986</v>
      </c>
      <c r="F15" s="8">
        <v>8884999352</v>
      </c>
      <c r="G15" s="8" t="s">
        <v>2213</v>
      </c>
      <c r="H15" s="8">
        <v>10000</v>
      </c>
      <c r="I15" s="8">
        <v>0</v>
      </c>
      <c r="J15" s="8" t="s">
        <v>2214</v>
      </c>
      <c r="K15" s="8" t="s">
        <v>66</v>
      </c>
      <c r="L15" s="8">
        <v>1000</v>
      </c>
      <c r="M15" s="8" t="s">
        <v>66</v>
      </c>
      <c r="N15" s="8" t="s">
        <v>1866</v>
      </c>
      <c r="O15" s="8" t="s">
        <v>1869</v>
      </c>
      <c r="P15" s="8" t="s">
        <v>2031</v>
      </c>
      <c r="Q15" s="8" t="s">
        <v>66</v>
      </c>
      <c r="R15" s="8"/>
    </row>
    <row r="16" customHeight="1" spans="1:18">
      <c r="A16" s="8" t="s">
        <v>1078</v>
      </c>
      <c r="B16" s="24" t="s">
        <v>933</v>
      </c>
      <c r="C16" s="8" t="s">
        <v>1796</v>
      </c>
      <c r="D16" s="8">
        <v>111</v>
      </c>
      <c r="E16" s="8">
        <v>6364369986</v>
      </c>
      <c r="F16" s="8">
        <v>8884999352</v>
      </c>
      <c r="G16" s="8" t="s">
        <v>2213</v>
      </c>
      <c r="H16" s="8">
        <v>10000</v>
      </c>
      <c r="I16" s="8">
        <v>0</v>
      </c>
      <c r="J16" s="8" t="s">
        <v>2214</v>
      </c>
      <c r="K16" s="8" t="s">
        <v>1938</v>
      </c>
      <c r="L16" s="8" t="s">
        <v>2031</v>
      </c>
      <c r="M16" s="8" t="s">
        <v>2031</v>
      </c>
      <c r="N16" s="8" t="s">
        <v>2031</v>
      </c>
      <c r="O16" s="8" t="s">
        <v>2031</v>
      </c>
      <c r="P16" s="8" t="s">
        <v>2031</v>
      </c>
      <c r="Q16" s="8" t="s">
        <v>66</v>
      </c>
      <c r="R16" s="8"/>
    </row>
    <row r="17" customHeight="1" spans="1:18">
      <c r="A17" s="8" t="s">
        <v>1080</v>
      </c>
      <c r="B17" s="24" t="s">
        <v>936</v>
      </c>
      <c r="C17" s="8" t="s">
        <v>1796</v>
      </c>
      <c r="D17" s="8">
        <v>111</v>
      </c>
      <c r="E17" s="8">
        <v>6364369986</v>
      </c>
      <c r="F17" s="8">
        <v>8884999352</v>
      </c>
      <c r="G17" s="8" t="s">
        <v>2213</v>
      </c>
      <c r="H17" s="8">
        <v>10000</v>
      </c>
      <c r="I17" s="8">
        <v>0</v>
      </c>
      <c r="J17" s="8" t="s">
        <v>2214</v>
      </c>
      <c r="K17" s="8" t="s">
        <v>66</v>
      </c>
      <c r="L17" s="8" t="s">
        <v>2031</v>
      </c>
      <c r="M17" s="8" t="s">
        <v>1938</v>
      </c>
      <c r="N17" s="8" t="s">
        <v>2031</v>
      </c>
      <c r="O17" s="8" t="s">
        <v>2031</v>
      </c>
      <c r="P17" s="8" t="s">
        <v>2031</v>
      </c>
      <c r="Q17" s="8" t="s">
        <v>66</v>
      </c>
      <c r="R17" s="8"/>
    </row>
    <row r="18" customHeight="1" spans="1:18">
      <c r="A18" s="8" t="s">
        <v>1082</v>
      </c>
      <c r="B18" s="27" t="s">
        <v>978</v>
      </c>
      <c r="C18" s="8" t="s">
        <v>1796</v>
      </c>
      <c r="D18" s="8">
        <v>111</v>
      </c>
      <c r="E18" s="8">
        <v>6364369986</v>
      </c>
      <c r="F18" s="8">
        <v>8884999352</v>
      </c>
      <c r="G18" s="8" t="s">
        <v>2213</v>
      </c>
      <c r="H18" s="8">
        <v>1100000</v>
      </c>
      <c r="I18" s="8">
        <v>0</v>
      </c>
      <c r="J18" s="8" t="s">
        <v>2214</v>
      </c>
      <c r="K18" s="8" t="s">
        <v>66</v>
      </c>
      <c r="L18" s="8">
        <v>1100000</v>
      </c>
      <c r="M18" s="8" t="s">
        <v>66</v>
      </c>
      <c r="N18" s="8" t="s">
        <v>1866</v>
      </c>
      <c r="O18" s="8" t="s">
        <v>1875</v>
      </c>
      <c r="P18" s="8" t="s">
        <v>1915</v>
      </c>
      <c r="Q18" s="8" t="s">
        <v>66</v>
      </c>
      <c r="R18" s="13" t="s">
        <v>1932</v>
      </c>
    </row>
    <row r="19" customHeight="1" spans="1:18">
      <c r="A19" s="8" t="s">
        <v>1084</v>
      </c>
      <c r="B19" s="27" t="s">
        <v>320</v>
      </c>
      <c r="C19" s="8" t="s">
        <v>1796</v>
      </c>
      <c r="D19" s="8">
        <v>111</v>
      </c>
      <c r="E19" s="8">
        <v>6364369986</v>
      </c>
      <c r="F19" s="8">
        <v>8884999352</v>
      </c>
      <c r="G19" s="8" t="s">
        <v>2213</v>
      </c>
      <c r="H19" s="8">
        <v>10000</v>
      </c>
      <c r="I19" s="8">
        <v>0</v>
      </c>
      <c r="J19" s="8" t="s">
        <v>2214</v>
      </c>
      <c r="K19" s="8" t="s">
        <v>66</v>
      </c>
      <c r="L19" s="8" t="s">
        <v>2031</v>
      </c>
      <c r="M19" s="8" t="s">
        <v>66</v>
      </c>
      <c r="N19" s="8" t="s">
        <v>1866</v>
      </c>
      <c r="O19" s="8" t="s">
        <v>1875</v>
      </c>
      <c r="P19" s="8" t="s">
        <v>1876</v>
      </c>
      <c r="Q19" s="8" t="s">
        <v>66</v>
      </c>
      <c r="R19" s="13" t="s">
        <v>1974</v>
      </c>
    </row>
    <row r="20" customHeight="1" spans="1:18">
      <c r="A20" s="8" t="s">
        <v>1086</v>
      </c>
      <c r="B20" s="27" t="s">
        <v>324</v>
      </c>
      <c r="C20" s="8" t="s">
        <v>1796</v>
      </c>
      <c r="D20" s="8">
        <v>111</v>
      </c>
      <c r="E20" s="8">
        <v>6364369986</v>
      </c>
      <c r="F20" s="8">
        <v>8884999352</v>
      </c>
      <c r="G20" s="8" t="s">
        <v>2213</v>
      </c>
      <c r="H20" s="8">
        <v>10000</v>
      </c>
      <c r="I20" s="8">
        <v>0</v>
      </c>
      <c r="J20" s="8" t="s">
        <v>2214</v>
      </c>
      <c r="K20" s="8" t="s">
        <v>66</v>
      </c>
      <c r="L20" s="8" t="s">
        <v>2031</v>
      </c>
      <c r="M20" s="8" t="s">
        <v>66</v>
      </c>
      <c r="N20" s="8" t="s">
        <v>1866</v>
      </c>
      <c r="O20" s="8" t="s">
        <v>1875</v>
      </c>
      <c r="P20" s="8" t="s">
        <v>1876</v>
      </c>
      <c r="Q20" s="8" t="s">
        <v>66</v>
      </c>
      <c r="R20" s="13" t="s">
        <v>1975</v>
      </c>
    </row>
    <row r="21" customHeight="1" spans="1:18">
      <c r="A21" s="8" t="s">
        <v>1088</v>
      </c>
      <c r="B21" s="27" t="s">
        <v>327</v>
      </c>
      <c r="C21" s="8" t="s">
        <v>1796</v>
      </c>
      <c r="D21" s="8">
        <v>111</v>
      </c>
      <c r="E21" s="8">
        <v>6364369986</v>
      </c>
      <c r="F21" s="8">
        <v>8884999352</v>
      </c>
      <c r="G21" s="8" t="s">
        <v>2213</v>
      </c>
      <c r="H21" s="8">
        <v>10000</v>
      </c>
      <c r="I21" s="8">
        <v>0</v>
      </c>
      <c r="J21" s="8" t="s">
        <v>2214</v>
      </c>
      <c r="K21" s="8" t="s">
        <v>66</v>
      </c>
      <c r="L21" s="8" t="s">
        <v>2031</v>
      </c>
      <c r="M21" s="8" t="s">
        <v>66</v>
      </c>
      <c r="N21" s="8" t="s">
        <v>1866</v>
      </c>
      <c r="O21" s="8" t="s">
        <v>1875</v>
      </c>
      <c r="P21" s="8" t="s">
        <v>1876</v>
      </c>
      <c r="Q21" s="8" t="s">
        <v>66</v>
      </c>
      <c r="R21" s="13" t="s">
        <v>1976</v>
      </c>
    </row>
    <row r="22" customHeight="1" spans="1:18">
      <c r="A22" s="8" t="s">
        <v>1090</v>
      </c>
      <c r="B22" s="27" t="s">
        <v>330</v>
      </c>
      <c r="C22" s="8" t="s">
        <v>1796</v>
      </c>
      <c r="D22" s="8">
        <v>111</v>
      </c>
      <c r="E22" s="8">
        <v>6364369986</v>
      </c>
      <c r="F22" s="8">
        <v>8884999352</v>
      </c>
      <c r="G22" s="8" t="s">
        <v>2213</v>
      </c>
      <c r="H22" s="8">
        <v>10000</v>
      </c>
      <c r="I22" s="8">
        <v>0</v>
      </c>
      <c r="J22" s="8" t="s">
        <v>2214</v>
      </c>
      <c r="K22" s="8" t="s">
        <v>66</v>
      </c>
      <c r="L22" s="8" t="s">
        <v>2031</v>
      </c>
      <c r="M22" s="8" t="s">
        <v>66</v>
      </c>
      <c r="N22" s="8" t="s">
        <v>1866</v>
      </c>
      <c r="O22" s="8" t="s">
        <v>1875</v>
      </c>
      <c r="P22" s="8" t="s">
        <v>1876</v>
      </c>
      <c r="Q22" s="8" t="s">
        <v>66</v>
      </c>
      <c r="R22" s="13" t="s">
        <v>1977</v>
      </c>
    </row>
    <row r="23" customFormat="1" customHeight="1" spans="1:18">
      <c r="A23" s="8" t="s">
        <v>1092</v>
      </c>
      <c r="B23" s="22" t="s">
        <v>385</v>
      </c>
      <c r="C23" s="8" t="s">
        <v>1796</v>
      </c>
      <c r="D23" s="8">
        <v>111</v>
      </c>
      <c r="E23" s="8">
        <v>6364369986</v>
      </c>
      <c r="F23" s="8">
        <v>8884999352</v>
      </c>
      <c r="G23" s="8" t="s">
        <v>2213</v>
      </c>
      <c r="H23" s="8">
        <v>10000</v>
      </c>
      <c r="I23" s="8">
        <v>0</v>
      </c>
      <c r="J23" s="8" t="s">
        <v>2214</v>
      </c>
      <c r="K23" s="8" t="s">
        <v>66</v>
      </c>
      <c r="L23" s="8">
        <v>1000</v>
      </c>
      <c r="M23" s="8" t="s">
        <v>66</v>
      </c>
      <c r="N23" s="8" t="s">
        <v>1866</v>
      </c>
      <c r="O23" s="8" t="s">
        <v>1875</v>
      </c>
      <c r="P23" s="8" t="s">
        <v>1876</v>
      </c>
      <c r="Q23" s="8" t="s">
        <v>66</v>
      </c>
      <c r="R23" s="8" t="s">
        <v>1943</v>
      </c>
    </row>
    <row r="24" customFormat="1" customHeight="1" spans="1:18">
      <c r="A24" s="8" t="s">
        <v>1094</v>
      </c>
      <c r="B24" s="22" t="s">
        <v>951</v>
      </c>
      <c r="C24" s="8" t="s">
        <v>1796</v>
      </c>
      <c r="D24" s="8">
        <v>111</v>
      </c>
      <c r="E24" s="8">
        <v>6364369986</v>
      </c>
      <c r="F24" s="8">
        <v>8884999352</v>
      </c>
      <c r="G24" s="8" t="s">
        <v>2213</v>
      </c>
      <c r="H24" s="8">
        <v>10000</v>
      </c>
      <c r="I24" s="8">
        <v>0</v>
      </c>
      <c r="J24" s="8" t="s">
        <v>2214</v>
      </c>
      <c r="K24" s="8" t="s">
        <v>66</v>
      </c>
      <c r="L24" s="8">
        <v>1000</v>
      </c>
      <c r="M24" s="8" t="s">
        <v>66</v>
      </c>
      <c r="N24" s="8" t="s">
        <v>1866</v>
      </c>
      <c r="O24" s="8" t="s">
        <v>1875</v>
      </c>
      <c r="P24" s="8" t="s">
        <v>1915</v>
      </c>
      <c r="Q24" s="8" t="s">
        <v>66</v>
      </c>
      <c r="R24" s="8" t="s">
        <v>2220</v>
      </c>
    </row>
  </sheetData>
  <conditionalFormatting sqref="B13">
    <cfRule type="containsText" dxfId="1" priority="11" operator="between" text="Skip">
      <formula>NOT(ISERROR(SEARCH("Skip",B13)))</formula>
    </cfRule>
  </conditionalFormatting>
  <conditionalFormatting sqref="B14">
    <cfRule type="containsText" dxfId="1" priority="10" operator="between" text="Skip">
      <formula>NOT(ISERROR(SEARCH("Skip",B14)))</formula>
    </cfRule>
  </conditionalFormatting>
  <conditionalFormatting sqref="B15">
    <cfRule type="containsText" dxfId="1" priority="9" operator="between" text="Skip">
      <formula>NOT(ISERROR(SEARCH("Skip",B15)))</formula>
    </cfRule>
  </conditionalFormatting>
  <conditionalFormatting sqref="B16">
    <cfRule type="containsText" dxfId="1" priority="8" operator="between" text="Skip">
      <formula>NOT(ISERROR(SEARCH("Skip",B16)))</formula>
    </cfRule>
  </conditionalFormatting>
  <conditionalFormatting sqref="B17">
    <cfRule type="containsText" dxfId="1" priority="7" operator="between" text="Skip">
      <formula>NOT(ISERROR(SEARCH("Skip",B17)))</formula>
    </cfRule>
  </conditionalFormatting>
  <conditionalFormatting sqref="R18">
    <cfRule type="containsText" dxfId="1" priority="5" operator="between" text="Skip">
      <formula>NOT(ISERROR(SEARCH("Skip",R18)))</formula>
    </cfRule>
  </conditionalFormatting>
  <conditionalFormatting sqref="R19">
    <cfRule type="containsText" dxfId="1" priority="3" operator="between" text="Skip">
      <formula>NOT(ISERROR(SEARCH("Skip",R19)))</formula>
    </cfRule>
  </conditionalFormatting>
  <conditionalFormatting sqref="B23">
    <cfRule type="containsText" dxfId="1" priority="2" operator="between" text="Skip">
      <formula>NOT(ISERROR(SEARCH("Skip",B23)))</formula>
    </cfRule>
  </conditionalFormatting>
  <conditionalFormatting sqref="B24">
    <cfRule type="containsText" dxfId="1" priority="1" operator="between" text="Skip">
      <formula>NOT(ISERROR(SEARCH("Skip",B24)))</formula>
    </cfRule>
  </conditionalFormatting>
  <conditionalFormatting sqref="B10:B12">
    <cfRule type="containsText" dxfId="1" priority="12" operator="between" text="Skip">
      <formula>NOT(ISERROR(SEARCH("Skip",B10)))</formula>
    </cfRule>
  </conditionalFormatting>
  <conditionalFormatting sqref="R20:R22">
    <cfRule type="containsText" dxfId="1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H11" sqref="H11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1788</v>
      </c>
      <c r="D1" s="4" t="s">
        <v>2221</v>
      </c>
      <c r="E1" s="4" t="s">
        <v>2222</v>
      </c>
      <c r="F1" s="4" t="s">
        <v>2223</v>
      </c>
      <c r="G1" s="4" t="s">
        <v>2053</v>
      </c>
      <c r="H1" s="4" t="s">
        <v>1843</v>
      </c>
      <c r="I1" s="4" t="s">
        <v>1845</v>
      </c>
      <c r="J1" s="4" t="s">
        <v>1807</v>
      </c>
      <c r="K1" s="4" t="s">
        <v>1842</v>
      </c>
      <c r="L1" s="4" t="s">
        <v>1846</v>
      </c>
      <c r="M1" s="4" t="s">
        <v>1854</v>
      </c>
      <c r="N1" s="4" t="s">
        <v>1855</v>
      </c>
    </row>
    <row r="2" customHeight="1" spans="1:14">
      <c r="A2" s="8" t="s">
        <v>1097</v>
      </c>
      <c r="B2" s="30" t="s">
        <v>996</v>
      </c>
      <c r="C2" s="8" t="s">
        <v>1796</v>
      </c>
      <c r="D2" s="8" t="s">
        <v>2224</v>
      </c>
      <c r="E2" s="8">
        <v>1168</v>
      </c>
      <c r="F2" s="8" t="s">
        <v>66</v>
      </c>
      <c r="G2" s="8" t="s">
        <v>2031</v>
      </c>
      <c r="H2" s="8" t="s">
        <v>2031</v>
      </c>
      <c r="I2" s="8" t="s">
        <v>2031</v>
      </c>
      <c r="J2" s="8" t="s">
        <v>2031</v>
      </c>
      <c r="K2" s="8" t="s">
        <v>2031</v>
      </c>
      <c r="L2" s="8" t="s">
        <v>2031</v>
      </c>
      <c r="M2" s="8" t="s">
        <v>66</v>
      </c>
      <c r="N2" s="8"/>
    </row>
    <row r="3" customHeight="1" spans="1:14">
      <c r="A3" s="8" t="s">
        <v>1100</v>
      </c>
      <c r="B3" s="30" t="s">
        <v>1099</v>
      </c>
      <c r="C3" s="8" t="s">
        <v>1796</v>
      </c>
      <c r="D3" s="8" t="s">
        <v>2224</v>
      </c>
      <c r="E3" s="8">
        <v>1168</v>
      </c>
      <c r="F3" s="8" t="s">
        <v>66</v>
      </c>
      <c r="G3" s="8">
        <v>8884999352</v>
      </c>
      <c r="H3" s="8">
        <v>100</v>
      </c>
      <c r="I3" s="8" t="s">
        <v>66</v>
      </c>
      <c r="J3" s="8" t="s">
        <v>1866</v>
      </c>
      <c r="K3" s="8" t="s">
        <v>1875</v>
      </c>
      <c r="L3" s="8" t="s">
        <v>1876</v>
      </c>
      <c r="M3" s="8" t="s">
        <v>66</v>
      </c>
      <c r="N3" s="8"/>
    </row>
    <row r="4" customHeight="1" spans="1:14">
      <c r="A4" s="8" t="s">
        <v>1103</v>
      </c>
      <c r="B4" s="30" t="s">
        <v>1102</v>
      </c>
      <c r="C4" s="8" t="s">
        <v>1796</v>
      </c>
      <c r="D4" s="8" t="s">
        <v>2224</v>
      </c>
      <c r="E4" s="8">
        <v>1168</v>
      </c>
      <c r="F4" s="8" t="s">
        <v>66</v>
      </c>
      <c r="G4" s="8">
        <v>8884999352</v>
      </c>
      <c r="H4" s="8">
        <v>100</v>
      </c>
      <c r="I4" s="8" t="s">
        <v>66</v>
      </c>
      <c r="J4" s="8" t="s">
        <v>1866</v>
      </c>
      <c r="K4" s="8" t="s">
        <v>1875</v>
      </c>
      <c r="L4" s="8" t="s">
        <v>1876</v>
      </c>
      <c r="M4" s="8" t="s">
        <v>66</v>
      </c>
      <c r="N4" s="8"/>
    </row>
    <row r="5" customHeight="1" spans="1:14">
      <c r="A5" s="8" t="s">
        <v>1105</v>
      </c>
      <c r="B5" s="30" t="s">
        <v>1009</v>
      </c>
      <c r="C5" s="8" t="s">
        <v>1796</v>
      </c>
      <c r="D5" s="8" t="s">
        <v>2224</v>
      </c>
      <c r="E5" s="8">
        <v>1168</v>
      </c>
      <c r="F5" s="8" t="s">
        <v>66</v>
      </c>
      <c r="G5" s="8">
        <v>8884999352</v>
      </c>
      <c r="H5" s="8">
        <v>100</v>
      </c>
      <c r="I5" s="8" t="s">
        <v>66</v>
      </c>
      <c r="J5" s="8" t="s">
        <v>1866</v>
      </c>
      <c r="K5" s="8" t="s">
        <v>1875</v>
      </c>
      <c r="L5" s="8" t="s">
        <v>1915</v>
      </c>
      <c r="M5" s="8" t="s">
        <v>66</v>
      </c>
      <c r="N5" s="8" t="s">
        <v>2216</v>
      </c>
    </row>
    <row r="6" customHeight="1" spans="1:14">
      <c r="A6" s="8" t="s">
        <v>1107</v>
      </c>
      <c r="B6" s="22" t="s">
        <v>916</v>
      </c>
      <c r="C6" s="8" t="s">
        <v>1796</v>
      </c>
      <c r="D6" s="8" t="s">
        <v>2224</v>
      </c>
      <c r="E6" s="8">
        <v>1168</v>
      </c>
      <c r="F6" s="8" t="s">
        <v>66</v>
      </c>
      <c r="G6" s="8">
        <v>8884999352</v>
      </c>
      <c r="H6" s="8">
        <v>100</v>
      </c>
      <c r="I6" s="8" t="s">
        <v>66</v>
      </c>
      <c r="J6" s="8" t="s">
        <v>1930</v>
      </c>
      <c r="K6" s="8" t="s">
        <v>1875</v>
      </c>
      <c r="L6" s="8" t="s">
        <v>1915</v>
      </c>
      <c r="M6" s="8" t="s">
        <v>66</v>
      </c>
      <c r="N6" s="8" t="s">
        <v>2200</v>
      </c>
    </row>
    <row r="7" customHeight="1" spans="1:14">
      <c r="A7" s="8" t="s">
        <v>1109</v>
      </c>
      <c r="B7" s="22" t="s">
        <v>924</v>
      </c>
      <c r="C7" s="8" t="s">
        <v>1796</v>
      </c>
      <c r="D7" s="8" t="s">
        <v>2224</v>
      </c>
      <c r="E7" s="8">
        <v>1168</v>
      </c>
      <c r="F7" s="8" t="s">
        <v>66</v>
      </c>
      <c r="G7" s="8">
        <v>8884999352</v>
      </c>
      <c r="H7" s="8">
        <v>100</v>
      </c>
      <c r="I7" s="8" t="s">
        <v>66</v>
      </c>
      <c r="J7" s="8" t="s">
        <v>1866</v>
      </c>
      <c r="K7" s="8" t="s">
        <v>1875</v>
      </c>
      <c r="L7" s="8" t="s">
        <v>1876</v>
      </c>
      <c r="M7" s="8" t="s">
        <v>66</v>
      </c>
      <c r="N7" s="8" t="s">
        <v>1954</v>
      </c>
    </row>
    <row r="8" customHeight="1" spans="1:14">
      <c r="A8" s="8" t="s">
        <v>1111</v>
      </c>
      <c r="B8" s="22" t="s">
        <v>927</v>
      </c>
      <c r="C8" s="8" t="s">
        <v>1796</v>
      </c>
      <c r="D8" s="8" t="s">
        <v>2224</v>
      </c>
      <c r="E8" s="8">
        <v>1168</v>
      </c>
      <c r="F8" s="8" t="s">
        <v>66</v>
      </c>
      <c r="G8" s="8">
        <v>8884999352</v>
      </c>
      <c r="H8" s="8">
        <v>100</v>
      </c>
      <c r="I8" s="8" t="s">
        <v>66</v>
      </c>
      <c r="J8" s="8" t="s">
        <v>1866</v>
      </c>
      <c r="K8" s="8" t="s">
        <v>1875</v>
      </c>
      <c r="L8" s="8" t="s">
        <v>1915</v>
      </c>
      <c r="M8" s="8" t="s">
        <v>66</v>
      </c>
      <c r="N8" s="8" t="s">
        <v>2219</v>
      </c>
    </row>
    <row r="9" customHeight="1" spans="1:14">
      <c r="A9" s="8" t="s">
        <v>1113</v>
      </c>
      <c r="B9" s="7" t="s">
        <v>930</v>
      </c>
      <c r="C9" s="8" t="s">
        <v>1796</v>
      </c>
      <c r="D9" s="8" t="s">
        <v>2224</v>
      </c>
      <c r="E9" s="8">
        <v>1168</v>
      </c>
      <c r="F9" s="8" t="s">
        <v>66</v>
      </c>
      <c r="G9" s="8">
        <v>8884999352</v>
      </c>
      <c r="H9" s="8">
        <v>100</v>
      </c>
      <c r="I9" s="8" t="s">
        <v>66</v>
      </c>
      <c r="J9" s="8" t="s">
        <v>1866</v>
      </c>
      <c r="K9" s="8" t="s">
        <v>1869</v>
      </c>
      <c r="L9" s="8" t="s">
        <v>2031</v>
      </c>
      <c r="M9" s="8" t="s">
        <v>66</v>
      </c>
      <c r="N9" s="8"/>
    </row>
    <row r="10" customHeight="1" spans="1:14">
      <c r="A10" s="8" t="s">
        <v>1115</v>
      </c>
      <c r="B10" s="24" t="s">
        <v>933</v>
      </c>
      <c r="C10" s="8" t="s">
        <v>1796</v>
      </c>
      <c r="D10" s="8" t="s">
        <v>2224</v>
      </c>
      <c r="E10" s="8">
        <v>1168</v>
      </c>
      <c r="F10" s="8" t="s">
        <v>1938</v>
      </c>
      <c r="G10" s="8" t="s">
        <v>2031</v>
      </c>
      <c r="H10" s="8" t="s">
        <v>2031</v>
      </c>
      <c r="I10" s="8" t="s">
        <v>2031</v>
      </c>
      <c r="J10" s="8" t="s">
        <v>2031</v>
      </c>
      <c r="K10" s="8" t="s">
        <v>2031</v>
      </c>
      <c r="L10" s="8" t="s">
        <v>2031</v>
      </c>
      <c r="M10" s="8" t="s">
        <v>66</v>
      </c>
      <c r="N10" s="8"/>
    </row>
    <row r="11" customHeight="1" spans="1:14">
      <c r="A11" s="8" t="s">
        <v>1117</v>
      </c>
      <c r="B11" s="24" t="s">
        <v>936</v>
      </c>
      <c r="C11" s="8" t="s">
        <v>1796</v>
      </c>
      <c r="D11" s="8" t="s">
        <v>2224</v>
      </c>
      <c r="E11" s="8">
        <v>1168</v>
      </c>
      <c r="F11" s="8" t="s">
        <v>66</v>
      </c>
      <c r="G11" s="8">
        <v>8884999352</v>
      </c>
      <c r="H11" s="8">
        <v>100</v>
      </c>
      <c r="I11" s="8" t="s">
        <v>1938</v>
      </c>
      <c r="J11" s="8" t="s">
        <v>2031</v>
      </c>
      <c r="K11" s="8" t="s">
        <v>2031</v>
      </c>
      <c r="L11" s="8" t="s">
        <v>2031</v>
      </c>
      <c r="M11" s="8" t="s">
        <v>66</v>
      </c>
      <c r="N11" s="8"/>
    </row>
    <row r="12" customHeight="1" spans="1:14">
      <c r="A12" s="8" t="s">
        <v>1119</v>
      </c>
      <c r="B12" s="27" t="s">
        <v>978</v>
      </c>
      <c r="C12" s="8" t="s">
        <v>1796</v>
      </c>
      <c r="D12" s="8" t="s">
        <v>2224</v>
      </c>
      <c r="E12" s="8">
        <v>1168</v>
      </c>
      <c r="F12" s="8" t="s">
        <v>66</v>
      </c>
      <c r="G12" s="8">
        <v>8884999352</v>
      </c>
      <c r="H12" s="8">
        <v>1100000</v>
      </c>
      <c r="I12" s="8" t="s">
        <v>66</v>
      </c>
      <c r="J12" s="8" t="s">
        <v>1866</v>
      </c>
      <c r="K12" s="8" t="s">
        <v>1875</v>
      </c>
      <c r="L12" s="8" t="s">
        <v>1915</v>
      </c>
      <c r="M12" s="8" t="s">
        <v>66</v>
      </c>
      <c r="N12" s="13" t="s">
        <v>1932</v>
      </c>
    </row>
    <row r="13" customHeight="1" spans="1:14">
      <c r="A13" s="8" t="s">
        <v>1121</v>
      </c>
      <c r="B13" s="27" t="s">
        <v>320</v>
      </c>
      <c r="C13" s="8" t="s">
        <v>1796</v>
      </c>
      <c r="D13" s="8" t="s">
        <v>2224</v>
      </c>
      <c r="E13" s="8">
        <v>1168</v>
      </c>
      <c r="F13" s="8" t="s">
        <v>66</v>
      </c>
      <c r="G13" s="8">
        <v>8884999352</v>
      </c>
      <c r="H13" s="8">
        <v>100</v>
      </c>
      <c r="I13" s="8" t="s">
        <v>66</v>
      </c>
      <c r="J13" s="8" t="s">
        <v>1866</v>
      </c>
      <c r="K13" s="8" t="s">
        <v>1875</v>
      </c>
      <c r="L13" s="8" t="s">
        <v>1876</v>
      </c>
      <c r="M13" s="8" t="s">
        <v>66</v>
      </c>
      <c r="N13" s="13" t="s">
        <v>1974</v>
      </c>
    </row>
    <row r="14" customHeight="1" spans="1:14">
      <c r="A14" s="8" t="s">
        <v>1123</v>
      </c>
      <c r="B14" s="27" t="s">
        <v>324</v>
      </c>
      <c r="C14" s="8" t="s">
        <v>1796</v>
      </c>
      <c r="D14" s="8" t="s">
        <v>2224</v>
      </c>
      <c r="E14" s="8">
        <v>1168</v>
      </c>
      <c r="F14" s="8" t="s">
        <v>66</v>
      </c>
      <c r="G14" s="8">
        <v>8884999352</v>
      </c>
      <c r="H14" s="8">
        <v>100</v>
      </c>
      <c r="I14" s="8" t="s">
        <v>66</v>
      </c>
      <c r="J14" s="8" t="s">
        <v>1866</v>
      </c>
      <c r="K14" s="8" t="s">
        <v>1875</v>
      </c>
      <c r="L14" s="8" t="s">
        <v>1876</v>
      </c>
      <c r="M14" s="8" t="s">
        <v>66</v>
      </c>
      <c r="N14" s="13" t="s">
        <v>1975</v>
      </c>
    </row>
    <row r="15" customHeight="1" spans="1:14">
      <c r="A15" s="8" t="s">
        <v>1125</v>
      </c>
      <c r="B15" s="27" t="s">
        <v>327</v>
      </c>
      <c r="C15" s="8" t="s">
        <v>1796</v>
      </c>
      <c r="D15" s="8" t="s">
        <v>2224</v>
      </c>
      <c r="E15" s="8">
        <v>1168</v>
      </c>
      <c r="F15" s="8" t="s">
        <v>66</v>
      </c>
      <c r="G15" s="8">
        <v>8884999352</v>
      </c>
      <c r="H15" s="8">
        <v>100</v>
      </c>
      <c r="I15" s="8" t="s">
        <v>66</v>
      </c>
      <c r="J15" s="8" t="s">
        <v>1866</v>
      </c>
      <c r="K15" s="8" t="s">
        <v>1875</v>
      </c>
      <c r="L15" s="8" t="s">
        <v>1876</v>
      </c>
      <c r="M15" s="8" t="s">
        <v>66</v>
      </c>
      <c r="N15" s="13" t="s">
        <v>1976</v>
      </c>
    </row>
    <row r="16" customHeight="1" spans="1:14">
      <c r="A16" s="8" t="s">
        <v>1127</v>
      </c>
      <c r="B16" s="27" t="s">
        <v>330</v>
      </c>
      <c r="C16" s="8" t="s">
        <v>1796</v>
      </c>
      <c r="D16" s="8" t="s">
        <v>2224</v>
      </c>
      <c r="E16" s="8">
        <v>1168</v>
      </c>
      <c r="F16" s="8" t="s">
        <v>66</v>
      </c>
      <c r="G16" s="8">
        <v>8884999352</v>
      </c>
      <c r="H16" s="8">
        <v>100</v>
      </c>
      <c r="I16" s="8" t="s">
        <v>66</v>
      </c>
      <c r="J16" s="8" t="s">
        <v>1866</v>
      </c>
      <c r="K16" s="8" t="s">
        <v>1875</v>
      </c>
      <c r="L16" s="8" t="s">
        <v>1876</v>
      </c>
      <c r="M16" s="8" t="s">
        <v>66</v>
      </c>
      <c r="N16" s="13" t="s">
        <v>1977</v>
      </c>
    </row>
    <row r="17" customFormat="1" customHeight="1" spans="1:14">
      <c r="A17" s="8" t="s">
        <v>1129</v>
      </c>
      <c r="B17" s="22" t="s">
        <v>385</v>
      </c>
      <c r="C17" s="8" t="s">
        <v>1796</v>
      </c>
      <c r="D17" s="8" t="s">
        <v>2224</v>
      </c>
      <c r="E17" s="8">
        <v>1168</v>
      </c>
      <c r="F17" s="8" t="s">
        <v>66</v>
      </c>
      <c r="G17" s="8">
        <v>8884999352</v>
      </c>
      <c r="H17" s="8">
        <v>100</v>
      </c>
      <c r="I17" s="8" t="s">
        <v>66</v>
      </c>
      <c r="J17" s="8" t="s">
        <v>1866</v>
      </c>
      <c r="K17" s="8" t="s">
        <v>1875</v>
      </c>
      <c r="L17" s="8" t="s">
        <v>1876</v>
      </c>
      <c r="M17" s="8" t="s">
        <v>66</v>
      </c>
      <c r="N17" s="8" t="s">
        <v>1943</v>
      </c>
    </row>
    <row r="18" customFormat="1" customHeight="1" spans="1:14">
      <c r="A18" s="8" t="s">
        <v>1131</v>
      </c>
      <c r="B18" s="22" t="s">
        <v>951</v>
      </c>
      <c r="C18" s="8" t="s">
        <v>1796</v>
      </c>
      <c r="D18" s="8" t="s">
        <v>2224</v>
      </c>
      <c r="E18" s="8">
        <v>1168</v>
      </c>
      <c r="F18" s="8" t="s">
        <v>66</v>
      </c>
      <c r="G18" s="8">
        <v>8884999352</v>
      </c>
      <c r="H18" s="8">
        <v>100</v>
      </c>
      <c r="I18" s="8" t="s">
        <v>66</v>
      </c>
      <c r="J18" s="8" t="s">
        <v>1866</v>
      </c>
      <c r="K18" s="8" t="s">
        <v>1875</v>
      </c>
      <c r="L18" s="8" t="s">
        <v>1915</v>
      </c>
      <c r="M18" s="8" t="s">
        <v>66</v>
      </c>
      <c r="N18" s="8" t="s">
        <v>2220</v>
      </c>
    </row>
  </sheetData>
  <conditionalFormatting sqref="B6">
    <cfRule type="containsText" dxfId="1" priority="11" operator="between" text="Skip">
      <formula>NOT(ISERROR(SEARCH("Skip",B6)))</formula>
    </cfRule>
  </conditionalFormatting>
  <conditionalFormatting sqref="B7">
    <cfRule type="containsText" dxfId="1" priority="10" operator="between" text="Skip">
      <formula>NOT(ISERROR(SEARCH("Skip",B7)))</formula>
    </cfRule>
  </conditionalFormatting>
  <conditionalFormatting sqref="B8">
    <cfRule type="containsText" dxfId="1" priority="9" operator="between" text="Skip">
      <formula>NOT(ISERROR(SEARCH("Skip",B8)))</formula>
    </cfRule>
  </conditionalFormatting>
  <conditionalFormatting sqref="B9">
    <cfRule type="containsText" dxfId="1" priority="8" operator="between" text="Skip">
      <formula>NOT(ISERROR(SEARCH("Skip",B9)))</formula>
    </cfRule>
  </conditionalFormatting>
  <conditionalFormatting sqref="B10">
    <cfRule type="containsText" dxfId="1" priority="7" operator="between" text="Skip">
      <formula>NOT(ISERROR(SEARCH("Skip",B10)))</formula>
    </cfRule>
  </conditionalFormatting>
  <conditionalFormatting sqref="B11">
    <cfRule type="containsText" dxfId="1" priority="6" operator="between" text="Skip">
      <formula>NOT(ISERROR(SEARCH("Skip",B11)))</formula>
    </cfRule>
  </conditionalFormatting>
  <conditionalFormatting sqref="N12">
    <cfRule type="containsText" dxfId="1" priority="5" operator="between" text="Skip">
      <formula>NOT(ISERROR(SEARCH("Skip",N12)))</formula>
    </cfRule>
  </conditionalFormatting>
  <conditionalFormatting sqref="N13">
    <cfRule type="containsText" dxfId="1" priority="3" operator="between" text="Skip">
      <formula>NOT(ISERROR(SEARCH("Skip",N13)))</formula>
    </cfRule>
  </conditionalFormatting>
  <conditionalFormatting sqref="B17">
    <cfRule type="containsText" dxfId="1" priority="2" operator="between" text="Skip">
      <formula>NOT(ISERROR(SEARCH("Skip",B17)))</formula>
    </cfRule>
  </conditionalFormatting>
  <conditionalFormatting sqref="B18">
    <cfRule type="containsText" dxfId="1" priority="1" operator="between" text="Skip">
      <formula>NOT(ISERROR(SEARCH("Skip",B18)))</formula>
    </cfRule>
  </conditionalFormatting>
  <conditionalFormatting sqref="N14:N16">
    <cfRule type="containsText" dxfId="1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C82" activePane="bottomRight" state="frozen"/>
      <selection/>
      <selection pane="topRight"/>
      <selection pane="bottomLeft"/>
      <selection pane="bottomRight" activeCell="I89" sqref="I89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1788</v>
      </c>
      <c r="D1" s="4" t="s">
        <v>2225</v>
      </c>
      <c r="E1" s="4" t="s">
        <v>2226</v>
      </c>
      <c r="F1" s="4" t="s">
        <v>2227</v>
      </c>
      <c r="G1" s="4" t="s">
        <v>2228</v>
      </c>
      <c r="H1" s="4" t="s">
        <v>2229</v>
      </c>
      <c r="I1" s="4" t="s">
        <v>1843</v>
      </c>
      <c r="J1" s="4" t="s">
        <v>2230</v>
      </c>
      <c r="K1" s="4" t="s">
        <v>2231</v>
      </c>
      <c r="L1" s="4" t="s">
        <v>2232</v>
      </c>
      <c r="M1" s="4" t="s">
        <v>2233</v>
      </c>
      <c r="N1" s="4" t="s">
        <v>1807</v>
      </c>
      <c r="O1" s="4" t="s">
        <v>1842</v>
      </c>
      <c r="P1" s="4" t="s">
        <v>1846</v>
      </c>
      <c r="Q1" s="4" t="s">
        <v>1854</v>
      </c>
      <c r="R1" s="4" t="s">
        <v>1855</v>
      </c>
    </row>
    <row r="2" customHeight="1" spans="1:18">
      <c r="A2" s="8" t="s">
        <v>1264</v>
      </c>
      <c r="B2" s="30" t="s">
        <v>1261</v>
      </c>
      <c r="C2" s="8" t="s">
        <v>1796</v>
      </c>
      <c r="D2" s="8" t="s">
        <v>2234</v>
      </c>
      <c r="E2" s="8" t="s">
        <v>2235</v>
      </c>
      <c r="F2" s="8" t="s">
        <v>2236</v>
      </c>
      <c r="G2" s="8" t="s">
        <v>1857</v>
      </c>
      <c r="H2" s="8" t="s">
        <v>2237</v>
      </c>
      <c r="I2" s="8">
        <v>100</v>
      </c>
      <c r="J2" s="8" t="s">
        <v>2031</v>
      </c>
      <c r="K2" s="8" t="s">
        <v>2031</v>
      </c>
      <c r="L2" s="8" t="s">
        <v>66</v>
      </c>
      <c r="M2" s="8" t="s">
        <v>66</v>
      </c>
      <c r="N2" s="8" t="s">
        <v>1866</v>
      </c>
      <c r="O2" s="8" t="s">
        <v>1875</v>
      </c>
      <c r="P2" s="8" t="s">
        <v>1876</v>
      </c>
      <c r="Q2" s="8" t="s">
        <v>66</v>
      </c>
      <c r="R2" s="8"/>
    </row>
    <row r="3" customHeight="1" spans="1:18">
      <c r="A3" s="8" t="s">
        <v>1267</v>
      </c>
      <c r="B3" s="30" t="s">
        <v>1266</v>
      </c>
      <c r="C3" s="8" t="s">
        <v>1796</v>
      </c>
      <c r="D3" s="8" t="s">
        <v>2234</v>
      </c>
      <c r="E3" s="8" t="s">
        <v>2235</v>
      </c>
      <c r="F3" s="8" t="s">
        <v>2238</v>
      </c>
      <c r="G3" s="8" t="s">
        <v>1857</v>
      </c>
      <c r="H3" s="8" t="s">
        <v>2237</v>
      </c>
      <c r="I3" s="8">
        <v>100</v>
      </c>
      <c r="J3" s="8" t="s">
        <v>2031</v>
      </c>
      <c r="K3" s="8" t="s">
        <v>2031</v>
      </c>
      <c r="L3" s="8" t="s">
        <v>66</v>
      </c>
      <c r="M3" s="8" t="s">
        <v>66</v>
      </c>
      <c r="N3" s="8" t="s">
        <v>1866</v>
      </c>
      <c r="O3" s="8" t="s">
        <v>1875</v>
      </c>
      <c r="P3" s="8" t="s">
        <v>1876</v>
      </c>
      <c r="Q3" s="8" t="s">
        <v>66</v>
      </c>
      <c r="R3" s="8"/>
    </row>
    <row r="4" customHeight="1" spans="1:18">
      <c r="A4" s="8" t="s">
        <v>1270</v>
      </c>
      <c r="B4" s="30" t="s">
        <v>1269</v>
      </c>
      <c r="C4" s="8" t="s">
        <v>1796</v>
      </c>
      <c r="D4" s="8" t="s">
        <v>2234</v>
      </c>
      <c r="E4" s="8" t="s">
        <v>2239</v>
      </c>
      <c r="F4" s="8" t="s">
        <v>2239</v>
      </c>
      <c r="G4" s="8" t="s">
        <v>1857</v>
      </c>
      <c r="H4" s="8" t="s">
        <v>2240</v>
      </c>
      <c r="I4" s="8">
        <v>100</v>
      </c>
      <c r="J4" s="8" t="s">
        <v>2031</v>
      </c>
      <c r="K4" s="8" t="s">
        <v>2031</v>
      </c>
      <c r="L4" s="8" t="s">
        <v>66</v>
      </c>
      <c r="M4" s="8" t="s">
        <v>66</v>
      </c>
      <c r="N4" s="8" t="s">
        <v>1866</v>
      </c>
      <c r="O4" s="8" t="s">
        <v>1875</v>
      </c>
      <c r="P4" s="8" t="s">
        <v>1876</v>
      </c>
      <c r="Q4" s="8" t="s">
        <v>66</v>
      </c>
      <c r="R4" s="8"/>
    </row>
    <row r="5" customHeight="1" spans="1:18">
      <c r="A5" s="8" t="s">
        <v>1273</v>
      </c>
      <c r="B5" s="30" t="s">
        <v>1272</v>
      </c>
      <c r="C5" s="8" t="s">
        <v>1796</v>
      </c>
      <c r="D5" s="8" t="s">
        <v>2234</v>
      </c>
      <c r="E5" s="8" t="s">
        <v>2241</v>
      </c>
      <c r="F5" s="8" t="s">
        <v>2242</v>
      </c>
      <c r="G5" s="8" t="s">
        <v>1857</v>
      </c>
      <c r="H5" s="8" t="s">
        <v>2243</v>
      </c>
      <c r="I5" s="8">
        <v>100</v>
      </c>
      <c r="J5" s="8" t="s">
        <v>2031</v>
      </c>
      <c r="K5" s="8" t="s">
        <v>2031</v>
      </c>
      <c r="L5" s="8" t="s">
        <v>66</v>
      </c>
      <c r="M5" s="8" t="s">
        <v>66</v>
      </c>
      <c r="N5" s="8" t="s">
        <v>1866</v>
      </c>
      <c r="O5" s="8" t="s">
        <v>1875</v>
      </c>
      <c r="P5" s="8" t="s">
        <v>1876</v>
      </c>
      <c r="Q5" s="8" t="s">
        <v>66</v>
      </c>
      <c r="R5" s="8"/>
    </row>
    <row r="6" customHeight="1" spans="1:18">
      <c r="A6" s="8" t="s">
        <v>1276</v>
      </c>
      <c r="B6" s="30" t="s">
        <v>1275</v>
      </c>
      <c r="C6" s="8" t="s">
        <v>1796</v>
      </c>
      <c r="D6" s="8" t="s">
        <v>2234</v>
      </c>
      <c r="E6" s="8" t="s">
        <v>2235</v>
      </c>
      <c r="F6" s="8" t="s">
        <v>2236</v>
      </c>
      <c r="G6" s="8" t="s">
        <v>1857</v>
      </c>
      <c r="H6" s="8" t="s">
        <v>2237</v>
      </c>
      <c r="I6" s="8">
        <v>55</v>
      </c>
      <c r="J6" s="8" t="s">
        <v>2031</v>
      </c>
      <c r="K6" s="8" t="s">
        <v>2031</v>
      </c>
      <c r="L6" s="8" t="s">
        <v>66</v>
      </c>
      <c r="M6" s="8" t="s">
        <v>66</v>
      </c>
      <c r="N6" s="8" t="s">
        <v>1866</v>
      </c>
      <c r="O6" s="8" t="s">
        <v>1875</v>
      </c>
      <c r="P6" s="8" t="s">
        <v>1915</v>
      </c>
      <c r="Q6" s="8" t="s">
        <v>66</v>
      </c>
      <c r="R6" s="8"/>
    </row>
    <row r="7" customHeight="1" spans="1:18">
      <c r="A7" s="8" t="s">
        <v>1279</v>
      </c>
      <c r="B7" s="30" t="s">
        <v>1278</v>
      </c>
      <c r="C7" s="8" t="s">
        <v>1796</v>
      </c>
      <c r="D7" s="8" t="s">
        <v>2234</v>
      </c>
      <c r="E7" s="8" t="s">
        <v>2235</v>
      </c>
      <c r="F7" s="8" t="s">
        <v>2238</v>
      </c>
      <c r="G7" s="8" t="s">
        <v>1857</v>
      </c>
      <c r="H7" s="8" t="s">
        <v>2237</v>
      </c>
      <c r="I7" s="8">
        <v>55</v>
      </c>
      <c r="J7" s="8" t="s">
        <v>2031</v>
      </c>
      <c r="K7" s="8" t="s">
        <v>2031</v>
      </c>
      <c r="L7" s="8" t="s">
        <v>66</v>
      </c>
      <c r="M7" s="8" t="s">
        <v>66</v>
      </c>
      <c r="N7" s="8" t="s">
        <v>1866</v>
      </c>
      <c r="O7" s="8" t="s">
        <v>1875</v>
      </c>
      <c r="P7" s="8" t="s">
        <v>1915</v>
      </c>
      <c r="Q7" s="8" t="s">
        <v>66</v>
      </c>
      <c r="R7" s="8"/>
    </row>
    <row r="8" customHeight="1" spans="1:18">
      <c r="A8" s="8" t="s">
        <v>1282</v>
      </c>
      <c r="B8" s="30" t="s">
        <v>1281</v>
      </c>
      <c r="C8" s="8" t="s">
        <v>1796</v>
      </c>
      <c r="D8" s="8" t="s">
        <v>2234</v>
      </c>
      <c r="E8" s="8" t="s">
        <v>2239</v>
      </c>
      <c r="F8" s="8" t="s">
        <v>2239</v>
      </c>
      <c r="G8" s="8" t="s">
        <v>1857</v>
      </c>
      <c r="H8" s="8" t="s">
        <v>2240</v>
      </c>
      <c r="I8" s="8">
        <v>555</v>
      </c>
      <c r="J8" s="8" t="s">
        <v>2031</v>
      </c>
      <c r="K8" s="8" t="s">
        <v>2031</v>
      </c>
      <c r="L8" s="8" t="s">
        <v>66</v>
      </c>
      <c r="M8" s="8" t="s">
        <v>66</v>
      </c>
      <c r="N8" s="8" t="s">
        <v>1866</v>
      </c>
      <c r="O8" s="8" t="s">
        <v>1875</v>
      </c>
      <c r="P8" s="8" t="s">
        <v>1915</v>
      </c>
      <c r="Q8" s="8" t="s">
        <v>66</v>
      </c>
      <c r="R8" s="8"/>
    </row>
    <row r="9" customHeight="1" spans="1:18">
      <c r="A9" s="8" t="s">
        <v>1285</v>
      </c>
      <c r="B9" s="30" t="s">
        <v>1284</v>
      </c>
      <c r="C9" s="8" t="s">
        <v>1796</v>
      </c>
      <c r="D9" s="8" t="s">
        <v>2234</v>
      </c>
      <c r="E9" s="8" t="s">
        <v>2241</v>
      </c>
      <c r="F9" s="8" t="s">
        <v>2242</v>
      </c>
      <c r="G9" s="8" t="s">
        <v>1857</v>
      </c>
      <c r="H9" s="8" t="s">
        <v>2243</v>
      </c>
      <c r="I9" s="8">
        <v>55</v>
      </c>
      <c r="J9" s="8" t="s">
        <v>2031</v>
      </c>
      <c r="K9" s="8" t="s">
        <v>2031</v>
      </c>
      <c r="L9" s="8" t="s">
        <v>66</v>
      </c>
      <c r="M9" s="8" t="s">
        <v>66</v>
      </c>
      <c r="N9" s="8" t="s">
        <v>1866</v>
      </c>
      <c r="O9" s="8" t="s">
        <v>1875</v>
      </c>
      <c r="P9" s="8" t="s">
        <v>1915</v>
      </c>
      <c r="Q9" s="8" t="s">
        <v>66</v>
      </c>
      <c r="R9" s="8"/>
    </row>
    <row r="10" s="1" customFormat="1" customHeight="1" spans="1:16384">
      <c r="A10" s="8" t="s">
        <v>1288</v>
      </c>
      <c r="B10" s="30" t="s">
        <v>1287</v>
      </c>
      <c r="C10" s="8" t="s">
        <v>1796</v>
      </c>
      <c r="D10" s="8" t="s">
        <v>2234</v>
      </c>
      <c r="E10" s="8" t="s">
        <v>2235</v>
      </c>
      <c r="F10" s="8" t="s">
        <v>2236</v>
      </c>
      <c r="G10" s="8" t="s">
        <v>1857</v>
      </c>
      <c r="H10" s="8" t="s">
        <v>2237</v>
      </c>
      <c r="I10" s="8">
        <v>33</v>
      </c>
      <c r="J10" s="8" t="s">
        <v>2031</v>
      </c>
      <c r="K10" s="8" t="s">
        <v>2031</v>
      </c>
      <c r="L10" s="8" t="s">
        <v>66</v>
      </c>
      <c r="M10" s="8" t="s">
        <v>66</v>
      </c>
      <c r="N10" s="8" t="s">
        <v>1866</v>
      </c>
      <c r="O10" s="8" t="s">
        <v>1875</v>
      </c>
      <c r="P10" s="8" t="s">
        <v>1876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1291</v>
      </c>
      <c r="B11" s="30" t="s">
        <v>1290</v>
      </c>
      <c r="C11" s="8" t="s">
        <v>1796</v>
      </c>
      <c r="D11" s="8" t="s">
        <v>2234</v>
      </c>
      <c r="E11" s="8" t="s">
        <v>2235</v>
      </c>
      <c r="F11" s="8" t="s">
        <v>2238</v>
      </c>
      <c r="G11" s="8" t="s">
        <v>1857</v>
      </c>
      <c r="H11" s="8" t="s">
        <v>2237</v>
      </c>
      <c r="I11" s="8">
        <v>33</v>
      </c>
      <c r="J11" s="8" t="s">
        <v>2031</v>
      </c>
      <c r="K11" s="8" t="s">
        <v>2031</v>
      </c>
      <c r="L11" s="8" t="s">
        <v>66</v>
      </c>
      <c r="M11" s="8" t="s">
        <v>66</v>
      </c>
      <c r="N11" s="8" t="s">
        <v>1866</v>
      </c>
      <c r="O11" s="8" t="s">
        <v>1875</v>
      </c>
      <c r="P11" s="8" t="s">
        <v>1876</v>
      </c>
      <c r="Q11" s="8" t="s">
        <v>66</v>
      </c>
      <c r="R11" s="8"/>
      <c r="XEZ11"/>
      <c r="XFA11"/>
      <c r="XFB11"/>
      <c r="XFC11"/>
      <c r="XFD11"/>
    </row>
    <row r="12" s="1" customFormat="1" customHeight="1" spans="1:16384">
      <c r="A12" s="8" t="s">
        <v>1294</v>
      </c>
      <c r="B12" s="30" t="s">
        <v>1293</v>
      </c>
      <c r="C12" s="8" t="s">
        <v>1796</v>
      </c>
      <c r="D12" s="8" t="s">
        <v>2234</v>
      </c>
      <c r="E12" s="8" t="s">
        <v>2239</v>
      </c>
      <c r="F12" s="8" t="s">
        <v>2239</v>
      </c>
      <c r="G12" s="8" t="s">
        <v>1857</v>
      </c>
      <c r="H12" s="8" t="s">
        <v>2240</v>
      </c>
      <c r="I12" s="8">
        <v>111</v>
      </c>
      <c r="J12" s="8" t="s">
        <v>2031</v>
      </c>
      <c r="K12" s="8" t="s">
        <v>2031</v>
      </c>
      <c r="L12" s="8" t="s">
        <v>66</v>
      </c>
      <c r="M12" s="8" t="s">
        <v>66</v>
      </c>
      <c r="N12" s="8" t="s">
        <v>1866</v>
      </c>
      <c r="O12" s="8" t="s">
        <v>1875</v>
      </c>
      <c r="P12" s="8" t="s">
        <v>1876</v>
      </c>
      <c r="Q12" s="8" t="s">
        <v>66</v>
      </c>
      <c r="R12" s="8"/>
      <c r="XEZ12"/>
      <c r="XFA12"/>
      <c r="XFB12"/>
      <c r="XFC12"/>
      <c r="XFD12"/>
    </row>
    <row r="13" s="1" customFormat="1" customHeight="1" spans="1:16384">
      <c r="A13" s="8" t="s">
        <v>1297</v>
      </c>
      <c r="B13" s="30" t="s">
        <v>1296</v>
      </c>
      <c r="C13" s="8" t="s">
        <v>1796</v>
      </c>
      <c r="D13" s="8" t="s">
        <v>2234</v>
      </c>
      <c r="E13" s="8" t="s">
        <v>2241</v>
      </c>
      <c r="F13" s="8" t="s">
        <v>2242</v>
      </c>
      <c r="G13" s="8" t="s">
        <v>1857</v>
      </c>
      <c r="H13" s="8" t="s">
        <v>2243</v>
      </c>
      <c r="I13" s="8">
        <v>33</v>
      </c>
      <c r="J13" s="8" t="s">
        <v>2031</v>
      </c>
      <c r="K13" s="8" t="s">
        <v>2031</v>
      </c>
      <c r="L13" s="8" t="s">
        <v>66</v>
      </c>
      <c r="M13" s="8" t="s">
        <v>66</v>
      </c>
      <c r="N13" s="8" t="s">
        <v>1866</v>
      </c>
      <c r="O13" s="8" t="s">
        <v>1875</v>
      </c>
      <c r="P13" s="8" t="s">
        <v>1876</v>
      </c>
      <c r="Q13" s="8" t="s">
        <v>66</v>
      </c>
      <c r="R13" s="8"/>
      <c r="XEZ13"/>
      <c r="XFA13"/>
      <c r="XFB13"/>
      <c r="XFC13"/>
      <c r="XFD13"/>
    </row>
    <row r="14" s="1" customFormat="1" customHeight="1" spans="1:16384">
      <c r="A14" s="8" t="s">
        <v>1300</v>
      </c>
      <c r="B14" s="30" t="s">
        <v>1299</v>
      </c>
      <c r="C14" s="8" t="s">
        <v>1796</v>
      </c>
      <c r="D14" s="8" t="s">
        <v>2234</v>
      </c>
      <c r="E14" s="8" t="s">
        <v>2235</v>
      </c>
      <c r="F14" s="8" t="s">
        <v>2236</v>
      </c>
      <c r="G14" s="8" t="s">
        <v>1857</v>
      </c>
      <c r="H14" s="8" t="s">
        <v>2237</v>
      </c>
      <c r="I14" s="8">
        <v>33</v>
      </c>
      <c r="J14" s="8" t="s">
        <v>2031</v>
      </c>
      <c r="K14" s="8" t="s">
        <v>2031</v>
      </c>
      <c r="L14" s="8" t="s">
        <v>66</v>
      </c>
      <c r="M14" s="8" t="s">
        <v>66</v>
      </c>
      <c r="N14" s="8" t="s">
        <v>1866</v>
      </c>
      <c r="O14" s="8" t="s">
        <v>1875</v>
      </c>
      <c r="P14" s="8" t="s">
        <v>2244</v>
      </c>
      <c r="Q14" s="8" t="s">
        <v>66</v>
      </c>
      <c r="R14" s="8" t="s">
        <v>2014</v>
      </c>
      <c r="XEZ14"/>
      <c r="XFA14"/>
      <c r="XFB14"/>
      <c r="XFC14"/>
      <c r="XFD14"/>
    </row>
    <row r="15" s="1" customFormat="1" customHeight="1" spans="1:16384">
      <c r="A15" s="8" t="s">
        <v>1303</v>
      </c>
      <c r="B15" s="30" t="s">
        <v>1302</v>
      </c>
      <c r="C15" s="8" t="s">
        <v>1796</v>
      </c>
      <c r="D15" s="8" t="s">
        <v>2234</v>
      </c>
      <c r="E15" s="8" t="s">
        <v>2235</v>
      </c>
      <c r="F15" s="8" t="s">
        <v>2238</v>
      </c>
      <c r="G15" s="8" t="s">
        <v>1857</v>
      </c>
      <c r="H15" s="8" t="s">
        <v>2237</v>
      </c>
      <c r="I15" s="8">
        <v>33</v>
      </c>
      <c r="J15" s="8" t="s">
        <v>2031</v>
      </c>
      <c r="K15" s="8" t="s">
        <v>2031</v>
      </c>
      <c r="L15" s="8" t="s">
        <v>66</v>
      </c>
      <c r="M15" s="8" t="s">
        <v>66</v>
      </c>
      <c r="N15" s="8" t="s">
        <v>1866</v>
      </c>
      <c r="O15" s="8" t="s">
        <v>1875</v>
      </c>
      <c r="P15" s="8" t="s">
        <v>2244</v>
      </c>
      <c r="Q15" s="8" t="s">
        <v>66</v>
      </c>
      <c r="R15" s="8" t="s">
        <v>2014</v>
      </c>
      <c r="XEZ15"/>
      <c r="XFA15"/>
      <c r="XFB15"/>
      <c r="XFC15"/>
      <c r="XFD15"/>
    </row>
    <row r="16" s="1" customFormat="1" customHeight="1" spans="1:16384">
      <c r="A16" s="8" t="s">
        <v>1306</v>
      </c>
      <c r="B16" s="30" t="s">
        <v>1305</v>
      </c>
      <c r="C16" s="8" t="s">
        <v>1796</v>
      </c>
      <c r="D16" s="8" t="s">
        <v>2234</v>
      </c>
      <c r="E16" s="8" t="s">
        <v>2239</v>
      </c>
      <c r="F16" s="8" t="s">
        <v>2239</v>
      </c>
      <c r="G16" s="8" t="s">
        <v>1857</v>
      </c>
      <c r="H16" s="8" t="s">
        <v>2240</v>
      </c>
      <c r="I16" s="8">
        <v>111</v>
      </c>
      <c r="J16" s="8" t="s">
        <v>2031</v>
      </c>
      <c r="K16" s="8" t="s">
        <v>2031</v>
      </c>
      <c r="L16" s="8" t="s">
        <v>66</v>
      </c>
      <c r="M16" s="8" t="s">
        <v>66</v>
      </c>
      <c r="N16" s="8" t="s">
        <v>1866</v>
      </c>
      <c r="O16" s="8" t="s">
        <v>1875</v>
      </c>
      <c r="P16" s="8" t="s">
        <v>2244</v>
      </c>
      <c r="Q16" s="8" t="s">
        <v>66</v>
      </c>
      <c r="R16" s="8" t="s">
        <v>2014</v>
      </c>
      <c r="XEZ16"/>
      <c r="XFA16"/>
      <c r="XFB16"/>
      <c r="XFC16"/>
      <c r="XFD16"/>
    </row>
    <row r="17" s="1" customFormat="1" customHeight="1" spans="1:16384">
      <c r="A17" s="8" t="s">
        <v>1309</v>
      </c>
      <c r="B17" s="30" t="s">
        <v>1308</v>
      </c>
      <c r="C17" s="8" t="s">
        <v>1796</v>
      </c>
      <c r="D17" s="8" t="s">
        <v>2234</v>
      </c>
      <c r="E17" s="8" t="s">
        <v>2241</v>
      </c>
      <c r="F17" s="8" t="s">
        <v>2242</v>
      </c>
      <c r="G17" s="8" t="s">
        <v>1857</v>
      </c>
      <c r="H17" s="8" t="s">
        <v>2243</v>
      </c>
      <c r="I17" s="8">
        <v>33</v>
      </c>
      <c r="J17" s="8" t="s">
        <v>2031</v>
      </c>
      <c r="K17" s="8" t="s">
        <v>2031</v>
      </c>
      <c r="L17" s="8" t="s">
        <v>66</v>
      </c>
      <c r="M17" s="8" t="s">
        <v>66</v>
      </c>
      <c r="N17" s="8" t="s">
        <v>1866</v>
      </c>
      <c r="O17" s="8" t="s">
        <v>1875</v>
      </c>
      <c r="P17" s="8" t="s">
        <v>2244</v>
      </c>
      <c r="Q17" s="8" t="s">
        <v>66</v>
      </c>
      <c r="R17" s="8" t="s">
        <v>2014</v>
      </c>
      <c r="XEZ17"/>
      <c r="XFA17"/>
      <c r="XFB17"/>
      <c r="XFC17"/>
      <c r="XFD17"/>
    </row>
    <row r="18" s="1" customFormat="1" customHeight="1" spans="1:16384">
      <c r="A18" s="8" t="s">
        <v>1312</v>
      </c>
      <c r="B18" s="30" t="s">
        <v>1311</v>
      </c>
      <c r="C18" s="8" t="s">
        <v>1796</v>
      </c>
      <c r="D18" s="8" t="s">
        <v>2234</v>
      </c>
      <c r="E18" s="8" t="s">
        <v>2235</v>
      </c>
      <c r="F18" s="8" t="s">
        <v>2236</v>
      </c>
      <c r="G18" s="8" t="s">
        <v>1857</v>
      </c>
      <c r="H18" s="8" t="s">
        <v>2237</v>
      </c>
      <c r="I18" s="8">
        <v>33</v>
      </c>
      <c r="J18" s="8" t="s">
        <v>2031</v>
      </c>
      <c r="K18" s="8" t="s">
        <v>2031</v>
      </c>
      <c r="L18" s="8" t="s">
        <v>66</v>
      </c>
      <c r="M18" s="8" t="s">
        <v>66</v>
      </c>
      <c r="N18" s="8" t="s">
        <v>1866</v>
      </c>
      <c r="O18" s="8" t="s">
        <v>1875</v>
      </c>
      <c r="P18" s="8" t="s">
        <v>2244</v>
      </c>
      <c r="Q18" s="8" t="s">
        <v>66</v>
      </c>
      <c r="R18" s="8" t="s">
        <v>2037</v>
      </c>
      <c r="XEZ18"/>
      <c r="XFA18"/>
      <c r="XFB18"/>
      <c r="XFC18"/>
      <c r="XFD18"/>
    </row>
    <row r="19" s="1" customFormat="1" customHeight="1" spans="1:16384">
      <c r="A19" s="8" t="s">
        <v>1315</v>
      </c>
      <c r="B19" s="30" t="s">
        <v>1314</v>
      </c>
      <c r="C19" s="8" t="s">
        <v>1796</v>
      </c>
      <c r="D19" s="8" t="s">
        <v>2234</v>
      </c>
      <c r="E19" s="8" t="s">
        <v>2235</v>
      </c>
      <c r="F19" s="8" t="s">
        <v>2238</v>
      </c>
      <c r="G19" s="8" t="s">
        <v>1857</v>
      </c>
      <c r="H19" s="8" t="s">
        <v>2237</v>
      </c>
      <c r="I19" s="8">
        <v>33</v>
      </c>
      <c r="J19" s="8" t="s">
        <v>2031</v>
      </c>
      <c r="K19" s="8" t="s">
        <v>2031</v>
      </c>
      <c r="L19" s="8" t="s">
        <v>66</v>
      </c>
      <c r="M19" s="8" t="s">
        <v>66</v>
      </c>
      <c r="N19" s="8" t="s">
        <v>1866</v>
      </c>
      <c r="O19" s="8" t="s">
        <v>1875</v>
      </c>
      <c r="P19" s="8" t="s">
        <v>2244</v>
      </c>
      <c r="Q19" s="8" t="s">
        <v>66</v>
      </c>
      <c r="R19" s="8" t="s">
        <v>2037</v>
      </c>
      <c r="XEZ19"/>
      <c r="XFA19"/>
      <c r="XFB19"/>
      <c r="XFC19"/>
      <c r="XFD19"/>
    </row>
    <row r="20" s="1" customFormat="1" customHeight="1" spans="1:16384">
      <c r="A20" s="8" t="s">
        <v>1318</v>
      </c>
      <c r="B20" s="30" t="s">
        <v>1317</v>
      </c>
      <c r="C20" s="8" t="s">
        <v>1796</v>
      </c>
      <c r="D20" s="8" t="s">
        <v>2234</v>
      </c>
      <c r="E20" s="8" t="s">
        <v>2239</v>
      </c>
      <c r="F20" s="8" t="s">
        <v>2239</v>
      </c>
      <c r="G20" s="8" t="s">
        <v>1857</v>
      </c>
      <c r="H20" s="8" t="s">
        <v>2240</v>
      </c>
      <c r="I20" s="8">
        <v>111</v>
      </c>
      <c r="J20" s="8" t="s">
        <v>2031</v>
      </c>
      <c r="K20" s="8" t="s">
        <v>2031</v>
      </c>
      <c r="L20" s="8" t="s">
        <v>66</v>
      </c>
      <c r="M20" s="8" t="s">
        <v>66</v>
      </c>
      <c r="N20" s="8" t="s">
        <v>1866</v>
      </c>
      <c r="O20" s="8" t="s">
        <v>1875</v>
      </c>
      <c r="P20" s="8" t="s">
        <v>2244</v>
      </c>
      <c r="Q20" s="8" t="s">
        <v>66</v>
      </c>
      <c r="R20" s="8" t="s">
        <v>2037</v>
      </c>
      <c r="XEZ20"/>
      <c r="XFA20"/>
      <c r="XFB20"/>
      <c r="XFC20"/>
      <c r="XFD20"/>
    </row>
    <row r="21" s="1" customFormat="1" customHeight="1" spans="1:16384">
      <c r="A21" s="8" t="s">
        <v>1321</v>
      </c>
      <c r="B21" s="30" t="s">
        <v>1320</v>
      </c>
      <c r="C21" s="8" t="s">
        <v>1796</v>
      </c>
      <c r="D21" s="8" t="s">
        <v>2234</v>
      </c>
      <c r="E21" s="8" t="s">
        <v>2241</v>
      </c>
      <c r="F21" s="8" t="s">
        <v>2242</v>
      </c>
      <c r="G21" s="8" t="s">
        <v>1857</v>
      </c>
      <c r="H21" s="8" t="s">
        <v>2243</v>
      </c>
      <c r="I21" s="8">
        <v>33</v>
      </c>
      <c r="J21" s="8" t="s">
        <v>2031</v>
      </c>
      <c r="K21" s="8" t="s">
        <v>2031</v>
      </c>
      <c r="L21" s="8" t="s">
        <v>66</v>
      </c>
      <c r="M21" s="8" t="s">
        <v>66</v>
      </c>
      <c r="N21" s="8" t="s">
        <v>1866</v>
      </c>
      <c r="O21" s="8" t="s">
        <v>1875</v>
      </c>
      <c r="P21" s="8" t="s">
        <v>2244</v>
      </c>
      <c r="Q21" s="8" t="s">
        <v>66</v>
      </c>
      <c r="R21" s="8" t="s">
        <v>2037</v>
      </c>
      <c r="XEZ21"/>
      <c r="XFA21"/>
      <c r="XFB21"/>
      <c r="XFC21"/>
      <c r="XFD21"/>
    </row>
    <row r="22" s="1" customFormat="1" customHeight="1" spans="1:16384">
      <c r="A22" s="8" t="s">
        <v>1324</v>
      </c>
      <c r="B22" s="30" t="s">
        <v>1323</v>
      </c>
      <c r="C22" s="8" t="s">
        <v>1796</v>
      </c>
      <c r="D22" s="8" t="s">
        <v>2234</v>
      </c>
      <c r="E22" s="8" t="s">
        <v>2235</v>
      </c>
      <c r="F22" s="8" t="s">
        <v>2236</v>
      </c>
      <c r="G22" s="8" t="s">
        <v>1857</v>
      </c>
      <c r="H22" s="8" t="s">
        <v>2237</v>
      </c>
      <c r="I22" s="8">
        <v>33</v>
      </c>
      <c r="J22" s="8" t="s">
        <v>2031</v>
      </c>
      <c r="K22" s="8" t="s">
        <v>2031</v>
      </c>
      <c r="L22" s="8" t="s">
        <v>66</v>
      </c>
      <c r="M22" s="8" t="s">
        <v>66</v>
      </c>
      <c r="N22" s="8" t="s">
        <v>1866</v>
      </c>
      <c r="O22" s="8" t="s">
        <v>1875</v>
      </c>
      <c r="P22" s="8" t="s">
        <v>2244</v>
      </c>
      <c r="Q22" s="8" t="s">
        <v>66</v>
      </c>
      <c r="R22" s="8" t="s">
        <v>2245</v>
      </c>
      <c r="XEZ22"/>
      <c r="XFA22"/>
      <c r="XFB22"/>
      <c r="XFC22"/>
      <c r="XFD22"/>
    </row>
    <row r="23" s="1" customFormat="1" customHeight="1" spans="1:16384">
      <c r="A23" s="8" t="s">
        <v>1327</v>
      </c>
      <c r="B23" s="30" t="s">
        <v>1326</v>
      </c>
      <c r="C23" s="8" t="s">
        <v>1796</v>
      </c>
      <c r="D23" s="8" t="s">
        <v>2234</v>
      </c>
      <c r="E23" s="8" t="s">
        <v>2235</v>
      </c>
      <c r="F23" s="8" t="s">
        <v>2238</v>
      </c>
      <c r="G23" s="8" t="s">
        <v>1857</v>
      </c>
      <c r="H23" s="8" t="s">
        <v>2237</v>
      </c>
      <c r="I23" s="8">
        <v>33</v>
      </c>
      <c r="J23" s="8" t="s">
        <v>2031</v>
      </c>
      <c r="K23" s="8" t="s">
        <v>2031</v>
      </c>
      <c r="L23" s="8" t="s">
        <v>66</v>
      </c>
      <c r="M23" s="8" t="s">
        <v>66</v>
      </c>
      <c r="N23" s="8" t="s">
        <v>1866</v>
      </c>
      <c r="O23" s="8" t="s">
        <v>1875</v>
      </c>
      <c r="P23" s="8" t="s">
        <v>2244</v>
      </c>
      <c r="Q23" s="8" t="s">
        <v>66</v>
      </c>
      <c r="R23" s="8" t="s">
        <v>2245</v>
      </c>
      <c r="XEZ23"/>
      <c r="XFA23"/>
      <c r="XFB23"/>
      <c r="XFC23"/>
      <c r="XFD23"/>
    </row>
    <row r="24" s="1" customFormat="1" customHeight="1" spans="1:16384">
      <c r="A24" s="8" t="s">
        <v>1330</v>
      </c>
      <c r="B24" s="30" t="s">
        <v>1329</v>
      </c>
      <c r="C24" s="8" t="s">
        <v>1796</v>
      </c>
      <c r="D24" s="8" t="s">
        <v>2234</v>
      </c>
      <c r="E24" s="8" t="s">
        <v>2239</v>
      </c>
      <c r="F24" s="8" t="s">
        <v>2239</v>
      </c>
      <c r="G24" s="8" t="s">
        <v>1857</v>
      </c>
      <c r="H24" s="8" t="s">
        <v>2240</v>
      </c>
      <c r="I24" s="8">
        <v>111</v>
      </c>
      <c r="J24" s="8" t="s">
        <v>2031</v>
      </c>
      <c r="K24" s="8" t="s">
        <v>2031</v>
      </c>
      <c r="L24" s="8" t="s">
        <v>66</v>
      </c>
      <c r="M24" s="8" t="s">
        <v>66</v>
      </c>
      <c r="N24" s="8" t="s">
        <v>1866</v>
      </c>
      <c r="O24" s="8" t="s">
        <v>1875</v>
      </c>
      <c r="P24" s="8" t="s">
        <v>2244</v>
      </c>
      <c r="Q24" s="8" t="s">
        <v>66</v>
      </c>
      <c r="R24" s="8" t="s">
        <v>2245</v>
      </c>
      <c r="XEZ24"/>
      <c r="XFA24"/>
      <c r="XFB24"/>
      <c r="XFC24"/>
      <c r="XFD24"/>
    </row>
    <row r="25" s="1" customFormat="1" customHeight="1" spans="1:16384">
      <c r="A25" s="8" t="s">
        <v>1333</v>
      </c>
      <c r="B25" s="30" t="s">
        <v>1332</v>
      </c>
      <c r="C25" s="8" t="s">
        <v>1796</v>
      </c>
      <c r="D25" s="8" t="s">
        <v>2234</v>
      </c>
      <c r="E25" s="8" t="s">
        <v>2241</v>
      </c>
      <c r="F25" s="8" t="s">
        <v>2242</v>
      </c>
      <c r="G25" s="8" t="s">
        <v>1857</v>
      </c>
      <c r="H25" s="8" t="s">
        <v>2243</v>
      </c>
      <c r="I25" s="8">
        <v>33</v>
      </c>
      <c r="J25" s="8" t="s">
        <v>2031</v>
      </c>
      <c r="K25" s="8" t="s">
        <v>2031</v>
      </c>
      <c r="L25" s="8" t="s">
        <v>66</v>
      </c>
      <c r="M25" s="8" t="s">
        <v>66</v>
      </c>
      <c r="N25" s="8" t="s">
        <v>1866</v>
      </c>
      <c r="O25" s="8" t="s">
        <v>1875</v>
      </c>
      <c r="P25" s="8" t="s">
        <v>2244</v>
      </c>
      <c r="Q25" s="8" t="s">
        <v>66</v>
      </c>
      <c r="R25" s="8" t="s">
        <v>2245</v>
      </c>
      <c r="XEZ25"/>
      <c r="XFA25"/>
      <c r="XFB25"/>
      <c r="XFC25"/>
      <c r="XFD25"/>
    </row>
    <row r="26" customHeight="1" spans="1:18">
      <c r="A26" s="8" t="s">
        <v>1335</v>
      </c>
      <c r="B26" s="22" t="s">
        <v>916</v>
      </c>
      <c r="C26" s="8" t="s">
        <v>1796</v>
      </c>
      <c r="D26" s="8" t="s">
        <v>2234</v>
      </c>
      <c r="E26" s="8" t="s">
        <v>2235</v>
      </c>
      <c r="F26" s="8" t="s">
        <v>2236</v>
      </c>
      <c r="G26" s="8" t="s">
        <v>1857</v>
      </c>
      <c r="H26" s="8" t="s">
        <v>2237</v>
      </c>
      <c r="I26" s="8">
        <v>100</v>
      </c>
      <c r="J26" s="8" t="s">
        <v>2031</v>
      </c>
      <c r="K26" s="8" t="s">
        <v>2031</v>
      </c>
      <c r="L26" s="8" t="s">
        <v>66</v>
      </c>
      <c r="M26" s="8" t="s">
        <v>66</v>
      </c>
      <c r="N26" s="8" t="s">
        <v>1930</v>
      </c>
      <c r="O26" s="8" t="s">
        <v>1875</v>
      </c>
      <c r="P26" s="8" t="s">
        <v>1915</v>
      </c>
      <c r="Q26" s="8" t="s">
        <v>66</v>
      </c>
      <c r="R26" s="8" t="s">
        <v>2200</v>
      </c>
    </row>
    <row r="27" customHeight="1" spans="1:18">
      <c r="A27" s="8" t="s">
        <v>1337</v>
      </c>
      <c r="B27" s="22" t="s">
        <v>919</v>
      </c>
      <c r="C27" s="8" t="s">
        <v>1796</v>
      </c>
      <c r="D27" s="8" t="s">
        <v>2234</v>
      </c>
      <c r="E27" s="8" t="s">
        <v>2235</v>
      </c>
      <c r="F27" s="8" t="s">
        <v>2236</v>
      </c>
      <c r="G27" s="8" t="s">
        <v>1857</v>
      </c>
      <c r="H27" s="8" t="s">
        <v>2237</v>
      </c>
      <c r="I27" s="8">
        <v>100</v>
      </c>
      <c r="J27" s="8" t="s">
        <v>2031</v>
      </c>
      <c r="K27" s="8" t="s">
        <v>2031</v>
      </c>
      <c r="L27" s="8" t="s">
        <v>66</v>
      </c>
      <c r="M27" s="8" t="s">
        <v>66</v>
      </c>
      <c r="N27" s="8" t="s">
        <v>1930</v>
      </c>
      <c r="O27" s="8" t="s">
        <v>1875</v>
      </c>
      <c r="P27" s="8" t="s">
        <v>1931</v>
      </c>
      <c r="Q27" s="8" t="s">
        <v>66</v>
      </c>
      <c r="R27" s="8" t="s">
        <v>2200</v>
      </c>
    </row>
    <row r="28" s="1" customFormat="1" customHeight="1" spans="1:16384">
      <c r="A28" s="8" t="s">
        <v>1340</v>
      </c>
      <c r="B28" s="22" t="s">
        <v>1339</v>
      </c>
      <c r="C28" s="8" t="s">
        <v>1796</v>
      </c>
      <c r="D28" s="8" t="s">
        <v>2234</v>
      </c>
      <c r="E28" s="8" t="s">
        <v>2235</v>
      </c>
      <c r="F28" s="8" t="s">
        <v>2236</v>
      </c>
      <c r="G28" s="8" t="s">
        <v>1857</v>
      </c>
      <c r="H28" s="8" t="s">
        <v>2237</v>
      </c>
      <c r="I28" s="8">
        <v>100</v>
      </c>
      <c r="J28" s="8" t="s">
        <v>2031</v>
      </c>
      <c r="K28" s="8" t="s">
        <v>2031</v>
      </c>
      <c r="L28" s="8" t="s">
        <v>66</v>
      </c>
      <c r="M28" s="8" t="s">
        <v>66</v>
      </c>
      <c r="N28" s="8" t="s">
        <v>1866</v>
      </c>
      <c r="O28" s="8" t="s">
        <v>1875</v>
      </c>
      <c r="P28" s="8" t="s">
        <v>1876</v>
      </c>
      <c r="Q28" s="8" t="s">
        <v>66</v>
      </c>
      <c r="R28" s="8" t="s">
        <v>1954</v>
      </c>
      <c r="XEZ28"/>
      <c r="XFA28"/>
      <c r="XFB28"/>
      <c r="XFC28"/>
      <c r="XFD28"/>
    </row>
    <row r="29" s="1" customFormat="1" customHeight="1" spans="1:16384">
      <c r="A29" s="8" t="s">
        <v>1343</v>
      </c>
      <c r="B29" s="22" t="s">
        <v>1342</v>
      </c>
      <c r="C29" s="8" t="s">
        <v>1796</v>
      </c>
      <c r="D29" s="8" t="s">
        <v>2234</v>
      </c>
      <c r="E29" s="8" t="s">
        <v>2235</v>
      </c>
      <c r="F29" s="8" t="s">
        <v>2238</v>
      </c>
      <c r="G29" s="8" t="s">
        <v>1857</v>
      </c>
      <c r="H29" s="8" t="s">
        <v>2237</v>
      </c>
      <c r="I29" s="8">
        <v>100</v>
      </c>
      <c r="J29" s="8" t="s">
        <v>2031</v>
      </c>
      <c r="K29" s="8" t="s">
        <v>2031</v>
      </c>
      <c r="L29" s="8" t="s">
        <v>66</v>
      </c>
      <c r="M29" s="8" t="s">
        <v>66</v>
      </c>
      <c r="N29" s="8" t="s">
        <v>1866</v>
      </c>
      <c r="O29" s="8" t="s">
        <v>1875</v>
      </c>
      <c r="P29" s="8" t="s">
        <v>1876</v>
      </c>
      <c r="Q29" s="8" t="s">
        <v>66</v>
      </c>
      <c r="R29" s="8" t="s">
        <v>1954</v>
      </c>
      <c r="XEZ29"/>
      <c r="XFA29"/>
      <c r="XFB29"/>
      <c r="XFC29"/>
      <c r="XFD29"/>
    </row>
    <row r="30" s="1" customFormat="1" customHeight="1" spans="1:16384">
      <c r="A30" s="8" t="s">
        <v>1346</v>
      </c>
      <c r="B30" s="22" t="s">
        <v>1345</v>
      </c>
      <c r="C30" s="8" t="s">
        <v>1796</v>
      </c>
      <c r="D30" s="8" t="s">
        <v>2234</v>
      </c>
      <c r="E30" s="8" t="s">
        <v>2239</v>
      </c>
      <c r="F30" s="8" t="s">
        <v>2239</v>
      </c>
      <c r="G30" s="8" t="s">
        <v>1857</v>
      </c>
      <c r="H30" s="8" t="s">
        <v>2240</v>
      </c>
      <c r="I30" s="8">
        <v>100</v>
      </c>
      <c r="J30" s="8" t="s">
        <v>2031</v>
      </c>
      <c r="K30" s="8" t="s">
        <v>2031</v>
      </c>
      <c r="L30" s="8" t="s">
        <v>66</v>
      </c>
      <c r="M30" s="8" t="s">
        <v>66</v>
      </c>
      <c r="N30" s="8" t="s">
        <v>1866</v>
      </c>
      <c r="O30" s="8" t="s">
        <v>1875</v>
      </c>
      <c r="P30" s="8" t="s">
        <v>1876</v>
      </c>
      <c r="Q30" s="8" t="s">
        <v>66</v>
      </c>
      <c r="R30" s="8" t="s">
        <v>1954</v>
      </c>
      <c r="XEZ30"/>
      <c r="XFA30"/>
      <c r="XFB30"/>
      <c r="XFC30"/>
      <c r="XFD30"/>
    </row>
    <row r="31" s="1" customFormat="1" customHeight="1" spans="1:16384">
      <c r="A31" s="8" t="s">
        <v>1349</v>
      </c>
      <c r="B31" s="22" t="s">
        <v>1348</v>
      </c>
      <c r="C31" s="8" t="s">
        <v>1796</v>
      </c>
      <c r="D31" s="8" t="s">
        <v>2234</v>
      </c>
      <c r="E31" s="8" t="s">
        <v>2241</v>
      </c>
      <c r="F31" s="8" t="s">
        <v>2242</v>
      </c>
      <c r="G31" s="8" t="s">
        <v>1857</v>
      </c>
      <c r="H31" s="8" t="s">
        <v>2243</v>
      </c>
      <c r="I31" s="8">
        <v>100</v>
      </c>
      <c r="J31" s="8" t="s">
        <v>2031</v>
      </c>
      <c r="K31" s="8" t="s">
        <v>2031</v>
      </c>
      <c r="L31" s="8" t="s">
        <v>66</v>
      </c>
      <c r="M31" s="8" t="s">
        <v>66</v>
      </c>
      <c r="N31" s="8" t="s">
        <v>1866</v>
      </c>
      <c r="O31" s="8" t="s">
        <v>1875</v>
      </c>
      <c r="P31" s="8" t="s">
        <v>1876</v>
      </c>
      <c r="Q31" s="8" t="s">
        <v>66</v>
      </c>
      <c r="R31" s="8" t="s">
        <v>1954</v>
      </c>
      <c r="XEZ31"/>
      <c r="XFA31"/>
      <c r="XFB31"/>
      <c r="XFC31"/>
      <c r="XFD31"/>
    </row>
    <row r="32" s="1" customFormat="1" customHeight="1" spans="1:16384">
      <c r="A32" s="8" t="s">
        <v>1352</v>
      </c>
      <c r="B32" s="22" t="s">
        <v>1351</v>
      </c>
      <c r="C32" s="8" t="s">
        <v>1796</v>
      </c>
      <c r="D32" s="8" t="s">
        <v>2234</v>
      </c>
      <c r="E32" s="8" t="s">
        <v>2235</v>
      </c>
      <c r="F32" s="8" t="s">
        <v>2236</v>
      </c>
      <c r="G32" s="8" t="s">
        <v>1857</v>
      </c>
      <c r="H32" s="8" t="s">
        <v>2237</v>
      </c>
      <c r="I32" s="8">
        <v>33</v>
      </c>
      <c r="J32" s="8" t="s">
        <v>2031</v>
      </c>
      <c r="K32" s="8" t="s">
        <v>2031</v>
      </c>
      <c r="L32" s="8" t="s">
        <v>66</v>
      </c>
      <c r="M32" s="8" t="s">
        <v>66</v>
      </c>
      <c r="N32" s="8" t="s">
        <v>1866</v>
      </c>
      <c r="O32" s="8" t="s">
        <v>1875</v>
      </c>
      <c r="P32" s="8" t="s">
        <v>1876</v>
      </c>
      <c r="Q32" s="8" t="s">
        <v>66</v>
      </c>
      <c r="R32" s="8" t="s">
        <v>2246</v>
      </c>
      <c r="XEZ32"/>
      <c r="XFA32"/>
      <c r="XFB32"/>
      <c r="XFC32"/>
      <c r="XFD32"/>
    </row>
    <row r="33" s="1" customFormat="1" customHeight="1" spans="1:16384">
      <c r="A33" s="8" t="s">
        <v>1355</v>
      </c>
      <c r="B33" s="22" t="s">
        <v>1354</v>
      </c>
      <c r="C33" s="8" t="s">
        <v>1796</v>
      </c>
      <c r="D33" s="8" t="s">
        <v>2234</v>
      </c>
      <c r="E33" s="8" t="s">
        <v>2235</v>
      </c>
      <c r="F33" s="8" t="s">
        <v>2238</v>
      </c>
      <c r="G33" s="8" t="s">
        <v>1857</v>
      </c>
      <c r="H33" s="8" t="s">
        <v>2237</v>
      </c>
      <c r="I33" s="8">
        <v>33</v>
      </c>
      <c r="J33" s="8" t="s">
        <v>2031</v>
      </c>
      <c r="K33" s="8" t="s">
        <v>2031</v>
      </c>
      <c r="L33" s="8" t="s">
        <v>66</v>
      </c>
      <c r="M33" s="8" t="s">
        <v>66</v>
      </c>
      <c r="N33" s="8" t="s">
        <v>1866</v>
      </c>
      <c r="O33" s="8" t="s">
        <v>1875</v>
      </c>
      <c r="P33" s="8" t="s">
        <v>1876</v>
      </c>
      <c r="Q33" s="8" t="s">
        <v>66</v>
      </c>
      <c r="R33" s="8" t="s">
        <v>2246</v>
      </c>
      <c r="XEZ33"/>
      <c r="XFA33"/>
      <c r="XFB33"/>
      <c r="XFC33"/>
      <c r="XFD33"/>
    </row>
    <row r="34" s="1" customFormat="1" customHeight="1" spans="1:16384">
      <c r="A34" s="8" t="s">
        <v>1358</v>
      </c>
      <c r="B34" s="22" t="s">
        <v>1357</v>
      </c>
      <c r="C34" s="8" t="s">
        <v>1796</v>
      </c>
      <c r="D34" s="8" t="s">
        <v>2234</v>
      </c>
      <c r="E34" s="8" t="s">
        <v>2239</v>
      </c>
      <c r="F34" s="8" t="s">
        <v>2239</v>
      </c>
      <c r="G34" s="8" t="s">
        <v>1857</v>
      </c>
      <c r="H34" s="8" t="s">
        <v>2240</v>
      </c>
      <c r="I34" s="8">
        <v>111</v>
      </c>
      <c r="J34" s="8" t="s">
        <v>2031</v>
      </c>
      <c r="K34" s="8" t="s">
        <v>2031</v>
      </c>
      <c r="L34" s="8" t="s">
        <v>66</v>
      </c>
      <c r="M34" s="8" t="s">
        <v>66</v>
      </c>
      <c r="N34" s="8" t="s">
        <v>1866</v>
      </c>
      <c r="O34" s="8" t="s">
        <v>1875</v>
      </c>
      <c r="P34" s="8" t="s">
        <v>1876</v>
      </c>
      <c r="Q34" s="8" t="s">
        <v>66</v>
      </c>
      <c r="R34" s="8" t="s">
        <v>2246</v>
      </c>
      <c r="XEZ34"/>
      <c r="XFA34"/>
      <c r="XFB34"/>
      <c r="XFC34"/>
      <c r="XFD34"/>
    </row>
    <row r="35" s="1" customFormat="1" customHeight="1" spans="1:16384">
      <c r="A35" s="8" t="s">
        <v>1361</v>
      </c>
      <c r="B35" s="22" t="s">
        <v>1360</v>
      </c>
      <c r="C35" s="8" t="s">
        <v>1796</v>
      </c>
      <c r="D35" s="8" t="s">
        <v>2234</v>
      </c>
      <c r="E35" s="8" t="s">
        <v>2241</v>
      </c>
      <c r="F35" s="8" t="s">
        <v>2242</v>
      </c>
      <c r="G35" s="8" t="s">
        <v>1857</v>
      </c>
      <c r="H35" s="8" t="s">
        <v>2243</v>
      </c>
      <c r="I35" s="8">
        <v>33</v>
      </c>
      <c r="J35" s="8" t="s">
        <v>2031</v>
      </c>
      <c r="K35" s="8" t="s">
        <v>2031</v>
      </c>
      <c r="L35" s="8" t="s">
        <v>66</v>
      </c>
      <c r="M35" s="8" t="s">
        <v>66</v>
      </c>
      <c r="N35" s="8" t="s">
        <v>1866</v>
      </c>
      <c r="O35" s="8" t="s">
        <v>1875</v>
      </c>
      <c r="P35" s="8" t="s">
        <v>1876</v>
      </c>
      <c r="Q35" s="8" t="s">
        <v>66</v>
      </c>
      <c r="R35" s="8" t="s">
        <v>2246</v>
      </c>
      <c r="XEZ35"/>
      <c r="XFA35"/>
      <c r="XFB35"/>
      <c r="XFC35"/>
      <c r="XFD35"/>
    </row>
    <row r="36" customHeight="1" spans="1:18">
      <c r="A36" s="8" t="s">
        <v>1363</v>
      </c>
      <c r="B36" s="7" t="s">
        <v>930</v>
      </c>
      <c r="C36" s="8" t="s">
        <v>1796</v>
      </c>
      <c r="D36" s="8" t="s">
        <v>2234</v>
      </c>
      <c r="E36" s="8" t="s">
        <v>2235</v>
      </c>
      <c r="F36" s="8" t="s">
        <v>2236</v>
      </c>
      <c r="G36" s="8" t="s">
        <v>1857</v>
      </c>
      <c r="H36" s="8" t="s">
        <v>2237</v>
      </c>
      <c r="I36" s="8">
        <v>100</v>
      </c>
      <c r="J36" s="8" t="s">
        <v>2031</v>
      </c>
      <c r="K36" s="8" t="s">
        <v>2031</v>
      </c>
      <c r="L36" s="8" t="s">
        <v>66</v>
      </c>
      <c r="M36" s="8" t="s">
        <v>66</v>
      </c>
      <c r="N36" s="8" t="s">
        <v>1866</v>
      </c>
      <c r="O36" s="8" t="s">
        <v>1869</v>
      </c>
      <c r="P36" s="8" t="s">
        <v>1876</v>
      </c>
      <c r="Q36" s="8" t="s">
        <v>66</v>
      </c>
      <c r="R36" s="8"/>
    </row>
    <row r="37" customHeight="1" spans="1:18">
      <c r="A37" s="8" t="s">
        <v>1365</v>
      </c>
      <c r="B37" s="24" t="s">
        <v>355</v>
      </c>
      <c r="C37" s="8" t="s">
        <v>1796</v>
      </c>
      <c r="D37" s="8" t="s">
        <v>2234</v>
      </c>
      <c r="E37" s="8" t="s">
        <v>2235</v>
      </c>
      <c r="F37" s="8" t="s">
        <v>2236</v>
      </c>
      <c r="G37" s="8" t="s">
        <v>1857</v>
      </c>
      <c r="H37" s="8" t="s">
        <v>2237</v>
      </c>
      <c r="I37" s="8">
        <v>100</v>
      </c>
      <c r="J37" s="8" t="s">
        <v>2031</v>
      </c>
      <c r="K37" s="8" t="s">
        <v>2031</v>
      </c>
      <c r="L37" s="8" t="s">
        <v>1938</v>
      </c>
      <c r="M37" s="8" t="s">
        <v>2031</v>
      </c>
      <c r="N37" s="8" t="s">
        <v>2031</v>
      </c>
      <c r="O37" s="8" t="s">
        <v>2031</v>
      </c>
      <c r="P37" s="8" t="s">
        <v>2031</v>
      </c>
      <c r="Q37" s="8" t="s">
        <v>66</v>
      </c>
      <c r="R37" s="8" t="s">
        <v>1938</v>
      </c>
    </row>
    <row r="38" customHeight="1" spans="1:18">
      <c r="A38" s="8" t="s">
        <v>1368</v>
      </c>
      <c r="B38" s="24" t="s">
        <v>1367</v>
      </c>
      <c r="C38" s="8" t="s">
        <v>1796</v>
      </c>
      <c r="D38" s="8" t="s">
        <v>2234</v>
      </c>
      <c r="E38" s="8" t="s">
        <v>2235</v>
      </c>
      <c r="F38" s="8" t="s">
        <v>2236</v>
      </c>
      <c r="G38" s="8" t="s">
        <v>1857</v>
      </c>
      <c r="H38" s="8" t="s">
        <v>2237</v>
      </c>
      <c r="I38" s="8">
        <v>100</v>
      </c>
      <c r="J38" s="8" t="s">
        <v>2031</v>
      </c>
      <c r="K38" s="8" t="s">
        <v>2031</v>
      </c>
      <c r="L38" s="8" t="s">
        <v>66</v>
      </c>
      <c r="M38" s="8" t="s">
        <v>1869</v>
      </c>
      <c r="N38" s="8" t="s">
        <v>2031</v>
      </c>
      <c r="O38" s="8" t="s">
        <v>2031</v>
      </c>
      <c r="P38" s="8" t="s">
        <v>2031</v>
      </c>
      <c r="Q38" s="8" t="s">
        <v>66</v>
      </c>
      <c r="R38" s="8" t="s">
        <v>1869</v>
      </c>
    </row>
    <row r="39" customHeight="1" spans="1:18">
      <c r="A39" s="8" t="s">
        <v>1370</v>
      </c>
      <c r="B39" s="27" t="s">
        <v>978</v>
      </c>
      <c r="C39" s="8" t="s">
        <v>1796</v>
      </c>
      <c r="D39" s="8" t="s">
        <v>2234</v>
      </c>
      <c r="E39" s="8" t="s">
        <v>2235</v>
      </c>
      <c r="F39" s="8" t="s">
        <v>2236</v>
      </c>
      <c r="G39" s="8" t="s">
        <v>1857</v>
      </c>
      <c r="H39" s="8" t="s">
        <v>2237</v>
      </c>
      <c r="I39" s="8">
        <v>100</v>
      </c>
      <c r="J39" s="8" t="s">
        <v>2031</v>
      </c>
      <c r="K39" s="8" t="s">
        <v>2031</v>
      </c>
      <c r="L39" s="8" t="s">
        <v>66</v>
      </c>
      <c r="M39" s="8" t="s">
        <v>66</v>
      </c>
      <c r="N39" s="8" t="s">
        <v>1866</v>
      </c>
      <c r="O39" s="8" t="s">
        <v>1875</v>
      </c>
      <c r="P39" s="8" t="s">
        <v>1876</v>
      </c>
      <c r="Q39" s="8" t="s">
        <v>66</v>
      </c>
      <c r="R39" s="13" t="s">
        <v>1932</v>
      </c>
    </row>
    <row r="40" s="1" customFormat="1" customHeight="1" spans="1:18">
      <c r="A40" s="8" t="s">
        <v>1372</v>
      </c>
      <c r="B40" s="27" t="s">
        <v>320</v>
      </c>
      <c r="C40" s="8" t="s">
        <v>1796</v>
      </c>
      <c r="D40" s="8" t="s">
        <v>2234</v>
      </c>
      <c r="E40" s="8" t="s">
        <v>2235</v>
      </c>
      <c r="F40" s="8" t="s">
        <v>2236</v>
      </c>
      <c r="G40" s="8" t="s">
        <v>1857</v>
      </c>
      <c r="H40" s="8" t="s">
        <v>2237</v>
      </c>
      <c r="I40" s="8">
        <v>100</v>
      </c>
      <c r="J40" s="8" t="s">
        <v>2031</v>
      </c>
      <c r="K40" s="8" t="s">
        <v>2031</v>
      </c>
      <c r="L40" s="8" t="s">
        <v>66</v>
      </c>
      <c r="M40" s="8" t="s">
        <v>66</v>
      </c>
      <c r="N40" s="8" t="s">
        <v>1866</v>
      </c>
      <c r="O40" s="8" t="s">
        <v>1875</v>
      </c>
      <c r="P40" s="8" t="s">
        <v>1876</v>
      </c>
      <c r="Q40" s="8" t="s">
        <v>66</v>
      </c>
      <c r="R40" s="13" t="s">
        <v>1974</v>
      </c>
    </row>
    <row r="41" s="1" customFormat="1" customHeight="1" spans="1:18">
      <c r="A41" s="8" t="s">
        <v>1374</v>
      </c>
      <c r="B41" s="27" t="s">
        <v>324</v>
      </c>
      <c r="C41" s="8" t="s">
        <v>1796</v>
      </c>
      <c r="D41" s="8" t="s">
        <v>2234</v>
      </c>
      <c r="E41" s="8" t="s">
        <v>2235</v>
      </c>
      <c r="F41" s="8" t="s">
        <v>2236</v>
      </c>
      <c r="G41" s="8" t="s">
        <v>1857</v>
      </c>
      <c r="H41" s="8" t="s">
        <v>2237</v>
      </c>
      <c r="I41" s="8">
        <v>100</v>
      </c>
      <c r="J41" s="8" t="s">
        <v>2031</v>
      </c>
      <c r="K41" s="8" t="s">
        <v>2031</v>
      </c>
      <c r="L41" s="8" t="s">
        <v>66</v>
      </c>
      <c r="M41" s="8" t="s">
        <v>66</v>
      </c>
      <c r="N41" s="8" t="s">
        <v>1866</v>
      </c>
      <c r="O41" s="8" t="s">
        <v>1875</v>
      </c>
      <c r="P41" s="8" t="s">
        <v>1876</v>
      </c>
      <c r="Q41" s="8" t="s">
        <v>66</v>
      </c>
      <c r="R41" s="13" t="s">
        <v>1975</v>
      </c>
    </row>
    <row r="42" s="1" customFormat="1" customHeight="1" spans="1:18">
      <c r="A42" s="8" t="s">
        <v>1376</v>
      </c>
      <c r="B42" s="27" t="s">
        <v>327</v>
      </c>
      <c r="C42" s="8" t="s">
        <v>1796</v>
      </c>
      <c r="D42" s="8" t="s">
        <v>2234</v>
      </c>
      <c r="E42" s="8" t="s">
        <v>2235</v>
      </c>
      <c r="F42" s="8" t="s">
        <v>2236</v>
      </c>
      <c r="G42" s="8" t="s">
        <v>1857</v>
      </c>
      <c r="H42" s="8" t="s">
        <v>2237</v>
      </c>
      <c r="I42" s="8">
        <v>100</v>
      </c>
      <c r="J42" s="8" t="s">
        <v>2031</v>
      </c>
      <c r="K42" s="8" t="s">
        <v>2031</v>
      </c>
      <c r="L42" s="8" t="s">
        <v>66</v>
      </c>
      <c r="M42" s="8" t="s">
        <v>66</v>
      </c>
      <c r="N42" s="8" t="s">
        <v>1866</v>
      </c>
      <c r="O42" s="8" t="s">
        <v>1875</v>
      </c>
      <c r="P42" s="8" t="s">
        <v>1876</v>
      </c>
      <c r="Q42" s="8" t="s">
        <v>66</v>
      </c>
      <c r="R42" s="13" t="s">
        <v>1976</v>
      </c>
    </row>
    <row r="43" s="1" customFormat="1" customHeight="1" spans="1:18">
      <c r="A43" s="8" t="s">
        <v>1378</v>
      </c>
      <c r="B43" s="27" t="s">
        <v>330</v>
      </c>
      <c r="C43" s="8" t="s">
        <v>1796</v>
      </c>
      <c r="D43" s="8" t="s">
        <v>2234</v>
      </c>
      <c r="E43" s="8" t="s">
        <v>2235</v>
      </c>
      <c r="F43" s="8" t="s">
        <v>2236</v>
      </c>
      <c r="G43" s="8" t="s">
        <v>1857</v>
      </c>
      <c r="H43" s="8" t="s">
        <v>2237</v>
      </c>
      <c r="I43" s="8">
        <v>100</v>
      </c>
      <c r="J43" s="8" t="s">
        <v>2031</v>
      </c>
      <c r="K43" s="8" t="s">
        <v>2031</v>
      </c>
      <c r="L43" s="8" t="s">
        <v>66</v>
      </c>
      <c r="M43" s="8" t="s">
        <v>66</v>
      </c>
      <c r="N43" s="8" t="s">
        <v>1866</v>
      </c>
      <c r="O43" s="8" t="s">
        <v>1875</v>
      </c>
      <c r="P43" s="8" t="s">
        <v>1876</v>
      </c>
      <c r="Q43" s="8" t="s">
        <v>66</v>
      </c>
      <c r="R43" s="13" t="s">
        <v>1977</v>
      </c>
    </row>
    <row r="44" s="1" customFormat="1" customHeight="1" spans="1:18">
      <c r="A44" s="8" t="s">
        <v>1381</v>
      </c>
      <c r="B44" s="22" t="s">
        <v>1380</v>
      </c>
      <c r="C44" s="8" t="s">
        <v>1796</v>
      </c>
      <c r="D44" s="8" t="s">
        <v>2234</v>
      </c>
      <c r="E44" s="8" t="s">
        <v>2235</v>
      </c>
      <c r="F44" s="8" t="s">
        <v>2236</v>
      </c>
      <c r="G44" s="8" t="s">
        <v>1857</v>
      </c>
      <c r="H44" s="8" t="s">
        <v>2237</v>
      </c>
      <c r="I44" s="8">
        <v>100</v>
      </c>
      <c r="J44" s="8" t="s">
        <v>2031</v>
      </c>
      <c r="K44" s="8" t="s">
        <v>2031</v>
      </c>
      <c r="L44" s="8" t="s">
        <v>66</v>
      </c>
      <c r="M44" s="8" t="s">
        <v>66</v>
      </c>
      <c r="N44" s="8" t="s">
        <v>1866</v>
      </c>
      <c r="O44" s="8" t="s">
        <v>1875</v>
      </c>
      <c r="P44" s="8" t="s">
        <v>1876</v>
      </c>
      <c r="Q44" s="8" t="s">
        <v>66</v>
      </c>
      <c r="R44" s="8" t="s">
        <v>1943</v>
      </c>
    </row>
    <row r="45" s="1" customFormat="1" customHeight="1" spans="1:18">
      <c r="A45" s="8" t="s">
        <v>1384</v>
      </c>
      <c r="B45" s="22" t="s">
        <v>1383</v>
      </c>
      <c r="C45" s="8" t="s">
        <v>1796</v>
      </c>
      <c r="D45" s="8" t="s">
        <v>2234</v>
      </c>
      <c r="E45" s="8" t="s">
        <v>2235</v>
      </c>
      <c r="F45" s="8" t="s">
        <v>2236</v>
      </c>
      <c r="G45" s="8" t="s">
        <v>1857</v>
      </c>
      <c r="H45" s="8" t="s">
        <v>2237</v>
      </c>
      <c r="I45" s="8">
        <v>100</v>
      </c>
      <c r="J45" s="8" t="s">
        <v>2031</v>
      </c>
      <c r="K45" s="8" t="s">
        <v>2031</v>
      </c>
      <c r="L45" s="8" t="s">
        <v>66</v>
      </c>
      <c r="M45" s="8" t="s">
        <v>66</v>
      </c>
      <c r="N45" s="8" t="s">
        <v>1866</v>
      </c>
      <c r="O45" s="8" t="s">
        <v>1875</v>
      </c>
      <c r="P45" s="8" t="s">
        <v>1876</v>
      </c>
      <c r="Q45" s="8" t="s">
        <v>66</v>
      </c>
      <c r="R45" s="8" t="s">
        <v>1943</v>
      </c>
    </row>
    <row r="46" s="1" customFormat="1" customHeight="1" spans="1:18">
      <c r="A46" s="8" t="s">
        <v>1387</v>
      </c>
      <c r="B46" s="22" t="s">
        <v>1386</v>
      </c>
      <c r="C46" s="8" t="s">
        <v>1796</v>
      </c>
      <c r="D46" s="8" t="s">
        <v>2234</v>
      </c>
      <c r="E46" s="8" t="s">
        <v>2239</v>
      </c>
      <c r="F46" s="8" t="s">
        <v>2239</v>
      </c>
      <c r="G46" s="8" t="s">
        <v>1857</v>
      </c>
      <c r="H46" s="8" t="s">
        <v>2240</v>
      </c>
      <c r="I46" s="8">
        <v>100</v>
      </c>
      <c r="J46" s="8" t="s">
        <v>2031</v>
      </c>
      <c r="K46" s="8" t="s">
        <v>2031</v>
      </c>
      <c r="L46" s="8" t="s">
        <v>66</v>
      </c>
      <c r="M46" s="8" t="s">
        <v>66</v>
      </c>
      <c r="N46" s="8" t="s">
        <v>1866</v>
      </c>
      <c r="O46" s="8" t="s">
        <v>1875</v>
      </c>
      <c r="P46" s="8" t="s">
        <v>1876</v>
      </c>
      <c r="Q46" s="8" t="s">
        <v>66</v>
      </c>
      <c r="R46" s="8" t="s">
        <v>1943</v>
      </c>
    </row>
    <row r="47" s="1" customFormat="1" customHeight="1" spans="1:18">
      <c r="A47" s="8" t="s">
        <v>1390</v>
      </c>
      <c r="B47" s="22" t="s">
        <v>1389</v>
      </c>
      <c r="C47" s="8" t="s">
        <v>1796</v>
      </c>
      <c r="D47" s="8" t="s">
        <v>2234</v>
      </c>
      <c r="E47" s="8" t="s">
        <v>2241</v>
      </c>
      <c r="F47" s="8" t="s">
        <v>2242</v>
      </c>
      <c r="G47" s="8" t="s">
        <v>1857</v>
      </c>
      <c r="H47" s="8" t="s">
        <v>2243</v>
      </c>
      <c r="I47" s="8">
        <v>100</v>
      </c>
      <c r="J47" s="8" t="s">
        <v>2031</v>
      </c>
      <c r="K47" s="8" t="s">
        <v>2031</v>
      </c>
      <c r="L47" s="8" t="s">
        <v>66</v>
      </c>
      <c r="M47" s="8" t="s">
        <v>66</v>
      </c>
      <c r="N47" s="8" t="s">
        <v>1866</v>
      </c>
      <c r="O47" s="8" t="s">
        <v>1875</v>
      </c>
      <c r="P47" s="8" t="s">
        <v>1876</v>
      </c>
      <c r="Q47" s="8" t="s">
        <v>66</v>
      </c>
      <c r="R47" s="8" t="s">
        <v>1943</v>
      </c>
    </row>
    <row r="48" s="1" customFormat="1" customHeight="1" spans="1:18">
      <c r="A48" s="8" t="s">
        <v>1393</v>
      </c>
      <c r="B48" s="22" t="s">
        <v>1392</v>
      </c>
      <c r="C48" s="8" t="s">
        <v>1796</v>
      </c>
      <c r="D48" s="8" t="s">
        <v>2234</v>
      </c>
      <c r="E48" s="8" t="s">
        <v>2235</v>
      </c>
      <c r="F48" s="8" t="s">
        <v>2236</v>
      </c>
      <c r="G48" s="8" t="s">
        <v>1857</v>
      </c>
      <c r="H48" s="8" t="s">
        <v>2237</v>
      </c>
      <c r="I48" s="8">
        <v>33</v>
      </c>
      <c r="J48" s="8" t="s">
        <v>2031</v>
      </c>
      <c r="K48" s="8" t="s">
        <v>2031</v>
      </c>
      <c r="L48" s="8" t="s">
        <v>66</v>
      </c>
      <c r="M48" s="8" t="s">
        <v>66</v>
      </c>
      <c r="N48" s="8" t="s">
        <v>1866</v>
      </c>
      <c r="O48" s="8" t="s">
        <v>1875</v>
      </c>
      <c r="P48" s="8" t="s">
        <v>1876</v>
      </c>
      <c r="Q48" s="8" t="s">
        <v>66</v>
      </c>
      <c r="R48" s="8" t="s">
        <v>2247</v>
      </c>
    </row>
    <row r="49" s="1" customFormat="1" customHeight="1" spans="1:18">
      <c r="A49" s="8" t="s">
        <v>1396</v>
      </c>
      <c r="B49" s="22" t="s">
        <v>1395</v>
      </c>
      <c r="C49" s="8" t="s">
        <v>1796</v>
      </c>
      <c r="D49" s="8" t="s">
        <v>2234</v>
      </c>
      <c r="E49" s="8" t="s">
        <v>2235</v>
      </c>
      <c r="F49" s="8" t="s">
        <v>2236</v>
      </c>
      <c r="G49" s="8" t="s">
        <v>1857</v>
      </c>
      <c r="H49" s="8" t="s">
        <v>2237</v>
      </c>
      <c r="I49" s="8">
        <v>33</v>
      </c>
      <c r="J49" s="8" t="s">
        <v>2031</v>
      </c>
      <c r="K49" s="8" t="s">
        <v>2031</v>
      </c>
      <c r="L49" s="8" t="s">
        <v>66</v>
      </c>
      <c r="M49" s="8" t="s">
        <v>66</v>
      </c>
      <c r="N49" s="8" t="s">
        <v>1866</v>
      </c>
      <c r="O49" s="8" t="s">
        <v>1875</v>
      </c>
      <c r="P49" s="8" t="s">
        <v>1876</v>
      </c>
      <c r="Q49" s="8" t="s">
        <v>66</v>
      </c>
      <c r="R49" s="8" t="s">
        <v>2247</v>
      </c>
    </row>
    <row r="50" s="1" customFormat="1" customHeight="1" spans="1:18">
      <c r="A50" s="8" t="s">
        <v>1399</v>
      </c>
      <c r="B50" s="22" t="s">
        <v>1398</v>
      </c>
      <c r="C50" s="8" t="s">
        <v>1796</v>
      </c>
      <c r="D50" s="8" t="s">
        <v>2234</v>
      </c>
      <c r="E50" s="8" t="s">
        <v>2239</v>
      </c>
      <c r="F50" s="8" t="s">
        <v>2239</v>
      </c>
      <c r="G50" s="8" t="s">
        <v>1857</v>
      </c>
      <c r="H50" s="8" t="s">
        <v>2240</v>
      </c>
      <c r="I50" s="8">
        <v>111</v>
      </c>
      <c r="J50" s="8" t="s">
        <v>2031</v>
      </c>
      <c r="K50" s="8" t="s">
        <v>2031</v>
      </c>
      <c r="L50" s="8" t="s">
        <v>66</v>
      </c>
      <c r="M50" s="8" t="s">
        <v>66</v>
      </c>
      <c r="N50" s="8" t="s">
        <v>1866</v>
      </c>
      <c r="O50" s="8" t="s">
        <v>1875</v>
      </c>
      <c r="P50" s="8" t="s">
        <v>1876</v>
      </c>
      <c r="Q50" s="8" t="s">
        <v>66</v>
      </c>
      <c r="R50" s="8" t="s">
        <v>2247</v>
      </c>
    </row>
    <row r="51" s="1" customFormat="1" customHeight="1" spans="1:18">
      <c r="A51" s="8" t="s">
        <v>1402</v>
      </c>
      <c r="B51" s="22" t="s">
        <v>1401</v>
      </c>
      <c r="C51" s="8" t="s">
        <v>1796</v>
      </c>
      <c r="D51" s="8" t="s">
        <v>2234</v>
      </c>
      <c r="E51" s="8" t="s">
        <v>2241</v>
      </c>
      <c r="F51" s="8" t="s">
        <v>2242</v>
      </c>
      <c r="G51" s="8" t="s">
        <v>1857</v>
      </c>
      <c r="H51" s="8" t="s">
        <v>2243</v>
      </c>
      <c r="I51" s="8">
        <v>33</v>
      </c>
      <c r="J51" s="8" t="s">
        <v>2031</v>
      </c>
      <c r="K51" s="8" t="s">
        <v>2031</v>
      </c>
      <c r="L51" s="8" t="s">
        <v>66</v>
      </c>
      <c r="M51" s="8" t="s">
        <v>66</v>
      </c>
      <c r="N51" s="8" t="s">
        <v>1866</v>
      </c>
      <c r="O51" s="8" t="s">
        <v>1875</v>
      </c>
      <c r="P51" s="8" t="s">
        <v>1876</v>
      </c>
      <c r="Q51" s="8" t="s">
        <v>66</v>
      </c>
      <c r="R51" s="8" t="s">
        <v>2247</v>
      </c>
    </row>
    <row r="52" s="1" customFormat="1" customHeight="1" spans="1:16384">
      <c r="A52" s="8" t="s">
        <v>1405</v>
      </c>
      <c r="B52" s="30" t="s">
        <v>1261</v>
      </c>
      <c r="C52" s="8" t="s">
        <v>1796</v>
      </c>
      <c r="D52" s="8" t="s">
        <v>2248</v>
      </c>
      <c r="E52" s="8" t="s">
        <v>2235</v>
      </c>
      <c r="F52" s="8" t="s">
        <v>2236</v>
      </c>
      <c r="G52" s="8" t="s">
        <v>1857</v>
      </c>
      <c r="H52" s="8" t="s">
        <v>2237</v>
      </c>
      <c r="I52" s="8">
        <v>100</v>
      </c>
      <c r="J52" s="8" t="s">
        <v>2031</v>
      </c>
      <c r="K52" s="8" t="s">
        <v>2031</v>
      </c>
      <c r="L52" s="8" t="s">
        <v>66</v>
      </c>
      <c r="M52" s="8" t="s">
        <v>66</v>
      </c>
      <c r="N52" s="8" t="s">
        <v>1866</v>
      </c>
      <c r="O52" s="8" t="s">
        <v>1875</v>
      </c>
      <c r="P52" s="8" t="s">
        <v>1876</v>
      </c>
      <c r="Q52" s="8" t="s">
        <v>66</v>
      </c>
      <c r="R52" s="8"/>
      <c r="XEZ52"/>
      <c r="XFA52"/>
      <c r="XFB52"/>
      <c r="XFC52"/>
      <c r="XFD52"/>
    </row>
    <row r="53" s="1" customFormat="1" customHeight="1" spans="1:16384">
      <c r="A53" s="8" t="s">
        <v>1407</v>
      </c>
      <c r="B53" s="30" t="s">
        <v>1269</v>
      </c>
      <c r="C53" s="8" t="s">
        <v>1796</v>
      </c>
      <c r="D53" s="8" t="s">
        <v>2248</v>
      </c>
      <c r="E53" s="8" t="s">
        <v>2239</v>
      </c>
      <c r="F53" s="8" t="s">
        <v>2239</v>
      </c>
      <c r="G53" s="8" t="s">
        <v>1857</v>
      </c>
      <c r="H53" s="8" t="s">
        <v>2240</v>
      </c>
      <c r="I53" s="8">
        <v>100</v>
      </c>
      <c r="J53" s="8" t="s">
        <v>2031</v>
      </c>
      <c r="K53" s="8" t="s">
        <v>2031</v>
      </c>
      <c r="L53" s="8" t="s">
        <v>66</v>
      </c>
      <c r="M53" s="8" t="s">
        <v>66</v>
      </c>
      <c r="N53" s="8" t="s">
        <v>1866</v>
      </c>
      <c r="O53" s="8" t="s">
        <v>1875</v>
      </c>
      <c r="P53" s="8" t="s">
        <v>1876</v>
      </c>
      <c r="Q53" s="8" t="s">
        <v>66</v>
      </c>
      <c r="R53" s="8"/>
      <c r="XEZ53"/>
      <c r="XFA53"/>
      <c r="XFB53"/>
      <c r="XFC53"/>
      <c r="XFD53"/>
    </row>
    <row r="54" s="1" customFormat="1" customHeight="1" spans="1:16384">
      <c r="A54" s="8" t="s">
        <v>1409</v>
      </c>
      <c r="B54" s="30" t="s">
        <v>1272</v>
      </c>
      <c r="C54" s="8" t="s">
        <v>1796</v>
      </c>
      <c r="D54" s="8" t="s">
        <v>2248</v>
      </c>
      <c r="E54" s="8" t="s">
        <v>2241</v>
      </c>
      <c r="F54" s="8" t="s">
        <v>2242</v>
      </c>
      <c r="G54" s="8" t="s">
        <v>1857</v>
      </c>
      <c r="H54" s="8" t="s">
        <v>2243</v>
      </c>
      <c r="I54" s="8">
        <v>100</v>
      </c>
      <c r="J54" s="8" t="s">
        <v>2031</v>
      </c>
      <c r="K54" s="8" t="s">
        <v>2031</v>
      </c>
      <c r="L54" s="8" t="s">
        <v>66</v>
      </c>
      <c r="M54" s="8" t="s">
        <v>66</v>
      </c>
      <c r="N54" s="8" t="s">
        <v>1866</v>
      </c>
      <c r="O54" s="8" t="s">
        <v>1875</v>
      </c>
      <c r="P54" s="8" t="s">
        <v>1876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1411</v>
      </c>
      <c r="B55" s="30" t="s">
        <v>1275</v>
      </c>
      <c r="C55" s="8" t="s">
        <v>1796</v>
      </c>
      <c r="D55" s="8" t="s">
        <v>2248</v>
      </c>
      <c r="E55" s="8" t="s">
        <v>2235</v>
      </c>
      <c r="F55" s="8" t="s">
        <v>2236</v>
      </c>
      <c r="G55" s="8" t="s">
        <v>1857</v>
      </c>
      <c r="H55" s="8" t="s">
        <v>2237</v>
      </c>
      <c r="I55" s="8">
        <v>55</v>
      </c>
      <c r="J55" s="8" t="s">
        <v>2031</v>
      </c>
      <c r="K55" s="8" t="s">
        <v>2031</v>
      </c>
      <c r="L55" s="8" t="s">
        <v>66</v>
      </c>
      <c r="M55" s="8" t="s">
        <v>66</v>
      </c>
      <c r="N55" s="8" t="s">
        <v>1866</v>
      </c>
      <c r="O55" s="8" t="s">
        <v>1875</v>
      </c>
      <c r="P55" s="8" t="s">
        <v>1915</v>
      </c>
      <c r="Q55" s="8" t="s">
        <v>66</v>
      </c>
      <c r="R55" s="8"/>
      <c r="XEZ55"/>
      <c r="XFA55"/>
      <c r="XFB55"/>
      <c r="XFC55"/>
      <c r="XFD55"/>
    </row>
    <row r="56" s="1" customFormat="1" customHeight="1" spans="1:16384">
      <c r="A56" s="8" t="s">
        <v>1413</v>
      </c>
      <c r="B56" s="30" t="s">
        <v>1281</v>
      </c>
      <c r="C56" s="8" t="s">
        <v>1796</v>
      </c>
      <c r="D56" s="8" t="s">
        <v>2248</v>
      </c>
      <c r="E56" s="8" t="s">
        <v>2239</v>
      </c>
      <c r="F56" s="8" t="s">
        <v>2239</v>
      </c>
      <c r="G56" s="8" t="s">
        <v>1857</v>
      </c>
      <c r="H56" s="8" t="s">
        <v>2240</v>
      </c>
      <c r="I56" s="8">
        <v>555</v>
      </c>
      <c r="J56" s="8" t="s">
        <v>2031</v>
      </c>
      <c r="K56" s="8" t="s">
        <v>2031</v>
      </c>
      <c r="L56" s="8" t="s">
        <v>66</v>
      </c>
      <c r="M56" s="8" t="s">
        <v>66</v>
      </c>
      <c r="N56" s="8" t="s">
        <v>1866</v>
      </c>
      <c r="O56" s="8" t="s">
        <v>1875</v>
      </c>
      <c r="P56" s="8" t="s">
        <v>1915</v>
      </c>
      <c r="Q56" s="8" t="s">
        <v>66</v>
      </c>
      <c r="R56" s="8"/>
      <c r="XEZ56"/>
      <c r="XFA56"/>
      <c r="XFB56"/>
      <c r="XFC56"/>
      <c r="XFD56"/>
    </row>
    <row r="57" s="1" customFormat="1" customHeight="1" spans="1:16384">
      <c r="A57" s="8" t="s">
        <v>1415</v>
      </c>
      <c r="B57" s="30" t="s">
        <v>1284</v>
      </c>
      <c r="C57" s="8" t="s">
        <v>1796</v>
      </c>
      <c r="D57" s="8" t="s">
        <v>2248</v>
      </c>
      <c r="E57" s="8" t="s">
        <v>2241</v>
      </c>
      <c r="F57" s="8" t="s">
        <v>2242</v>
      </c>
      <c r="G57" s="8" t="s">
        <v>1857</v>
      </c>
      <c r="H57" s="8" t="s">
        <v>2243</v>
      </c>
      <c r="I57" s="8">
        <v>55</v>
      </c>
      <c r="J57" s="8" t="s">
        <v>2031</v>
      </c>
      <c r="K57" s="8" t="s">
        <v>2031</v>
      </c>
      <c r="L57" s="8" t="s">
        <v>66</v>
      </c>
      <c r="M57" s="8" t="s">
        <v>66</v>
      </c>
      <c r="N57" s="8" t="s">
        <v>1866</v>
      </c>
      <c r="O57" s="8" t="s">
        <v>1875</v>
      </c>
      <c r="P57" s="8" t="s">
        <v>1915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1417</v>
      </c>
      <c r="B58" s="30" t="s">
        <v>1287</v>
      </c>
      <c r="C58" s="8" t="s">
        <v>1796</v>
      </c>
      <c r="D58" s="8" t="s">
        <v>2248</v>
      </c>
      <c r="E58" s="8" t="s">
        <v>2235</v>
      </c>
      <c r="F58" s="8" t="s">
        <v>2236</v>
      </c>
      <c r="G58" s="8" t="s">
        <v>1857</v>
      </c>
      <c r="H58" s="8" t="s">
        <v>2237</v>
      </c>
      <c r="I58" s="8">
        <v>33</v>
      </c>
      <c r="J58" s="8" t="s">
        <v>2031</v>
      </c>
      <c r="K58" s="8" t="s">
        <v>2031</v>
      </c>
      <c r="L58" s="8" t="s">
        <v>66</v>
      </c>
      <c r="M58" s="8" t="s">
        <v>66</v>
      </c>
      <c r="N58" s="8" t="s">
        <v>1866</v>
      </c>
      <c r="O58" s="8" t="s">
        <v>1875</v>
      </c>
      <c r="P58" s="8" t="s">
        <v>1876</v>
      </c>
      <c r="Q58" s="8" t="s">
        <v>66</v>
      </c>
      <c r="R58" s="8"/>
      <c r="XEZ58"/>
      <c r="XFA58"/>
      <c r="XFB58"/>
      <c r="XFC58"/>
      <c r="XFD58"/>
    </row>
    <row r="59" s="1" customFormat="1" customHeight="1" spans="1:16384">
      <c r="A59" s="8" t="s">
        <v>1419</v>
      </c>
      <c r="B59" s="30" t="s">
        <v>1293</v>
      </c>
      <c r="C59" s="8" t="s">
        <v>1796</v>
      </c>
      <c r="D59" s="8" t="s">
        <v>2248</v>
      </c>
      <c r="E59" s="8" t="s">
        <v>2239</v>
      </c>
      <c r="F59" s="8" t="s">
        <v>2239</v>
      </c>
      <c r="G59" s="8" t="s">
        <v>1857</v>
      </c>
      <c r="H59" s="8" t="s">
        <v>2240</v>
      </c>
      <c r="I59" s="8">
        <v>111</v>
      </c>
      <c r="J59" s="8" t="s">
        <v>2031</v>
      </c>
      <c r="K59" s="8" t="s">
        <v>2031</v>
      </c>
      <c r="L59" s="8" t="s">
        <v>66</v>
      </c>
      <c r="M59" s="8" t="s">
        <v>66</v>
      </c>
      <c r="N59" s="8" t="s">
        <v>1866</v>
      </c>
      <c r="O59" s="8" t="s">
        <v>1875</v>
      </c>
      <c r="P59" s="8" t="s">
        <v>1876</v>
      </c>
      <c r="Q59" s="8" t="s">
        <v>66</v>
      </c>
      <c r="R59" s="8"/>
      <c r="XEZ59"/>
      <c r="XFA59"/>
      <c r="XFB59"/>
      <c r="XFC59"/>
      <c r="XFD59"/>
    </row>
    <row r="60" s="1" customFormat="1" customHeight="1" spans="1:16384">
      <c r="A60" s="8" t="s">
        <v>1421</v>
      </c>
      <c r="B60" s="30" t="s">
        <v>1296</v>
      </c>
      <c r="C60" s="8" t="s">
        <v>1796</v>
      </c>
      <c r="D60" s="8" t="s">
        <v>2248</v>
      </c>
      <c r="E60" s="8" t="s">
        <v>2241</v>
      </c>
      <c r="F60" s="8" t="s">
        <v>2242</v>
      </c>
      <c r="G60" s="8" t="s">
        <v>1857</v>
      </c>
      <c r="H60" s="8" t="s">
        <v>2243</v>
      </c>
      <c r="I60" s="8">
        <v>33</v>
      </c>
      <c r="J60" s="8" t="s">
        <v>2031</v>
      </c>
      <c r="K60" s="8" t="s">
        <v>2031</v>
      </c>
      <c r="L60" s="8" t="s">
        <v>66</v>
      </c>
      <c r="M60" s="8" t="s">
        <v>66</v>
      </c>
      <c r="N60" s="8" t="s">
        <v>1866</v>
      </c>
      <c r="O60" s="8" t="s">
        <v>1875</v>
      </c>
      <c r="P60" s="8" t="s">
        <v>1876</v>
      </c>
      <c r="Q60" s="8" t="s">
        <v>66</v>
      </c>
      <c r="R60" s="8"/>
      <c r="XEZ60"/>
      <c r="XFA60"/>
      <c r="XFB60"/>
      <c r="XFC60"/>
      <c r="XFD60"/>
    </row>
    <row r="61" s="1" customFormat="1" customHeight="1" spans="1:16384">
      <c r="A61" s="8" t="s">
        <v>1423</v>
      </c>
      <c r="B61" s="30" t="s">
        <v>1299</v>
      </c>
      <c r="C61" s="8" t="s">
        <v>1796</v>
      </c>
      <c r="D61" s="8" t="s">
        <v>2248</v>
      </c>
      <c r="E61" s="8" t="s">
        <v>2235</v>
      </c>
      <c r="F61" s="8" t="s">
        <v>2236</v>
      </c>
      <c r="G61" s="8" t="s">
        <v>1857</v>
      </c>
      <c r="H61" s="8" t="s">
        <v>2237</v>
      </c>
      <c r="I61" s="8">
        <v>33</v>
      </c>
      <c r="J61" s="8" t="s">
        <v>2031</v>
      </c>
      <c r="K61" s="8" t="s">
        <v>2031</v>
      </c>
      <c r="L61" s="8" t="s">
        <v>66</v>
      </c>
      <c r="M61" s="8" t="s">
        <v>66</v>
      </c>
      <c r="N61" s="8" t="s">
        <v>1866</v>
      </c>
      <c r="O61" s="8" t="s">
        <v>1875</v>
      </c>
      <c r="P61" s="8" t="s">
        <v>2244</v>
      </c>
      <c r="Q61" s="8" t="s">
        <v>66</v>
      </c>
      <c r="R61" s="8" t="s">
        <v>2014</v>
      </c>
      <c r="XEZ61"/>
      <c r="XFA61"/>
      <c r="XFB61"/>
      <c r="XFC61"/>
      <c r="XFD61"/>
    </row>
    <row r="62" s="1" customFormat="1" customHeight="1" spans="1:16384">
      <c r="A62" s="8" t="s">
        <v>1425</v>
      </c>
      <c r="B62" s="30" t="s">
        <v>1305</v>
      </c>
      <c r="C62" s="8" t="s">
        <v>1796</v>
      </c>
      <c r="D62" s="8" t="s">
        <v>2248</v>
      </c>
      <c r="E62" s="8" t="s">
        <v>2239</v>
      </c>
      <c r="F62" s="8" t="s">
        <v>2239</v>
      </c>
      <c r="G62" s="8" t="s">
        <v>1857</v>
      </c>
      <c r="H62" s="8" t="s">
        <v>2240</v>
      </c>
      <c r="I62" s="8">
        <v>111</v>
      </c>
      <c r="J62" s="8" t="s">
        <v>2031</v>
      </c>
      <c r="K62" s="8" t="s">
        <v>2031</v>
      </c>
      <c r="L62" s="8" t="s">
        <v>66</v>
      </c>
      <c r="M62" s="8" t="s">
        <v>66</v>
      </c>
      <c r="N62" s="8" t="s">
        <v>1866</v>
      </c>
      <c r="O62" s="8" t="s">
        <v>1875</v>
      </c>
      <c r="P62" s="8" t="s">
        <v>2244</v>
      </c>
      <c r="Q62" s="8" t="s">
        <v>66</v>
      </c>
      <c r="R62" s="8" t="s">
        <v>2014</v>
      </c>
      <c r="XEZ62"/>
      <c r="XFA62"/>
      <c r="XFB62"/>
      <c r="XFC62"/>
      <c r="XFD62"/>
    </row>
    <row r="63" s="1" customFormat="1" customHeight="1" spans="1:16384">
      <c r="A63" s="8" t="s">
        <v>1427</v>
      </c>
      <c r="B63" s="30" t="s">
        <v>1308</v>
      </c>
      <c r="C63" s="8" t="s">
        <v>1796</v>
      </c>
      <c r="D63" s="8" t="s">
        <v>2248</v>
      </c>
      <c r="E63" s="8" t="s">
        <v>2241</v>
      </c>
      <c r="F63" s="8" t="s">
        <v>2242</v>
      </c>
      <c r="G63" s="8" t="s">
        <v>1857</v>
      </c>
      <c r="H63" s="8" t="s">
        <v>2243</v>
      </c>
      <c r="I63" s="8">
        <v>33</v>
      </c>
      <c r="J63" s="8" t="s">
        <v>2031</v>
      </c>
      <c r="K63" s="8" t="s">
        <v>2031</v>
      </c>
      <c r="L63" s="8" t="s">
        <v>66</v>
      </c>
      <c r="M63" s="8" t="s">
        <v>66</v>
      </c>
      <c r="N63" s="8" t="s">
        <v>1866</v>
      </c>
      <c r="O63" s="8" t="s">
        <v>1875</v>
      </c>
      <c r="P63" s="8" t="s">
        <v>2244</v>
      </c>
      <c r="Q63" s="8" t="s">
        <v>66</v>
      </c>
      <c r="R63" s="8" t="s">
        <v>2014</v>
      </c>
      <c r="XEZ63"/>
      <c r="XFA63"/>
      <c r="XFB63"/>
      <c r="XFC63"/>
      <c r="XFD63"/>
    </row>
    <row r="64" s="1" customFormat="1" customHeight="1" spans="1:16384">
      <c r="A64" s="8" t="s">
        <v>1429</v>
      </c>
      <c r="B64" s="30" t="s">
        <v>1311</v>
      </c>
      <c r="C64" s="8" t="s">
        <v>1796</v>
      </c>
      <c r="D64" s="8" t="s">
        <v>2248</v>
      </c>
      <c r="E64" s="8" t="s">
        <v>2235</v>
      </c>
      <c r="F64" s="8" t="s">
        <v>2236</v>
      </c>
      <c r="G64" s="8" t="s">
        <v>1857</v>
      </c>
      <c r="H64" s="8" t="s">
        <v>2237</v>
      </c>
      <c r="I64" s="8">
        <v>33</v>
      </c>
      <c r="J64" s="8" t="s">
        <v>2031</v>
      </c>
      <c r="K64" s="8" t="s">
        <v>2031</v>
      </c>
      <c r="L64" s="8" t="s">
        <v>66</v>
      </c>
      <c r="M64" s="8" t="s">
        <v>66</v>
      </c>
      <c r="N64" s="8" t="s">
        <v>1866</v>
      </c>
      <c r="O64" s="8" t="s">
        <v>1875</v>
      </c>
      <c r="P64" s="8" t="s">
        <v>2244</v>
      </c>
      <c r="Q64" s="8" t="s">
        <v>66</v>
      </c>
      <c r="R64" s="8" t="s">
        <v>2037</v>
      </c>
      <c r="XEZ64"/>
      <c r="XFA64"/>
      <c r="XFB64"/>
      <c r="XFC64"/>
      <c r="XFD64"/>
    </row>
    <row r="65" s="1" customFormat="1" customHeight="1" spans="1:16384">
      <c r="A65" s="8" t="s">
        <v>1431</v>
      </c>
      <c r="B65" s="30" t="s">
        <v>1317</v>
      </c>
      <c r="C65" s="8" t="s">
        <v>1796</v>
      </c>
      <c r="D65" s="8" t="s">
        <v>2248</v>
      </c>
      <c r="E65" s="8" t="s">
        <v>2239</v>
      </c>
      <c r="F65" s="8" t="s">
        <v>2239</v>
      </c>
      <c r="G65" s="8" t="s">
        <v>1857</v>
      </c>
      <c r="H65" s="8" t="s">
        <v>2240</v>
      </c>
      <c r="I65" s="8">
        <v>111</v>
      </c>
      <c r="J65" s="8" t="s">
        <v>2031</v>
      </c>
      <c r="K65" s="8" t="s">
        <v>2031</v>
      </c>
      <c r="L65" s="8" t="s">
        <v>66</v>
      </c>
      <c r="M65" s="8" t="s">
        <v>66</v>
      </c>
      <c r="N65" s="8" t="s">
        <v>1866</v>
      </c>
      <c r="O65" s="8" t="s">
        <v>1875</v>
      </c>
      <c r="P65" s="8" t="s">
        <v>2244</v>
      </c>
      <c r="Q65" s="8" t="s">
        <v>66</v>
      </c>
      <c r="R65" s="8" t="s">
        <v>2037</v>
      </c>
      <c r="XEZ65"/>
      <c r="XFA65"/>
      <c r="XFB65"/>
      <c r="XFC65"/>
      <c r="XFD65"/>
    </row>
    <row r="66" s="1" customFormat="1" customHeight="1" spans="1:16384">
      <c r="A66" s="8" t="s">
        <v>1433</v>
      </c>
      <c r="B66" s="30" t="s">
        <v>1320</v>
      </c>
      <c r="C66" s="8" t="s">
        <v>1796</v>
      </c>
      <c r="D66" s="8" t="s">
        <v>2248</v>
      </c>
      <c r="E66" s="8" t="s">
        <v>2241</v>
      </c>
      <c r="F66" s="8" t="s">
        <v>2242</v>
      </c>
      <c r="G66" s="8" t="s">
        <v>1857</v>
      </c>
      <c r="H66" s="8" t="s">
        <v>2243</v>
      </c>
      <c r="I66" s="8">
        <v>33</v>
      </c>
      <c r="J66" s="8" t="s">
        <v>2031</v>
      </c>
      <c r="K66" s="8" t="s">
        <v>2031</v>
      </c>
      <c r="L66" s="8" t="s">
        <v>66</v>
      </c>
      <c r="M66" s="8" t="s">
        <v>66</v>
      </c>
      <c r="N66" s="8" t="s">
        <v>1866</v>
      </c>
      <c r="O66" s="8" t="s">
        <v>1875</v>
      </c>
      <c r="P66" s="8" t="s">
        <v>2244</v>
      </c>
      <c r="Q66" s="8" t="s">
        <v>66</v>
      </c>
      <c r="R66" s="8" t="s">
        <v>2037</v>
      </c>
      <c r="XEZ66"/>
      <c r="XFA66"/>
      <c r="XFB66"/>
      <c r="XFC66"/>
      <c r="XFD66"/>
    </row>
    <row r="67" s="1" customFormat="1" customHeight="1" spans="1:16384">
      <c r="A67" s="8" t="s">
        <v>1435</v>
      </c>
      <c r="B67" s="30" t="s">
        <v>1323</v>
      </c>
      <c r="C67" s="8" t="s">
        <v>1796</v>
      </c>
      <c r="D67" s="8" t="s">
        <v>2248</v>
      </c>
      <c r="E67" s="8" t="s">
        <v>2235</v>
      </c>
      <c r="F67" s="8" t="s">
        <v>2236</v>
      </c>
      <c r="G67" s="8" t="s">
        <v>1857</v>
      </c>
      <c r="H67" s="8" t="s">
        <v>2237</v>
      </c>
      <c r="I67" s="8">
        <v>33</v>
      </c>
      <c r="J67" s="8" t="s">
        <v>2031</v>
      </c>
      <c r="K67" s="8" t="s">
        <v>2031</v>
      </c>
      <c r="L67" s="8" t="s">
        <v>66</v>
      </c>
      <c r="M67" s="8" t="s">
        <v>66</v>
      </c>
      <c r="N67" s="8" t="s">
        <v>1866</v>
      </c>
      <c r="O67" s="8" t="s">
        <v>1875</v>
      </c>
      <c r="P67" s="8" t="s">
        <v>2244</v>
      </c>
      <c r="Q67" s="8" t="s">
        <v>66</v>
      </c>
      <c r="R67" s="8" t="s">
        <v>2245</v>
      </c>
      <c r="XEZ67"/>
      <c r="XFA67"/>
      <c r="XFB67"/>
      <c r="XFC67"/>
      <c r="XFD67"/>
    </row>
    <row r="68" s="1" customFormat="1" customHeight="1" spans="1:16384">
      <c r="A68" s="8" t="s">
        <v>1437</v>
      </c>
      <c r="B68" s="30" t="s">
        <v>1329</v>
      </c>
      <c r="C68" s="8" t="s">
        <v>1796</v>
      </c>
      <c r="D68" s="8" t="s">
        <v>2248</v>
      </c>
      <c r="E68" s="8" t="s">
        <v>2239</v>
      </c>
      <c r="F68" s="8" t="s">
        <v>2239</v>
      </c>
      <c r="G68" s="8" t="s">
        <v>1857</v>
      </c>
      <c r="H68" s="8" t="s">
        <v>2240</v>
      </c>
      <c r="I68" s="8">
        <v>111</v>
      </c>
      <c r="J68" s="8" t="s">
        <v>2031</v>
      </c>
      <c r="K68" s="8" t="s">
        <v>2031</v>
      </c>
      <c r="L68" s="8" t="s">
        <v>66</v>
      </c>
      <c r="M68" s="8" t="s">
        <v>66</v>
      </c>
      <c r="N68" s="8" t="s">
        <v>1866</v>
      </c>
      <c r="O68" s="8" t="s">
        <v>1875</v>
      </c>
      <c r="P68" s="8" t="s">
        <v>2244</v>
      </c>
      <c r="Q68" s="8" t="s">
        <v>66</v>
      </c>
      <c r="R68" s="8" t="s">
        <v>2245</v>
      </c>
      <c r="XEZ68"/>
      <c r="XFA68"/>
      <c r="XFB68"/>
      <c r="XFC68"/>
      <c r="XFD68"/>
    </row>
    <row r="69" s="1" customFormat="1" customHeight="1" spans="1:16384">
      <c r="A69" s="8" t="s">
        <v>1439</v>
      </c>
      <c r="B69" s="30" t="s">
        <v>1332</v>
      </c>
      <c r="C69" s="8" t="s">
        <v>1796</v>
      </c>
      <c r="D69" s="8" t="s">
        <v>2248</v>
      </c>
      <c r="E69" s="8" t="s">
        <v>2241</v>
      </c>
      <c r="F69" s="8" t="s">
        <v>2242</v>
      </c>
      <c r="G69" s="8" t="s">
        <v>1857</v>
      </c>
      <c r="H69" s="8" t="s">
        <v>2243</v>
      </c>
      <c r="I69" s="8">
        <v>33</v>
      </c>
      <c r="J69" s="8" t="s">
        <v>2031</v>
      </c>
      <c r="K69" s="8" t="s">
        <v>2031</v>
      </c>
      <c r="L69" s="8" t="s">
        <v>66</v>
      </c>
      <c r="M69" s="8" t="s">
        <v>66</v>
      </c>
      <c r="N69" s="8" t="s">
        <v>1866</v>
      </c>
      <c r="O69" s="8" t="s">
        <v>1875</v>
      </c>
      <c r="P69" s="8" t="s">
        <v>2244</v>
      </c>
      <c r="Q69" s="8" t="s">
        <v>66</v>
      </c>
      <c r="R69" s="8" t="s">
        <v>2245</v>
      </c>
      <c r="XEZ69"/>
      <c r="XFA69"/>
      <c r="XFB69"/>
      <c r="XFC69"/>
      <c r="XFD69"/>
    </row>
    <row r="70" s="1" customFormat="1" customHeight="1" spans="1:16384">
      <c r="A70" s="8" t="s">
        <v>1441</v>
      </c>
      <c r="B70" s="22" t="s">
        <v>1339</v>
      </c>
      <c r="C70" s="8" t="s">
        <v>1796</v>
      </c>
      <c r="D70" s="8" t="s">
        <v>2248</v>
      </c>
      <c r="E70" s="8" t="s">
        <v>2235</v>
      </c>
      <c r="F70" s="8" t="s">
        <v>2236</v>
      </c>
      <c r="G70" s="8" t="s">
        <v>1857</v>
      </c>
      <c r="H70" s="8" t="s">
        <v>2237</v>
      </c>
      <c r="I70" s="8">
        <v>100</v>
      </c>
      <c r="J70" s="8" t="s">
        <v>2031</v>
      </c>
      <c r="K70" s="8" t="s">
        <v>2031</v>
      </c>
      <c r="L70" s="8" t="s">
        <v>66</v>
      </c>
      <c r="M70" s="8" t="s">
        <v>66</v>
      </c>
      <c r="N70" s="8" t="s">
        <v>1866</v>
      </c>
      <c r="O70" s="8" t="s">
        <v>1875</v>
      </c>
      <c r="P70" s="8" t="s">
        <v>1876</v>
      </c>
      <c r="Q70" s="8" t="s">
        <v>66</v>
      </c>
      <c r="R70" s="8" t="s">
        <v>1954</v>
      </c>
      <c r="XEZ70"/>
      <c r="XFA70"/>
      <c r="XFB70"/>
      <c r="XFC70"/>
      <c r="XFD70"/>
    </row>
    <row r="71" s="1" customFormat="1" customHeight="1" spans="1:16384">
      <c r="A71" s="8" t="s">
        <v>1443</v>
      </c>
      <c r="B71" s="22" t="s">
        <v>1345</v>
      </c>
      <c r="C71" s="8" t="s">
        <v>1796</v>
      </c>
      <c r="D71" s="8" t="s">
        <v>2248</v>
      </c>
      <c r="E71" s="8" t="s">
        <v>2239</v>
      </c>
      <c r="F71" s="8" t="s">
        <v>2239</v>
      </c>
      <c r="G71" s="8" t="s">
        <v>1857</v>
      </c>
      <c r="H71" s="8" t="s">
        <v>2240</v>
      </c>
      <c r="I71" s="8">
        <v>100</v>
      </c>
      <c r="J71" s="8" t="s">
        <v>2031</v>
      </c>
      <c r="K71" s="8" t="s">
        <v>2031</v>
      </c>
      <c r="L71" s="8" t="s">
        <v>66</v>
      </c>
      <c r="M71" s="8" t="s">
        <v>66</v>
      </c>
      <c r="N71" s="8" t="s">
        <v>1866</v>
      </c>
      <c r="O71" s="8" t="s">
        <v>1875</v>
      </c>
      <c r="P71" s="8" t="s">
        <v>1876</v>
      </c>
      <c r="Q71" s="8" t="s">
        <v>66</v>
      </c>
      <c r="R71" s="8" t="s">
        <v>1954</v>
      </c>
      <c r="XEZ71"/>
      <c r="XFA71"/>
      <c r="XFB71"/>
      <c r="XFC71"/>
      <c r="XFD71"/>
    </row>
    <row r="72" s="1" customFormat="1" customHeight="1" spans="1:16384">
      <c r="A72" s="8" t="s">
        <v>1445</v>
      </c>
      <c r="B72" s="22" t="s">
        <v>1348</v>
      </c>
      <c r="C72" s="8" t="s">
        <v>1796</v>
      </c>
      <c r="D72" s="8" t="s">
        <v>2248</v>
      </c>
      <c r="E72" s="8" t="s">
        <v>2241</v>
      </c>
      <c r="F72" s="8" t="s">
        <v>2242</v>
      </c>
      <c r="G72" s="8" t="s">
        <v>1857</v>
      </c>
      <c r="H72" s="8" t="s">
        <v>2243</v>
      </c>
      <c r="I72" s="8">
        <v>100</v>
      </c>
      <c r="J72" s="8" t="s">
        <v>2031</v>
      </c>
      <c r="K72" s="8" t="s">
        <v>2031</v>
      </c>
      <c r="L72" s="8" t="s">
        <v>66</v>
      </c>
      <c r="M72" s="8" t="s">
        <v>66</v>
      </c>
      <c r="N72" s="8" t="s">
        <v>1866</v>
      </c>
      <c r="O72" s="8" t="s">
        <v>1875</v>
      </c>
      <c r="P72" s="8" t="s">
        <v>1876</v>
      </c>
      <c r="Q72" s="8" t="s">
        <v>66</v>
      </c>
      <c r="R72" s="8" t="s">
        <v>1954</v>
      </c>
      <c r="XEZ72"/>
      <c r="XFA72"/>
      <c r="XFB72"/>
      <c r="XFC72"/>
      <c r="XFD72"/>
    </row>
    <row r="73" s="1" customFormat="1" customHeight="1" spans="1:16384">
      <c r="A73" s="8" t="s">
        <v>1447</v>
      </c>
      <c r="B73" s="22" t="s">
        <v>1351</v>
      </c>
      <c r="C73" s="8" t="s">
        <v>1796</v>
      </c>
      <c r="D73" s="8" t="s">
        <v>2248</v>
      </c>
      <c r="E73" s="8" t="s">
        <v>2235</v>
      </c>
      <c r="F73" s="8" t="s">
        <v>2236</v>
      </c>
      <c r="G73" s="8" t="s">
        <v>1857</v>
      </c>
      <c r="H73" s="8" t="s">
        <v>2237</v>
      </c>
      <c r="I73" s="8">
        <v>33</v>
      </c>
      <c r="J73" s="8" t="s">
        <v>2031</v>
      </c>
      <c r="K73" s="8" t="s">
        <v>2031</v>
      </c>
      <c r="L73" s="8" t="s">
        <v>66</v>
      </c>
      <c r="M73" s="8" t="s">
        <v>66</v>
      </c>
      <c r="N73" s="8" t="s">
        <v>1866</v>
      </c>
      <c r="O73" s="8" t="s">
        <v>1875</v>
      </c>
      <c r="P73" s="8" t="s">
        <v>1876</v>
      </c>
      <c r="Q73" s="8" t="s">
        <v>66</v>
      </c>
      <c r="R73" s="8" t="s">
        <v>2246</v>
      </c>
      <c r="XEZ73"/>
      <c r="XFA73"/>
      <c r="XFB73"/>
      <c r="XFC73"/>
      <c r="XFD73"/>
    </row>
    <row r="74" s="1" customFormat="1" customHeight="1" spans="1:16384">
      <c r="A74" s="8" t="s">
        <v>1449</v>
      </c>
      <c r="B74" s="22" t="s">
        <v>1357</v>
      </c>
      <c r="C74" s="8" t="s">
        <v>1796</v>
      </c>
      <c r="D74" s="8" t="s">
        <v>2248</v>
      </c>
      <c r="E74" s="8" t="s">
        <v>2239</v>
      </c>
      <c r="F74" s="8" t="s">
        <v>2239</v>
      </c>
      <c r="G74" s="8" t="s">
        <v>1857</v>
      </c>
      <c r="H74" s="8" t="s">
        <v>2240</v>
      </c>
      <c r="I74" s="8">
        <v>111</v>
      </c>
      <c r="J74" s="8" t="s">
        <v>2031</v>
      </c>
      <c r="K74" s="8" t="s">
        <v>2031</v>
      </c>
      <c r="L74" s="8" t="s">
        <v>66</v>
      </c>
      <c r="M74" s="8" t="s">
        <v>66</v>
      </c>
      <c r="N74" s="8" t="s">
        <v>1866</v>
      </c>
      <c r="O74" s="8" t="s">
        <v>1875</v>
      </c>
      <c r="P74" s="8" t="s">
        <v>1876</v>
      </c>
      <c r="Q74" s="8" t="s">
        <v>66</v>
      </c>
      <c r="R74" s="8" t="s">
        <v>2246</v>
      </c>
      <c r="XEZ74"/>
      <c r="XFA74"/>
      <c r="XFB74"/>
      <c r="XFC74"/>
      <c r="XFD74"/>
    </row>
    <row r="75" s="1" customFormat="1" customHeight="1" spans="1:16384">
      <c r="A75" s="8" t="s">
        <v>1451</v>
      </c>
      <c r="B75" s="22" t="s">
        <v>1360</v>
      </c>
      <c r="C75" s="8" t="s">
        <v>1796</v>
      </c>
      <c r="D75" s="8" t="s">
        <v>2248</v>
      </c>
      <c r="E75" s="8" t="s">
        <v>2241</v>
      </c>
      <c r="F75" s="8" t="s">
        <v>2242</v>
      </c>
      <c r="G75" s="8" t="s">
        <v>1857</v>
      </c>
      <c r="H75" s="8" t="s">
        <v>2243</v>
      </c>
      <c r="I75" s="8">
        <v>33</v>
      </c>
      <c r="J75" s="8" t="s">
        <v>2031</v>
      </c>
      <c r="K75" s="8" t="s">
        <v>2031</v>
      </c>
      <c r="L75" s="8" t="s">
        <v>66</v>
      </c>
      <c r="M75" s="8" t="s">
        <v>66</v>
      </c>
      <c r="N75" s="8" t="s">
        <v>1866</v>
      </c>
      <c r="O75" s="8" t="s">
        <v>1875</v>
      </c>
      <c r="P75" s="8" t="s">
        <v>1876</v>
      </c>
      <c r="Q75" s="8" t="s">
        <v>66</v>
      </c>
      <c r="R75" s="8" t="s">
        <v>2246</v>
      </c>
      <c r="XEZ75"/>
      <c r="XFA75"/>
      <c r="XFB75"/>
      <c r="XFC75"/>
      <c r="XFD75"/>
    </row>
    <row r="76" s="1" customFormat="1" customHeight="1" spans="1:18">
      <c r="A76" s="8" t="s">
        <v>1453</v>
      </c>
      <c r="B76" s="22" t="s">
        <v>1380</v>
      </c>
      <c r="C76" s="8" t="s">
        <v>1796</v>
      </c>
      <c r="D76" s="8" t="s">
        <v>2248</v>
      </c>
      <c r="E76" s="8" t="s">
        <v>2235</v>
      </c>
      <c r="F76" s="8" t="s">
        <v>2236</v>
      </c>
      <c r="G76" s="8" t="s">
        <v>1857</v>
      </c>
      <c r="H76" s="8" t="s">
        <v>2237</v>
      </c>
      <c r="I76" s="8">
        <v>100</v>
      </c>
      <c r="J76" s="8" t="s">
        <v>2031</v>
      </c>
      <c r="K76" s="8" t="s">
        <v>2031</v>
      </c>
      <c r="L76" s="8" t="s">
        <v>66</v>
      </c>
      <c r="M76" s="8" t="s">
        <v>66</v>
      </c>
      <c r="N76" s="8" t="s">
        <v>1866</v>
      </c>
      <c r="O76" s="8" t="s">
        <v>1875</v>
      </c>
      <c r="P76" s="8" t="s">
        <v>1876</v>
      </c>
      <c r="Q76" s="8" t="s">
        <v>66</v>
      </c>
      <c r="R76" s="8" t="s">
        <v>1943</v>
      </c>
    </row>
    <row r="77" s="1" customFormat="1" customHeight="1" spans="1:18">
      <c r="A77" s="8" t="s">
        <v>1455</v>
      </c>
      <c r="B77" s="22" t="s">
        <v>1386</v>
      </c>
      <c r="C77" s="8" t="s">
        <v>1796</v>
      </c>
      <c r="D77" s="8" t="s">
        <v>2248</v>
      </c>
      <c r="E77" s="8" t="s">
        <v>2239</v>
      </c>
      <c r="F77" s="8" t="s">
        <v>2239</v>
      </c>
      <c r="G77" s="8" t="s">
        <v>1857</v>
      </c>
      <c r="H77" s="8" t="s">
        <v>2240</v>
      </c>
      <c r="I77" s="8">
        <v>100</v>
      </c>
      <c r="J77" s="8" t="s">
        <v>2031</v>
      </c>
      <c r="K77" s="8" t="s">
        <v>2031</v>
      </c>
      <c r="L77" s="8" t="s">
        <v>66</v>
      </c>
      <c r="M77" s="8" t="s">
        <v>66</v>
      </c>
      <c r="N77" s="8" t="s">
        <v>1866</v>
      </c>
      <c r="O77" s="8" t="s">
        <v>1875</v>
      </c>
      <c r="P77" s="8" t="s">
        <v>1876</v>
      </c>
      <c r="Q77" s="8" t="s">
        <v>66</v>
      </c>
      <c r="R77" s="8" t="s">
        <v>1943</v>
      </c>
    </row>
    <row r="78" s="1" customFormat="1" customHeight="1" spans="1:18">
      <c r="A78" s="8" t="s">
        <v>1457</v>
      </c>
      <c r="B78" s="22" t="s">
        <v>1389</v>
      </c>
      <c r="C78" s="8" t="s">
        <v>1796</v>
      </c>
      <c r="D78" s="8" t="s">
        <v>2248</v>
      </c>
      <c r="E78" s="8" t="s">
        <v>2241</v>
      </c>
      <c r="F78" s="8" t="s">
        <v>2242</v>
      </c>
      <c r="G78" s="8" t="s">
        <v>1857</v>
      </c>
      <c r="H78" s="8" t="s">
        <v>2243</v>
      </c>
      <c r="I78" s="8">
        <v>100</v>
      </c>
      <c r="J78" s="8" t="s">
        <v>2031</v>
      </c>
      <c r="K78" s="8" t="s">
        <v>2031</v>
      </c>
      <c r="L78" s="8" t="s">
        <v>66</v>
      </c>
      <c r="M78" s="8" t="s">
        <v>66</v>
      </c>
      <c r="N78" s="8" t="s">
        <v>1866</v>
      </c>
      <c r="O78" s="8" t="s">
        <v>1875</v>
      </c>
      <c r="P78" s="8" t="s">
        <v>1876</v>
      </c>
      <c r="Q78" s="8" t="s">
        <v>66</v>
      </c>
      <c r="R78" s="8" t="s">
        <v>1943</v>
      </c>
    </row>
    <row r="79" s="1" customFormat="1" customHeight="1" spans="1:18">
      <c r="A79" s="8" t="s">
        <v>1459</v>
      </c>
      <c r="B79" s="22" t="s">
        <v>1392</v>
      </c>
      <c r="C79" s="8" t="s">
        <v>1796</v>
      </c>
      <c r="D79" s="8" t="s">
        <v>2248</v>
      </c>
      <c r="E79" s="8" t="s">
        <v>2235</v>
      </c>
      <c r="F79" s="8" t="s">
        <v>2236</v>
      </c>
      <c r="G79" s="8" t="s">
        <v>1857</v>
      </c>
      <c r="H79" s="8" t="s">
        <v>2237</v>
      </c>
      <c r="I79" s="8">
        <v>33</v>
      </c>
      <c r="J79" s="8" t="s">
        <v>2031</v>
      </c>
      <c r="K79" s="8" t="s">
        <v>2031</v>
      </c>
      <c r="L79" s="8" t="s">
        <v>66</v>
      </c>
      <c r="M79" s="8" t="s">
        <v>66</v>
      </c>
      <c r="N79" s="8" t="s">
        <v>1866</v>
      </c>
      <c r="O79" s="8" t="s">
        <v>1875</v>
      </c>
      <c r="P79" s="8" t="s">
        <v>1876</v>
      </c>
      <c r="Q79" s="8" t="s">
        <v>66</v>
      </c>
      <c r="R79" s="8" t="s">
        <v>2247</v>
      </c>
    </row>
    <row r="80" s="1" customFormat="1" customHeight="1" spans="1:18">
      <c r="A80" s="8" t="s">
        <v>1461</v>
      </c>
      <c r="B80" s="22" t="s">
        <v>1398</v>
      </c>
      <c r="C80" s="8" t="s">
        <v>1796</v>
      </c>
      <c r="D80" s="8" t="s">
        <v>2248</v>
      </c>
      <c r="E80" s="8" t="s">
        <v>2239</v>
      </c>
      <c r="F80" s="8" t="s">
        <v>2239</v>
      </c>
      <c r="G80" s="8" t="s">
        <v>1857</v>
      </c>
      <c r="H80" s="8" t="s">
        <v>2240</v>
      </c>
      <c r="I80" s="8">
        <v>111</v>
      </c>
      <c r="J80" s="8" t="s">
        <v>2031</v>
      </c>
      <c r="K80" s="8" t="s">
        <v>2031</v>
      </c>
      <c r="L80" s="8" t="s">
        <v>66</v>
      </c>
      <c r="M80" s="8" t="s">
        <v>66</v>
      </c>
      <c r="N80" s="8" t="s">
        <v>1866</v>
      </c>
      <c r="O80" s="8" t="s">
        <v>1875</v>
      </c>
      <c r="P80" s="8" t="s">
        <v>1876</v>
      </c>
      <c r="Q80" s="8" t="s">
        <v>66</v>
      </c>
      <c r="R80" s="8" t="s">
        <v>2247</v>
      </c>
    </row>
    <row r="81" s="1" customFormat="1" customHeight="1" spans="1:18">
      <c r="A81" s="8" t="s">
        <v>1463</v>
      </c>
      <c r="B81" s="22" t="s">
        <v>1401</v>
      </c>
      <c r="C81" s="8" t="s">
        <v>1796</v>
      </c>
      <c r="D81" s="8" t="s">
        <v>2248</v>
      </c>
      <c r="E81" s="8" t="s">
        <v>2241</v>
      </c>
      <c r="F81" s="8" t="s">
        <v>2242</v>
      </c>
      <c r="G81" s="8" t="s">
        <v>1857</v>
      </c>
      <c r="H81" s="8" t="s">
        <v>2243</v>
      </c>
      <c r="I81" s="8">
        <v>33</v>
      </c>
      <c r="J81" s="8" t="s">
        <v>2031</v>
      </c>
      <c r="K81" s="8" t="s">
        <v>2031</v>
      </c>
      <c r="L81" s="8" t="s">
        <v>66</v>
      </c>
      <c r="M81" s="8" t="s">
        <v>66</v>
      </c>
      <c r="N81" s="8" t="s">
        <v>1866</v>
      </c>
      <c r="O81" s="8" t="s">
        <v>1875</v>
      </c>
      <c r="P81" s="8" t="s">
        <v>1876</v>
      </c>
      <c r="Q81" s="8" t="s">
        <v>66</v>
      </c>
      <c r="R81" s="8" t="s">
        <v>2247</v>
      </c>
    </row>
    <row r="82" s="1" customFormat="1" customHeight="1" spans="1:16384">
      <c r="A82" s="8" t="s">
        <v>1466</v>
      </c>
      <c r="B82" s="30" t="s">
        <v>1465</v>
      </c>
      <c r="C82" s="8" t="s">
        <v>1796</v>
      </c>
      <c r="D82" s="8" t="s">
        <v>2234</v>
      </c>
      <c r="E82" s="8" t="s">
        <v>2235</v>
      </c>
      <c r="F82" s="8" t="s">
        <v>2236</v>
      </c>
      <c r="G82" s="8" t="s">
        <v>1857</v>
      </c>
      <c r="H82" s="8" t="s">
        <v>2237</v>
      </c>
      <c r="I82" s="8">
        <v>100</v>
      </c>
      <c r="J82" s="8" t="s">
        <v>2031</v>
      </c>
      <c r="K82" s="8" t="s">
        <v>2031</v>
      </c>
      <c r="L82" s="8" t="s">
        <v>66</v>
      </c>
      <c r="M82" s="8" t="s">
        <v>66</v>
      </c>
      <c r="N82" s="8" t="s">
        <v>1866</v>
      </c>
      <c r="O82" s="8" t="s">
        <v>1875</v>
      </c>
      <c r="P82" s="8" t="s">
        <v>1962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1469</v>
      </c>
      <c r="B83" s="30" t="s">
        <v>1468</v>
      </c>
      <c r="C83" s="8" t="s">
        <v>1796</v>
      </c>
      <c r="D83" s="8" t="s">
        <v>2234</v>
      </c>
      <c r="E83" s="8" t="s">
        <v>2235</v>
      </c>
      <c r="F83" s="8" t="s">
        <v>2238</v>
      </c>
      <c r="G83" s="8" t="s">
        <v>1857</v>
      </c>
      <c r="H83" s="8" t="s">
        <v>2237</v>
      </c>
      <c r="I83" s="8">
        <v>100</v>
      </c>
      <c r="J83" s="8" t="s">
        <v>2031</v>
      </c>
      <c r="K83" s="8" t="s">
        <v>2031</v>
      </c>
      <c r="L83" s="8" t="s">
        <v>66</v>
      </c>
      <c r="M83" s="8" t="s">
        <v>66</v>
      </c>
      <c r="N83" s="8" t="s">
        <v>1866</v>
      </c>
      <c r="O83" s="8" t="s">
        <v>1875</v>
      </c>
      <c r="P83" s="8" t="s">
        <v>1962</v>
      </c>
      <c r="Q83" s="8" t="s">
        <v>66</v>
      </c>
      <c r="R83" s="8"/>
      <c r="XEZ83"/>
      <c r="XFA83"/>
      <c r="XFB83"/>
      <c r="XFC83"/>
      <c r="XFD83"/>
    </row>
    <row r="84" s="1" customFormat="1" customHeight="1" spans="1:16384">
      <c r="A84" s="8" t="s">
        <v>1472</v>
      </c>
      <c r="B84" s="30" t="s">
        <v>1471</v>
      </c>
      <c r="C84" s="8" t="s">
        <v>1796</v>
      </c>
      <c r="D84" s="8" t="s">
        <v>2234</v>
      </c>
      <c r="E84" s="8" t="s">
        <v>2239</v>
      </c>
      <c r="F84" s="8" t="s">
        <v>2239</v>
      </c>
      <c r="G84" s="8" t="s">
        <v>1857</v>
      </c>
      <c r="H84" s="8" t="s">
        <v>2240</v>
      </c>
      <c r="I84" s="8">
        <v>100</v>
      </c>
      <c r="J84" s="8" t="s">
        <v>2031</v>
      </c>
      <c r="K84" s="8" t="s">
        <v>2031</v>
      </c>
      <c r="L84" s="8" t="s">
        <v>66</v>
      </c>
      <c r="M84" s="8" t="s">
        <v>66</v>
      </c>
      <c r="N84" s="8" t="s">
        <v>1866</v>
      </c>
      <c r="O84" s="8" t="s">
        <v>1875</v>
      </c>
      <c r="P84" s="8" t="s">
        <v>1962</v>
      </c>
      <c r="Q84" s="8" t="s">
        <v>66</v>
      </c>
      <c r="R84" s="8"/>
      <c r="XEZ84"/>
      <c r="XFA84"/>
      <c r="XFB84"/>
      <c r="XFC84"/>
      <c r="XFD84"/>
    </row>
    <row r="85" s="1" customFormat="1" customHeight="1" spans="1:16384">
      <c r="A85" s="8" t="s">
        <v>1475</v>
      </c>
      <c r="B85" s="30" t="s">
        <v>1474</v>
      </c>
      <c r="C85" s="8" t="s">
        <v>1796</v>
      </c>
      <c r="D85" s="8" t="s">
        <v>2234</v>
      </c>
      <c r="E85" s="8" t="s">
        <v>2241</v>
      </c>
      <c r="F85" s="8" t="s">
        <v>2242</v>
      </c>
      <c r="G85" s="8" t="s">
        <v>1857</v>
      </c>
      <c r="H85" s="8" t="s">
        <v>2243</v>
      </c>
      <c r="I85" s="8">
        <v>100</v>
      </c>
      <c r="J85" s="8" t="s">
        <v>2031</v>
      </c>
      <c r="K85" s="8" t="s">
        <v>2031</v>
      </c>
      <c r="L85" s="8" t="s">
        <v>66</v>
      </c>
      <c r="M85" s="8" t="s">
        <v>66</v>
      </c>
      <c r="N85" s="8" t="s">
        <v>1866</v>
      </c>
      <c r="O85" s="8" t="s">
        <v>1875</v>
      </c>
      <c r="P85" s="8" t="s">
        <v>1962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1478</v>
      </c>
      <c r="B86" s="30" t="s">
        <v>1477</v>
      </c>
      <c r="C86" s="8" t="s">
        <v>1796</v>
      </c>
      <c r="D86" s="8" t="s">
        <v>2234</v>
      </c>
      <c r="E86" s="8" t="s">
        <v>2235</v>
      </c>
      <c r="F86" s="8" t="s">
        <v>2236</v>
      </c>
      <c r="G86" s="8" t="s">
        <v>1857</v>
      </c>
      <c r="H86" s="8" t="s">
        <v>2237</v>
      </c>
      <c r="I86" s="8">
        <v>33</v>
      </c>
      <c r="J86" s="8" t="s">
        <v>2031</v>
      </c>
      <c r="K86" s="8" t="s">
        <v>2031</v>
      </c>
      <c r="L86" s="8" t="s">
        <v>66</v>
      </c>
      <c r="M86" s="8" t="s">
        <v>66</v>
      </c>
      <c r="N86" s="8" t="s">
        <v>1866</v>
      </c>
      <c r="O86" s="8" t="s">
        <v>1875</v>
      </c>
      <c r="P86" s="8" t="s">
        <v>1962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1481</v>
      </c>
      <c r="B87" s="30" t="s">
        <v>1480</v>
      </c>
      <c r="C87" s="8" t="s">
        <v>1796</v>
      </c>
      <c r="D87" s="8" t="s">
        <v>2234</v>
      </c>
      <c r="E87" s="8" t="s">
        <v>2235</v>
      </c>
      <c r="F87" s="8" t="s">
        <v>2238</v>
      </c>
      <c r="G87" s="8" t="s">
        <v>1857</v>
      </c>
      <c r="H87" s="8" t="s">
        <v>2237</v>
      </c>
      <c r="I87" s="8">
        <v>33</v>
      </c>
      <c r="J87" s="8" t="s">
        <v>2031</v>
      </c>
      <c r="K87" s="8" t="s">
        <v>2031</v>
      </c>
      <c r="L87" s="8" t="s">
        <v>66</v>
      </c>
      <c r="M87" s="8" t="s">
        <v>66</v>
      </c>
      <c r="N87" s="8" t="s">
        <v>1866</v>
      </c>
      <c r="O87" s="8" t="s">
        <v>1875</v>
      </c>
      <c r="P87" s="8" t="s">
        <v>1962</v>
      </c>
      <c r="Q87" s="8" t="s">
        <v>66</v>
      </c>
      <c r="R87" s="8"/>
      <c r="XEZ87"/>
      <c r="XFA87"/>
      <c r="XFB87"/>
      <c r="XFC87"/>
      <c r="XFD87"/>
    </row>
    <row r="88" s="1" customFormat="1" customHeight="1" spans="1:16384">
      <c r="A88" s="8" t="s">
        <v>1484</v>
      </c>
      <c r="B88" s="30" t="s">
        <v>1483</v>
      </c>
      <c r="C88" s="8" t="s">
        <v>1796</v>
      </c>
      <c r="D88" s="8" t="s">
        <v>2234</v>
      </c>
      <c r="E88" s="8" t="s">
        <v>2239</v>
      </c>
      <c r="F88" s="8" t="s">
        <v>2239</v>
      </c>
      <c r="G88" s="8" t="s">
        <v>1857</v>
      </c>
      <c r="H88" s="8" t="s">
        <v>2240</v>
      </c>
      <c r="I88" s="8">
        <v>111</v>
      </c>
      <c r="J88" s="8" t="s">
        <v>2031</v>
      </c>
      <c r="K88" s="8" t="s">
        <v>2031</v>
      </c>
      <c r="L88" s="8" t="s">
        <v>66</v>
      </c>
      <c r="M88" s="8" t="s">
        <v>66</v>
      </c>
      <c r="N88" s="8" t="s">
        <v>1866</v>
      </c>
      <c r="O88" s="8" t="s">
        <v>1875</v>
      </c>
      <c r="P88" s="8" t="s">
        <v>1962</v>
      </c>
      <c r="Q88" s="8" t="s">
        <v>66</v>
      </c>
      <c r="R88" s="8"/>
      <c r="XEZ88"/>
      <c r="XFA88"/>
      <c r="XFB88"/>
      <c r="XFC88"/>
      <c r="XFD88"/>
    </row>
    <row r="89" s="1" customFormat="1" customHeight="1" spans="1:16384">
      <c r="A89" s="8" t="s">
        <v>1487</v>
      </c>
      <c r="B89" s="30" t="s">
        <v>1486</v>
      </c>
      <c r="C89" s="8" t="s">
        <v>1796</v>
      </c>
      <c r="D89" s="8" t="s">
        <v>2234</v>
      </c>
      <c r="E89" s="8" t="s">
        <v>2241</v>
      </c>
      <c r="F89" s="8" t="s">
        <v>2242</v>
      </c>
      <c r="G89" s="8" t="s">
        <v>1857</v>
      </c>
      <c r="H89" s="8" t="s">
        <v>2243</v>
      </c>
      <c r="I89" s="8">
        <v>33</v>
      </c>
      <c r="J89" s="8" t="s">
        <v>2031</v>
      </c>
      <c r="K89" s="8" t="s">
        <v>2031</v>
      </c>
      <c r="L89" s="8" t="s">
        <v>66</v>
      </c>
      <c r="M89" s="8" t="s">
        <v>66</v>
      </c>
      <c r="N89" s="8" t="s">
        <v>1866</v>
      </c>
      <c r="O89" s="8" t="s">
        <v>1875</v>
      </c>
      <c r="P89" s="8" t="s">
        <v>1962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1490</v>
      </c>
      <c r="B90" s="30" t="s">
        <v>1489</v>
      </c>
      <c r="C90" s="8" t="s">
        <v>1796</v>
      </c>
      <c r="D90" s="8" t="s">
        <v>2234</v>
      </c>
      <c r="E90" s="8" t="s">
        <v>2235</v>
      </c>
      <c r="F90" s="8" t="s">
        <v>2236</v>
      </c>
      <c r="G90" s="8" t="s">
        <v>1857</v>
      </c>
      <c r="H90" s="8" t="s">
        <v>2237</v>
      </c>
      <c r="I90" s="8">
        <v>100</v>
      </c>
      <c r="J90" s="8" t="s">
        <v>2249</v>
      </c>
      <c r="K90" s="8" t="s">
        <v>2250</v>
      </c>
      <c r="L90" s="8" t="s">
        <v>66</v>
      </c>
      <c r="M90" s="8" t="s">
        <v>66</v>
      </c>
      <c r="N90" s="8" t="s">
        <v>1866</v>
      </c>
      <c r="O90" s="8" t="s">
        <v>1875</v>
      </c>
      <c r="P90" s="8" t="s">
        <v>1876</v>
      </c>
      <c r="Q90" s="8" t="s">
        <v>66</v>
      </c>
      <c r="R90" s="8" t="s">
        <v>2251</v>
      </c>
      <c r="XEZ90"/>
      <c r="XFA90"/>
      <c r="XFB90"/>
      <c r="XFC90"/>
      <c r="XFD90"/>
    </row>
    <row r="91" s="1" customFormat="1" customHeight="1" spans="1:16384">
      <c r="A91" s="8" t="s">
        <v>1493</v>
      </c>
      <c r="B91" s="30" t="s">
        <v>1492</v>
      </c>
      <c r="C91" s="8" t="s">
        <v>1796</v>
      </c>
      <c r="D91" s="8" t="s">
        <v>2234</v>
      </c>
      <c r="E91" s="8" t="s">
        <v>2239</v>
      </c>
      <c r="F91" s="8" t="s">
        <v>2239</v>
      </c>
      <c r="G91" s="8" t="s">
        <v>1857</v>
      </c>
      <c r="H91" s="8" t="s">
        <v>2240</v>
      </c>
      <c r="I91" s="8">
        <v>100</v>
      </c>
      <c r="J91" s="8" t="s">
        <v>2031</v>
      </c>
      <c r="K91" s="8" t="s">
        <v>2252</v>
      </c>
      <c r="L91" s="8" t="s">
        <v>66</v>
      </c>
      <c r="M91" s="8" t="s">
        <v>66</v>
      </c>
      <c r="N91" s="8" t="s">
        <v>1866</v>
      </c>
      <c r="O91" s="8" t="s">
        <v>1875</v>
      </c>
      <c r="P91" s="8" t="s">
        <v>1876</v>
      </c>
      <c r="Q91" s="8" t="s">
        <v>66</v>
      </c>
      <c r="R91" s="8" t="s">
        <v>2251</v>
      </c>
      <c r="XEZ91"/>
      <c r="XFA91"/>
      <c r="XFB91"/>
      <c r="XFC91"/>
      <c r="XFD91"/>
    </row>
    <row r="92" s="1" customFormat="1" customHeight="1" spans="1:16384">
      <c r="A92" s="8" t="s">
        <v>1496</v>
      </c>
      <c r="B92" s="30" t="s">
        <v>1495</v>
      </c>
      <c r="C92" s="8" t="s">
        <v>1796</v>
      </c>
      <c r="D92" s="8" t="s">
        <v>2234</v>
      </c>
      <c r="E92" s="8" t="s">
        <v>2241</v>
      </c>
      <c r="F92" s="8" t="s">
        <v>2242</v>
      </c>
      <c r="G92" s="8" t="s">
        <v>1857</v>
      </c>
      <c r="H92" s="8" t="s">
        <v>2243</v>
      </c>
      <c r="I92" s="8">
        <v>100</v>
      </c>
      <c r="J92" s="8" t="s">
        <v>2249</v>
      </c>
      <c r="K92" s="8" t="s">
        <v>2250</v>
      </c>
      <c r="L92" s="8" t="s">
        <v>66</v>
      </c>
      <c r="M92" s="8" t="s">
        <v>66</v>
      </c>
      <c r="N92" s="8" t="s">
        <v>1866</v>
      </c>
      <c r="O92" s="8" t="s">
        <v>1875</v>
      </c>
      <c r="P92" s="8" t="s">
        <v>1876</v>
      </c>
      <c r="Q92" s="8" t="s">
        <v>66</v>
      </c>
      <c r="R92" s="8" t="s">
        <v>2251</v>
      </c>
      <c r="XEZ92"/>
      <c r="XFA92"/>
      <c r="XFB92"/>
      <c r="XFC92"/>
      <c r="XFD92"/>
    </row>
    <row r="93" s="1" customFormat="1" customHeight="1" spans="1:16384">
      <c r="A93" s="8" t="s">
        <v>1499</v>
      </c>
      <c r="B93" s="30" t="s">
        <v>1498</v>
      </c>
      <c r="C93" s="8" t="s">
        <v>1796</v>
      </c>
      <c r="D93" s="8" t="s">
        <v>2234</v>
      </c>
      <c r="E93" s="8" t="s">
        <v>2235</v>
      </c>
      <c r="F93" s="8" t="s">
        <v>2236</v>
      </c>
      <c r="G93" s="8" t="s">
        <v>1857</v>
      </c>
      <c r="H93" s="8" t="s">
        <v>2237</v>
      </c>
      <c r="I93" s="8">
        <v>100</v>
      </c>
      <c r="J93" s="8" t="s">
        <v>2249</v>
      </c>
      <c r="K93" s="8" t="s">
        <v>2250</v>
      </c>
      <c r="L93" s="8" t="s">
        <v>66</v>
      </c>
      <c r="M93" s="8" t="s">
        <v>66</v>
      </c>
      <c r="N93" s="8" t="s">
        <v>1866</v>
      </c>
      <c r="O93" s="8" t="s">
        <v>1875</v>
      </c>
      <c r="P93" s="8" t="s">
        <v>1876</v>
      </c>
      <c r="Q93" s="8" t="s">
        <v>66</v>
      </c>
      <c r="R93" s="8" t="s">
        <v>2253</v>
      </c>
      <c r="XEZ93"/>
      <c r="XFA93"/>
      <c r="XFB93"/>
      <c r="XFC93"/>
      <c r="XFD93"/>
    </row>
    <row r="94" s="1" customFormat="1" customHeight="1" spans="1:16384">
      <c r="A94" s="8" t="s">
        <v>1502</v>
      </c>
      <c r="B94" s="30" t="s">
        <v>1501</v>
      </c>
      <c r="C94" s="8" t="s">
        <v>1796</v>
      </c>
      <c r="D94" s="8" t="s">
        <v>2234</v>
      </c>
      <c r="E94" s="8" t="s">
        <v>2239</v>
      </c>
      <c r="F94" s="8" t="s">
        <v>2239</v>
      </c>
      <c r="G94" s="8" t="s">
        <v>1857</v>
      </c>
      <c r="H94" s="8" t="s">
        <v>2240</v>
      </c>
      <c r="I94" s="8">
        <v>100</v>
      </c>
      <c r="J94" s="8" t="s">
        <v>2031</v>
      </c>
      <c r="K94" s="8" t="s">
        <v>2252</v>
      </c>
      <c r="L94" s="8" t="s">
        <v>66</v>
      </c>
      <c r="M94" s="8" t="s">
        <v>66</v>
      </c>
      <c r="N94" s="8" t="s">
        <v>1866</v>
      </c>
      <c r="O94" s="8" t="s">
        <v>1875</v>
      </c>
      <c r="P94" s="8" t="s">
        <v>1876</v>
      </c>
      <c r="Q94" s="8" t="s">
        <v>66</v>
      </c>
      <c r="R94" s="8" t="s">
        <v>2253</v>
      </c>
      <c r="XEZ94"/>
      <c r="XFA94"/>
      <c r="XFB94"/>
      <c r="XFC94"/>
      <c r="XFD94"/>
    </row>
    <row r="95" s="1" customFormat="1" customHeight="1" spans="1:16384">
      <c r="A95" s="8" t="s">
        <v>1505</v>
      </c>
      <c r="B95" s="30" t="s">
        <v>1504</v>
      </c>
      <c r="C95" s="8" t="s">
        <v>1796</v>
      </c>
      <c r="D95" s="8" t="s">
        <v>2234</v>
      </c>
      <c r="E95" s="8" t="s">
        <v>2241</v>
      </c>
      <c r="F95" s="8" t="s">
        <v>2242</v>
      </c>
      <c r="G95" s="8" t="s">
        <v>1857</v>
      </c>
      <c r="H95" s="8" t="s">
        <v>2243</v>
      </c>
      <c r="I95" s="8">
        <v>100</v>
      </c>
      <c r="J95" s="8" t="s">
        <v>2249</v>
      </c>
      <c r="K95" s="8" t="s">
        <v>2250</v>
      </c>
      <c r="L95" s="8" t="s">
        <v>66</v>
      </c>
      <c r="M95" s="8" t="s">
        <v>66</v>
      </c>
      <c r="N95" s="8" t="s">
        <v>1866</v>
      </c>
      <c r="O95" s="8" t="s">
        <v>1875</v>
      </c>
      <c r="P95" s="8" t="s">
        <v>1876</v>
      </c>
      <c r="Q95" s="8" t="s">
        <v>66</v>
      </c>
      <c r="R95" s="8" t="s">
        <v>2253</v>
      </c>
      <c r="XEZ95"/>
      <c r="XFA95"/>
      <c r="XFB95"/>
      <c r="XFC95"/>
      <c r="XFD95"/>
    </row>
    <row r="96" s="1" customFormat="1" customHeight="1" spans="1:16384">
      <c r="A96" s="8" t="s">
        <v>1508</v>
      </c>
      <c r="B96" s="30" t="s">
        <v>1507</v>
      </c>
      <c r="C96" s="8" t="s">
        <v>1796</v>
      </c>
      <c r="D96" s="8" t="s">
        <v>2234</v>
      </c>
      <c r="E96" s="8" t="s">
        <v>2235</v>
      </c>
      <c r="F96" s="8" t="s">
        <v>2236</v>
      </c>
      <c r="G96" s="8" t="s">
        <v>1857</v>
      </c>
      <c r="H96" s="8" t="s">
        <v>2254</v>
      </c>
      <c r="I96" s="8">
        <v>100</v>
      </c>
      <c r="J96" s="8" t="s">
        <v>2031</v>
      </c>
      <c r="K96" s="8" t="s">
        <v>2031</v>
      </c>
      <c r="L96" s="8" t="s">
        <v>66</v>
      </c>
      <c r="M96" s="8" t="s">
        <v>66</v>
      </c>
      <c r="N96" s="8" t="s">
        <v>1866</v>
      </c>
      <c r="O96" s="8" t="s">
        <v>1875</v>
      </c>
      <c r="P96" s="8" t="s">
        <v>1876</v>
      </c>
      <c r="Q96" s="8" t="s">
        <v>66</v>
      </c>
      <c r="R96" s="8" t="s">
        <v>2255</v>
      </c>
      <c r="XEZ96"/>
      <c r="XFA96"/>
      <c r="XFB96"/>
      <c r="XFC96"/>
      <c r="XFD96"/>
    </row>
    <row r="97" s="1" customFormat="1" customHeight="1" spans="1:16384">
      <c r="A97" s="8" t="s">
        <v>1511</v>
      </c>
      <c r="B97" s="30" t="s">
        <v>1510</v>
      </c>
      <c r="C97" s="8" t="s">
        <v>1796</v>
      </c>
      <c r="D97" s="8" t="s">
        <v>2234</v>
      </c>
      <c r="E97" s="8" t="s">
        <v>2235</v>
      </c>
      <c r="F97" s="8" t="s">
        <v>2236</v>
      </c>
      <c r="G97" s="8" t="s">
        <v>1857</v>
      </c>
      <c r="H97" s="8" t="s">
        <v>2254</v>
      </c>
      <c r="I97" s="8">
        <v>100</v>
      </c>
      <c r="J97" s="8" t="s">
        <v>2031</v>
      </c>
      <c r="K97" s="8" t="s">
        <v>2031</v>
      </c>
      <c r="L97" s="8" t="s">
        <v>66</v>
      </c>
      <c r="M97" s="8" t="s">
        <v>66</v>
      </c>
      <c r="N97" s="8" t="s">
        <v>1866</v>
      </c>
      <c r="O97" s="8" t="s">
        <v>1875</v>
      </c>
      <c r="P97" s="8" t="s">
        <v>1876</v>
      </c>
      <c r="Q97" s="8" t="s">
        <v>66</v>
      </c>
      <c r="R97" s="8" t="s">
        <v>2256</v>
      </c>
      <c r="XEZ97"/>
      <c r="XFA97"/>
      <c r="XFB97"/>
      <c r="XFC97"/>
      <c r="XFD97"/>
    </row>
  </sheetData>
  <conditionalFormatting sqref="B28">
    <cfRule type="containsText" dxfId="1" priority="37" operator="between" text="Skip">
      <formula>NOT(ISERROR(SEARCH("Skip",B28)))</formula>
    </cfRule>
  </conditionalFormatting>
  <conditionalFormatting sqref="B29">
    <cfRule type="containsText" dxfId="1" priority="36" operator="between" text="Skip">
      <formula>NOT(ISERROR(SEARCH("Skip",B29)))</formula>
    </cfRule>
  </conditionalFormatting>
  <conditionalFormatting sqref="B30">
    <cfRule type="containsText" dxfId="1" priority="33" operator="between" text="Skip">
      <formula>NOT(ISERROR(SEARCH("Skip",B30)))</formula>
    </cfRule>
  </conditionalFormatting>
  <conditionalFormatting sqref="B31">
    <cfRule type="containsText" dxfId="1" priority="32" operator="between" text="Skip">
      <formula>NOT(ISERROR(SEARCH("Skip",B31)))</formula>
    </cfRule>
  </conditionalFormatting>
  <conditionalFormatting sqref="B32">
    <cfRule type="containsText" dxfId="1" priority="31" operator="between" text="Skip">
      <formula>NOT(ISERROR(SEARCH("Skip",B32)))</formula>
    </cfRule>
  </conditionalFormatting>
  <conditionalFormatting sqref="B33">
    <cfRule type="containsText" dxfId="1" priority="30" operator="between" text="Skip">
      <formula>NOT(ISERROR(SEARCH("Skip",B33)))</formula>
    </cfRule>
  </conditionalFormatting>
  <conditionalFormatting sqref="B34">
    <cfRule type="containsText" dxfId="1" priority="29" operator="between" text="Skip">
      <formula>NOT(ISERROR(SEARCH("Skip",B34)))</formula>
    </cfRule>
  </conditionalFormatting>
  <conditionalFormatting sqref="B35">
    <cfRule type="containsText" dxfId="1" priority="28" operator="between" text="Skip">
      <formula>NOT(ISERROR(SEARCH("Skip",B35)))</formula>
    </cfRule>
  </conditionalFormatting>
  <conditionalFormatting sqref="B36">
    <cfRule type="containsText" dxfId="1" priority="60" operator="between" text="Skip">
      <formula>NOT(ISERROR(SEARCH("Skip",B36)))</formula>
    </cfRule>
  </conditionalFormatting>
  <conditionalFormatting sqref="B37">
    <cfRule type="containsText" dxfId="1" priority="59" operator="between" text="Skip">
      <formula>NOT(ISERROR(SEARCH("Skip",B37)))</formula>
    </cfRule>
  </conditionalFormatting>
  <conditionalFormatting sqref="B38">
    <cfRule type="containsText" dxfId="1" priority="58" operator="between" text="Skip">
      <formula>NOT(ISERROR(SEARCH("Skip",B38)))</formula>
    </cfRule>
  </conditionalFormatting>
  <conditionalFormatting sqref="R39">
    <cfRule type="containsText" dxfId="1" priority="55" operator="between" text="Skip">
      <formula>NOT(ISERROR(SEARCH("Skip",R39)))</formula>
    </cfRule>
  </conditionalFormatting>
  <conditionalFormatting sqref="R40">
    <cfRule type="containsText" dxfId="1" priority="53" operator="between" text="Skip">
      <formula>NOT(ISERROR(SEARCH("Skip",R40)))</formula>
    </cfRule>
  </conditionalFormatting>
  <conditionalFormatting sqref="B44">
    <cfRule type="containsText" dxfId="1" priority="16" operator="between" text="Skip">
      <formula>NOT(ISERROR(SEARCH("Skip",B44)))</formula>
    </cfRule>
  </conditionalFormatting>
  <conditionalFormatting sqref="B45">
    <cfRule type="containsText" dxfId="1" priority="15" operator="between" text="Skip">
      <formula>NOT(ISERROR(SEARCH("Skip",B45)))</formula>
    </cfRule>
  </conditionalFormatting>
  <conditionalFormatting sqref="B46">
    <cfRule type="containsText" dxfId="1" priority="14" operator="between" text="Skip">
      <formula>NOT(ISERROR(SEARCH("Skip",B46)))</formula>
    </cfRule>
  </conditionalFormatting>
  <conditionalFormatting sqref="B47">
    <cfRule type="containsText" dxfId="1" priority="13" operator="between" text="Skip">
      <formula>NOT(ISERROR(SEARCH("Skip",B47)))</formula>
    </cfRule>
  </conditionalFormatting>
  <conditionalFormatting sqref="B48">
    <cfRule type="containsText" dxfId="1" priority="12" operator="between" text="Skip">
      <formula>NOT(ISERROR(SEARCH("Skip",B48)))</formula>
    </cfRule>
  </conditionalFormatting>
  <conditionalFormatting sqref="B49">
    <cfRule type="containsText" dxfId="1" priority="11" operator="between" text="Skip">
      <formula>NOT(ISERROR(SEARCH("Skip",B49)))</formula>
    </cfRule>
  </conditionalFormatting>
  <conditionalFormatting sqref="B50">
    <cfRule type="containsText" dxfId="1" priority="10" operator="between" text="Skip">
      <formula>NOT(ISERROR(SEARCH("Skip",B50)))</formula>
    </cfRule>
  </conditionalFormatting>
  <conditionalFormatting sqref="B51">
    <cfRule type="containsText" dxfId="1" priority="9" operator="between" text="Skip">
      <formula>NOT(ISERROR(SEARCH("Skip",B51)))</formula>
    </cfRule>
  </conditionalFormatting>
  <conditionalFormatting sqref="B70">
    <cfRule type="containsText" dxfId="1" priority="41" operator="between" text="Skip">
      <formula>NOT(ISERROR(SEARCH("Skip",B70)))</formula>
    </cfRule>
  </conditionalFormatting>
  <conditionalFormatting sqref="B71">
    <cfRule type="containsText" dxfId="1" priority="39" operator="between" text="Skip">
      <formula>NOT(ISERROR(SEARCH("Skip",B71)))</formula>
    </cfRule>
  </conditionalFormatting>
  <conditionalFormatting sqref="B72">
    <cfRule type="containsText" dxfId="1" priority="38" operator="between" text="Skip">
      <formula>NOT(ISERROR(SEARCH("Skip",B72)))</formula>
    </cfRule>
  </conditionalFormatting>
  <conditionalFormatting sqref="B73">
    <cfRule type="containsText" dxfId="1" priority="27" operator="between" text="Skip">
      <formula>NOT(ISERROR(SEARCH("Skip",B73)))</formula>
    </cfRule>
  </conditionalFormatting>
  <conditionalFormatting sqref="B74">
    <cfRule type="containsText" dxfId="1" priority="25" operator="between" text="Skip">
      <formula>NOT(ISERROR(SEARCH("Skip",B74)))</formula>
    </cfRule>
  </conditionalFormatting>
  <conditionalFormatting sqref="B75">
    <cfRule type="containsText" dxfId="1" priority="24" operator="between" text="Skip">
      <formula>NOT(ISERROR(SEARCH("Skip",B75)))</formula>
    </cfRule>
  </conditionalFormatting>
  <conditionalFormatting sqref="B76">
    <cfRule type="containsText" dxfId="1" priority="8" operator="between" text="Skip">
      <formula>NOT(ISERROR(SEARCH("Skip",B76)))</formula>
    </cfRule>
  </conditionalFormatting>
  <conditionalFormatting sqref="B77">
    <cfRule type="containsText" dxfId="1" priority="6" operator="between" text="Skip">
      <formula>NOT(ISERROR(SEARCH("Skip",B77)))</formula>
    </cfRule>
  </conditionalFormatting>
  <conditionalFormatting sqref="B78">
    <cfRule type="containsText" dxfId="1" priority="5" operator="between" text="Skip">
      <formula>NOT(ISERROR(SEARCH("Skip",B78)))</formula>
    </cfRule>
  </conditionalFormatting>
  <conditionalFormatting sqref="B79">
    <cfRule type="containsText" dxfId="1" priority="4" operator="between" text="Skip">
      <formula>NOT(ISERROR(SEARCH("Skip",B79)))</formula>
    </cfRule>
  </conditionalFormatting>
  <conditionalFormatting sqref="B80">
    <cfRule type="containsText" dxfId="1" priority="2" operator="between" text="Skip">
      <formula>NOT(ISERROR(SEARCH("Skip",B80)))</formula>
    </cfRule>
  </conditionalFormatting>
  <conditionalFormatting sqref="B81">
    <cfRule type="containsText" dxfId="1" priority="1" operator="between" text="Skip">
      <formula>NOT(ISERROR(SEARCH("Skip",B81)))</formula>
    </cfRule>
  </conditionalFormatting>
  <conditionalFormatting sqref="B26:B27">
    <cfRule type="containsText" dxfId="1" priority="63" operator="between" text="Skip">
      <formula>NOT(ISERROR(SEARCH("Skip",B26)))</formula>
    </cfRule>
  </conditionalFormatting>
  <conditionalFormatting sqref="R41:R43">
    <cfRule type="containsText" dxfId="1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7" sqref="B7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1788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2225</v>
      </c>
      <c r="I1" s="4" t="s">
        <v>2261</v>
      </c>
      <c r="J1" s="4" t="s">
        <v>2262</v>
      </c>
      <c r="K1" s="4" t="s">
        <v>2263</v>
      </c>
      <c r="L1" s="4" t="s">
        <v>2264</v>
      </c>
      <c r="M1" s="4" t="s">
        <v>1826</v>
      </c>
      <c r="N1" s="4" t="s">
        <v>2265</v>
      </c>
      <c r="O1" s="4" t="s">
        <v>2210</v>
      </c>
      <c r="P1" s="4" t="s">
        <v>2266</v>
      </c>
      <c r="Q1" s="4" t="s">
        <v>2267</v>
      </c>
      <c r="R1" s="4" t="s">
        <v>2268</v>
      </c>
      <c r="S1" s="4" t="s">
        <v>1807</v>
      </c>
      <c r="T1" s="4" t="s">
        <v>1842</v>
      </c>
      <c r="U1" s="4" t="s">
        <v>1846</v>
      </c>
      <c r="V1" s="4" t="s">
        <v>1854</v>
      </c>
      <c r="W1" s="4" t="s">
        <v>1855</v>
      </c>
    </row>
    <row r="2" customHeight="1" spans="1:23">
      <c r="A2" s="8" t="s">
        <v>1135</v>
      </c>
      <c r="B2" s="30" t="s">
        <v>1132</v>
      </c>
      <c r="C2" s="8" t="s">
        <v>1796</v>
      </c>
      <c r="D2" s="8" t="s">
        <v>1857</v>
      </c>
      <c r="E2" s="8" t="s">
        <v>1858</v>
      </c>
      <c r="F2" s="8" t="s">
        <v>1860</v>
      </c>
      <c r="G2" s="8" t="s">
        <v>2269</v>
      </c>
      <c r="H2" s="8" t="s">
        <v>2270</v>
      </c>
      <c r="I2" s="8">
        <v>1234567890</v>
      </c>
      <c r="J2" s="8" t="s">
        <v>2031</v>
      </c>
      <c r="K2" s="8" t="s">
        <v>2031</v>
      </c>
      <c r="L2" s="8" t="s">
        <v>2031</v>
      </c>
      <c r="M2" s="8" t="s">
        <v>2031</v>
      </c>
      <c r="N2" s="78">
        <v>43376</v>
      </c>
      <c r="O2" s="78">
        <v>43391</v>
      </c>
      <c r="P2" s="192" t="s">
        <v>2271</v>
      </c>
      <c r="Q2" s="8" t="s">
        <v>66</v>
      </c>
      <c r="R2" s="8" t="s">
        <v>72</v>
      </c>
      <c r="S2" s="8" t="s">
        <v>2031</v>
      </c>
      <c r="T2" s="8" t="s">
        <v>2031</v>
      </c>
      <c r="U2" s="8" t="s">
        <v>2031</v>
      </c>
      <c r="V2" s="8" t="s">
        <v>66</v>
      </c>
      <c r="W2" s="8"/>
    </row>
    <row r="3" customHeight="1" spans="1:23">
      <c r="A3" s="8" t="s">
        <v>1137</v>
      </c>
      <c r="B3" s="30" t="s">
        <v>1136</v>
      </c>
      <c r="C3" s="8" t="s">
        <v>1796</v>
      </c>
      <c r="D3" s="8" t="s">
        <v>1857</v>
      </c>
      <c r="E3" s="8" t="s">
        <v>2031</v>
      </c>
      <c r="F3" s="8" t="s">
        <v>1860</v>
      </c>
      <c r="G3" s="8" t="s">
        <v>2272</v>
      </c>
      <c r="H3" s="8" t="s">
        <v>2270</v>
      </c>
      <c r="I3" s="192" t="s">
        <v>2273</v>
      </c>
      <c r="J3" s="8">
        <v>1234</v>
      </c>
      <c r="K3" s="8">
        <v>12</v>
      </c>
      <c r="L3" s="8" t="s">
        <v>2031</v>
      </c>
      <c r="M3" s="8" t="s">
        <v>2031</v>
      </c>
      <c r="N3" s="8" t="s">
        <v>2031</v>
      </c>
      <c r="O3" s="78">
        <v>43381</v>
      </c>
      <c r="P3" s="192" t="s">
        <v>2274</v>
      </c>
      <c r="Q3" s="8" t="s">
        <v>66</v>
      </c>
      <c r="R3" s="8" t="s">
        <v>72</v>
      </c>
      <c r="S3" s="8" t="s">
        <v>2031</v>
      </c>
      <c r="T3" s="8" t="s">
        <v>2031</v>
      </c>
      <c r="U3" s="8" t="s">
        <v>2031</v>
      </c>
      <c r="V3" s="8" t="s">
        <v>66</v>
      </c>
      <c r="W3" s="8"/>
    </row>
    <row r="4" customHeight="1" spans="1:23">
      <c r="A4" s="8" t="s">
        <v>1139</v>
      </c>
      <c r="B4" s="30" t="s">
        <v>1138</v>
      </c>
      <c r="C4" s="8" t="s">
        <v>1796</v>
      </c>
      <c r="D4" s="8" t="s">
        <v>1871</v>
      </c>
      <c r="E4" s="8" t="s">
        <v>2031</v>
      </c>
      <c r="F4" s="8" t="s">
        <v>1885</v>
      </c>
      <c r="G4" s="8" t="s">
        <v>2269</v>
      </c>
      <c r="H4" s="8" t="s">
        <v>2270</v>
      </c>
      <c r="I4" s="8">
        <v>1234567890</v>
      </c>
      <c r="J4" s="8" t="s">
        <v>2031</v>
      </c>
      <c r="K4" s="8" t="s">
        <v>2031</v>
      </c>
      <c r="L4" s="8" t="s">
        <v>2031</v>
      </c>
      <c r="M4" s="8" t="s">
        <v>2031</v>
      </c>
      <c r="N4" s="78">
        <v>43376</v>
      </c>
      <c r="O4" s="78">
        <v>43391</v>
      </c>
      <c r="P4" s="192" t="s">
        <v>2271</v>
      </c>
      <c r="Q4" s="8" t="s">
        <v>66</v>
      </c>
      <c r="R4" s="8" t="s">
        <v>66</v>
      </c>
      <c r="S4" s="8" t="s">
        <v>1866</v>
      </c>
      <c r="T4" s="8" t="s">
        <v>1875</v>
      </c>
      <c r="U4" s="8" t="s">
        <v>1876</v>
      </c>
      <c r="V4" s="8" t="s">
        <v>66</v>
      </c>
      <c r="W4" s="8" t="s">
        <v>1938</v>
      </c>
    </row>
    <row r="5" customHeight="1" spans="1:23">
      <c r="A5" s="8" t="s">
        <v>1142</v>
      </c>
      <c r="B5" s="30" t="s">
        <v>1140</v>
      </c>
      <c r="C5" s="8" t="s">
        <v>1796</v>
      </c>
      <c r="D5" s="8" t="s">
        <v>1871</v>
      </c>
      <c r="E5" s="8" t="s">
        <v>2031</v>
      </c>
      <c r="F5" s="8" t="s">
        <v>1885</v>
      </c>
      <c r="G5" s="8" t="s">
        <v>2272</v>
      </c>
      <c r="H5" s="8" t="s">
        <v>2270</v>
      </c>
      <c r="I5" s="192" t="s">
        <v>2273</v>
      </c>
      <c r="J5" s="8">
        <v>1234</v>
      </c>
      <c r="K5" s="8">
        <v>12</v>
      </c>
      <c r="L5" s="8" t="s">
        <v>2031</v>
      </c>
      <c r="M5" s="8" t="s">
        <v>2031</v>
      </c>
      <c r="N5" s="8" t="s">
        <v>2031</v>
      </c>
      <c r="O5" s="78">
        <v>43381</v>
      </c>
      <c r="P5" s="192" t="s">
        <v>2274</v>
      </c>
      <c r="Q5" s="8" t="s">
        <v>66</v>
      </c>
      <c r="R5" s="8" t="s">
        <v>66</v>
      </c>
      <c r="S5" s="8" t="s">
        <v>1866</v>
      </c>
      <c r="T5" s="8" t="s">
        <v>1875</v>
      </c>
      <c r="U5" s="8" t="s">
        <v>1876</v>
      </c>
      <c r="V5" s="8" t="s">
        <v>66</v>
      </c>
      <c r="W5" s="8" t="s">
        <v>1938</v>
      </c>
    </row>
    <row r="6" customHeight="1" spans="1:23">
      <c r="A6" s="8" t="s">
        <v>1141</v>
      </c>
      <c r="B6" s="30" t="s">
        <v>2275</v>
      </c>
      <c r="C6" s="8" t="s">
        <v>1796</v>
      </c>
      <c r="D6" s="8" t="s">
        <v>1857</v>
      </c>
      <c r="E6" s="8" t="s">
        <v>1858</v>
      </c>
      <c r="F6" s="8" t="s">
        <v>1860</v>
      </c>
      <c r="G6" s="8" t="s">
        <v>2272</v>
      </c>
      <c r="H6" s="8" t="s">
        <v>2270</v>
      </c>
      <c r="I6" s="192" t="s">
        <v>2273</v>
      </c>
      <c r="J6" s="8">
        <v>1234</v>
      </c>
      <c r="K6" s="8">
        <v>12</v>
      </c>
      <c r="L6" s="8" t="s">
        <v>2031</v>
      </c>
      <c r="M6" s="8" t="s">
        <v>2031</v>
      </c>
      <c r="N6" s="8" t="s">
        <v>2031</v>
      </c>
      <c r="O6" s="78">
        <v>43381</v>
      </c>
      <c r="P6" s="192" t="s">
        <v>2274</v>
      </c>
      <c r="Q6" s="8" t="s">
        <v>66</v>
      </c>
      <c r="R6" s="8" t="s">
        <v>66</v>
      </c>
      <c r="S6" s="8" t="s">
        <v>1866</v>
      </c>
      <c r="T6" s="8" t="s">
        <v>1875</v>
      </c>
      <c r="U6" s="8" t="s">
        <v>1876</v>
      </c>
      <c r="V6" s="8" t="s">
        <v>66</v>
      </c>
      <c r="W6" s="8"/>
    </row>
    <row r="7" customHeight="1" spans="1:23">
      <c r="A7" s="8" t="s">
        <v>1146</v>
      </c>
      <c r="B7" s="30" t="s">
        <v>1145</v>
      </c>
      <c r="C7" s="8" t="s">
        <v>1796</v>
      </c>
      <c r="D7" s="8" t="s">
        <v>1857</v>
      </c>
      <c r="E7" s="8" t="s">
        <v>1858</v>
      </c>
      <c r="F7" s="8" t="s">
        <v>1860</v>
      </c>
      <c r="G7" s="8" t="s">
        <v>2269</v>
      </c>
      <c r="H7" s="8" t="s">
        <v>2270</v>
      </c>
      <c r="I7" s="8">
        <v>1234567899</v>
      </c>
      <c r="J7" s="8" t="s">
        <v>2031</v>
      </c>
      <c r="K7" s="8" t="s">
        <v>2031</v>
      </c>
      <c r="L7" s="8" t="s">
        <v>2031</v>
      </c>
      <c r="M7" s="8" t="s">
        <v>2031</v>
      </c>
      <c r="N7" s="78">
        <v>43376</v>
      </c>
      <c r="O7" s="78">
        <v>43391</v>
      </c>
      <c r="P7" s="192" t="s">
        <v>2271</v>
      </c>
      <c r="Q7" s="8" t="s">
        <v>66</v>
      </c>
      <c r="R7" s="8" t="s">
        <v>66</v>
      </c>
      <c r="S7" s="8" t="s">
        <v>1866</v>
      </c>
      <c r="T7" s="8" t="s">
        <v>1875</v>
      </c>
      <c r="U7" s="8" t="s">
        <v>1876</v>
      </c>
      <c r="V7" s="8" t="s">
        <v>66</v>
      </c>
      <c r="W7" s="8"/>
    </row>
    <row r="8" customHeight="1" spans="1:23">
      <c r="A8" s="8" t="s">
        <v>1148</v>
      </c>
      <c r="B8" s="30" t="s">
        <v>1147</v>
      </c>
      <c r="C8" s="8" t="s">
        <v>1796</v>
      </c>
      <c r="D8" s="8" t="s">
        <v>1857</v>
      </c>
      <c r="E8" s="8" t="s">
        <v>1858</v>
      </c>
      <c r="F8" s="8" t="s">
        <v>1860</v>
      </c>
      <c r="G8" s="8" t="s">
        <v>2269</v>
      </c>
      <c r="H8" s="8" t="s">
        <v>2270</v>
      </c>
      <c r="I8" s="8">
        <v>1234567892</v>
      </c>
      <c r="J8" s="8" t="s">
        <v>2031</v>
      </c>
      <c r="K8" s="8" t="s">
        <v>2031</v>
      </c>
      <c r="L8" s="8" t="s">
        <v>2031</v>
      </c>
      <c r="M8" s="8" t="s">
        <v>2031</v>
      </c>
      <c r="N8" s="78">
        <v>43376</v>
      </c>
      <c r="O8" s="78">
        <v>43391</v>
      </c>
      <c r="P8" s="192" t="s">
        <v>2271</v>
      </c>
      <c r="Q8" s="8" t="s">
        <v>66</v>
      </c>
      <c r="R8" s="8" t="s">
        <v>66</v>
      </c>
      <c r="S8" s="8" t="s">
        <v>1866</v>
      </c>
      <c r="T8" s="8" t="s">
        <v>1875</v>
      </c>
      <c r="U8" s="8" t="s">
        <v>1915</v>
      </c>
      <c r="V8" s="8" t="s">
        <v>66</v>
      </c>
      <c r="W8" s="8"/>
    </row>
    <row r="9" customHeight="1" spans="1:23">
      <c r="A9" s="8" t="s">
        <v>1149</v>
      </c>
      <c r="B9" s="22" t="s">
        <v>916</v>
      </c>
      <c r="C9" s="8" t="s">
        <v>1796</v>
      </c>
      <c r="D9" s="8" t="s">
        <v>1857</v>
      </c>
      <c r="E9" s="8" t="s">
        <v>1858</v>
      </c>
      <c r="F9" s="8" t="s">
        <v>1860</v>
      </c>
      <c r="G9" s="8" t="s">
        <v>2269</v>
      </c>
      <c r="H9" s="8" t="s">
        <v>2270</v>
      </c>
      <c r="I9" s="8">
        <v>1234567890</v>
      </c>
      <c r="J9" s="8" t="s">
        <v>2031</v>
      </c>
      <c r="K9" s="8" t="s">
        <v>2031</v>
      </c>
      <c r="L9" s="8" t="s">
        <v>2031</v>
      </c>
      <c r="M9" s="8" t="s">
        <v>2031</v>
      </c>
      <c r="N9" s="78">
        <v>43376</v>
      </c>
      <c r="O9" s="78">
        <v>43391</v>
      </c>
      <c r="P9" s="192" t="s">
        <v>2271</v>
      </c>
      <c r="Q9" s="8" t="s">
        <v>66</v>
      </c>
      <c r="R9" s="8" t="s">
        <v>66</v>
      </c>
      <c r="S9" s="8" t="s">
        <v>1930</v>
      </c>
      <c r="T9" s="8" t="s">
        <v>1875</v>
      </c>
      <c r="U9" s="8" t="s">
        <v>1915</v>
      </c>
      <c r="V9" s="8" t="s">
        <v>66</v>
      </c>
      <c r="W9" s="8" t="s">
        <v>2200</v>
      </c>
    </row>
    <row r="10" customHeight="1" spans="1:23">
      <c r="A10" s="8" t="s">
        <v>1150</v>
      </c>
      <c r="B10" s="22" t="s">
        <v>919</v>
      </c>
      <c r="C10" s="8" t="s">
        <v>1796</v>
      </c>
      <c r="D10" s="8" t="s">
        <v>1857</v>
      </c>
      <c r="E10" s="8" t="s">
        <v>1858</v>
      </c>
      <c r="F10" s="8" t="s">
        <v>1860</v>
      </c>
      <c r="G10" s="8" t="s">
        <v>2269</v>
      </c>
      <c r="H10" s="8" t="s">
        <v>2270</v>
      </c>
      <c r="I10" s="8">
        <v>1234567890</v>
      </c>
      <c r="J10" s="8" t="s">
        <v>2031</v>
      </c>
      <c r="K10" s="8" t="s">
        <v>2031</v>
      </c>
      <c r="L10" s="8" t="s">
        <v>2031</v>
      </c>
      <c r="M10" s="8" t="s">
        <v>2031</v>
      </c>
      <c r="N10" s="78">
        <v>43376</v>
      </c>
      <c r="O10" s="78">
        <v>43391</v>
      </c>
      <c r="P10" s="192" t="s">
        <v>2271</v>
      </c>
      <c r="Q10" s="8" t="s">
        <v>66</v>
      </c>
      <c r="R10" s="8" t="s">
        <v>66</v>
      </c>
      <c r="S10" s="8" t="s">
        <v>1930</v>
      </c>
      <c r="T10" s="8" t="s">
        <v>1875</v>
      </c>
      <c r="U10" s="8" t="s">
        <v>1931</v>
      </c>
      <c r="V10" s="8" t="s">
        <v>66</v>
      </c>
      <c r="W10" s="8" t="s">
        <v>2200</v>
      </c>
    </row>
    <row r="11" customHeight="1" spans="1:23">
      <c r="A11" s="8" t="s">
        <v>1151</v>
      </c>
      <c r="B11" s="22" t="s">
        <v>924</v>
      </c>
      <c r="C11" s="8" t="s">
        <v>1796</v>
      </c>
      <c r="D11" s="8" t="s">
        <v>1857</v>
      </c>
      <c r="E11" s="8" t="s">
        <v>1858</v>
      </c>
      <c r="F11" s="8" t="s">
        <v>1860</v>
      </c>
      <c r="G11" s="8" t="s">
        <v>2269</v>
      </c>
      <c r="H11" s="8" t="s">
        <v>2270</v>
      </c>
      <c r="I11" s="8">
        <v>1234567890</v>
      </c>
      <c r="J11" s="8" t="s">
        <v>2031</v>
      </c>
      <c r="K11" s="8" t="s">
        <v>2031</v>
      </c>
      <c r="L11" s="8" t="s">
        <v>2031</v>
      </c>
      <c r="M11" s="8" t="s">
        <v>2031</v>
      </c>
      <c r="N11" s="78">
        <v>43376</v>
      </c>
      <c r="O11" s="78">
        <v>43391</v>
      </c>
      <c r="P11" s="192" t="s">
        <v>2271</v>
      </c>
      <c r="Q11" s="8" t="s">
        <v>66</v>
      </c>
      <c r="R11" s="8" t="s">
        <v>66</v>
      </c>
      <c r="S11" s="8" t="s">
        <v>1866</v>
      </c>
      <c r="T11" s="8" t="s">
        <v>1875</v>
      </c>
      <c r="U11" s="8" t="s">
        <v>1876</v>
      </c>
      <c r="V11" s="8" t="s">
        <v>66</v>
      </c>
      <c r="W11" s="8" t="s">
        <v>1954</v>
      </c>
    </row>
    <row r="12" customHeight="1" spans="1:23">
      <c r="A12" s="8" t="s">
        <v>1153</v>
      </c>
      <c r="B12" s="22" t="s">
        <v>1152</v>
      </c>
      <c r="C12" s="8" t="s">
        <v>1796</v>
      </c>
      <c r="D12" s="8" t="s">
        <v>1857</v>
      </c>
      <c r="E12" s="8" t="s">
        <v>1858</v>
      </c>
      <c r="F12" s="8" t="s">
        <v>1860</v>
      </c>
      <c r="G12" s="8" t="s">
        <v>2269</v>
      </c>
      <c r="H12" s="8" t="s">
        <v>2270</v>
      </c>
      <c r="I12" s="8">
        <v>1234567890</v>
      </c>
      <c r="J12" s="8" t="s">
        <v>2031</v>
      </c>
      <c r="K12" s="8" t="s">
        <v>2031</v>
      </c>
      <c r="L12" s="8" t="s">
        <v>2031</v>
      </c>
      <c r="M12" s="8" t="s">
        <v>2031</v>
      </c>
      <c r="N12" s="78">
        <v>43376</v>
      </c>
      <c r="O12" s="78">
        <v>43391</v>
      </c>
      <c r="P12" s="192" t="s">
        <v>2271</v>
      </c>
      <c r="Q12" s="8" t="s">
        <v>66</v>
      </c>
      <c r="R12" s="8" t="s">
        <v>66</v>
      </c>
      <c r="S12" s="8" t="s">
        <v>1866</v>
      </c>
      <c r="T12" s="8" t="s">
        <v>1875</v>
      </c>
      <c r="U12" s="8" t="s">
        <v>1962</v>
      </c>
      <c r="V12" s="8" t="s">
        <v>66</v>
      </c>
      <c r="W12" s="8"/>
    </row>
    <row r="13" customHeight="1" spans="1:23">
      <c r="A13" s="8" t="s">
        <v>1154</v>
      </c>
      <c r="B13" s="7" t="s">
        <v>930</v>
      </c>
      <c r="C13" s="8" t="s">
        <v>1796</v>
      </c>
      <c r="D13" s="8" t="s">
        <v>1857</v>
      </c>
      <c r="E13" s="8" t="s">
        <v>1858</v>
      </c>
      <c r="F13" s="8" t="s">
        <v>1860</v>
      </c>
      <c r="G13" s="8" t="s">
        <v>2269</v>
      </c>
      <c r="H13" s="8" t="s">
        <v>2270</v>
      </c>
      <c r="I13" s="8">
        <v>1234567890</v>
      </c>
      <c r="J13" s="8" t="s">
        <v>2031</v>
      </c>
      <c r="K13" s="8" t="s">
        <v>2031</v>
      </c>
      <c r="L13" s="8" t="s">
        <v>2031</v>
      </c>
      <c r="M13" s="8" t="s">
        <v>2031</v>
      </c>
      <c r="N13" s="78">
        <v>43376</v>
      </c>
      <c r="O13" s="78">
        <v>43391</v>
      </c>
      <c r="P13" s="192" t="s">
        <v>2271</v>
      </c>
      <c r="Q13" s="8" t="s">
        <v>66</v>
      </c>
      <c r="R13" s="8" t="s">
        <v>66</v>
      </c>
      <c r="S13" s="8" t="s">
        <v>1866</v>
      </c>
      <c r="T13" s="8" t="s">
        <v>1869</v>
      </c>
      <c r="U13" s="8" t="s">
        <v>2031</v>
      </c>
      <c r="V13" s="8" t="s">
        <v>66</v>
      </c>
      <c r="W13" s="8"/>
    </row>
    <row r="14" customHeight="1" spans="1:23">
      <c r="A14" s="8" t="s">
        <v>1155</v>
      </c>
      <c r="B14" s="24" t="s">
        <v>933</v>
      </c>
      <c r="C14" s="8" t="s">
        <v>1796</v>
      </c>
      <c r="D14" s="8" t="s">
        <v>1857</v>
      </c>
      <c r="E14" s="8" t="s">
        <v>1858</v>
      </c>
      <c r="F14" s="8" t="s">
        <v>1860</v>
      </c>
      <c r="G14" s="8" t="s">
        <v>2269</v>
      </c>
      <c r="H14" s="8" t="s">
        <v>2270</v>
      </c>
      <c r="I14" s="8">
        <v>1234567890</v>
      </c>
      <c r="J14" s="8" t="s">
        <v>2031</v>
      </c>
      <c r="K14" s="8" t="s">
        <v>2031</v>
      </c>
      <c r="L14" s="8" t="s">
        <v>2031</v>
      </c>
      <c r="M14" s="8" t="s">
        <v>2031</v>
      </c>
      <c r="N14" s="8" t="s">
        <v>2031</v>
      </c>
      <c r="O14" s="8" t="s">
        <v>2031</v>
      </c>
      <c r="P14" s="8" t="s">
        <v>2031</v>
      </c>
      <c r="Q14" s="8" t="s">
        <v>1938</v>
      </c>
      <c r="R14" s="8" t="s">
        <v>2031</v>
      </c>
      <c r="S14" s="8" t="s">
        <v>2031</v>
      </c>
      <c r="T14" s="8" t="s">
        <v>2031</v>
      </c>
      <c r="U14" s="8" t="s">
        <v>2031</v>
      </c>
      <c r="V14" s="8" t="s">
        <v>66</v>
      </c>
      <c r="W14" s="8"/>
    </row>
    <row r="15" customHeight="1" spans="1:23">
      <c r="A15" s="8" t="s">
        <v>1156</v>
      </c>
      <c r="B15" s="24" t="s">
        <v>936</v>
      </c>
      <c r="C15" s="8" t="s">
        <v>1796</v>
      </c>
      <c r="D15" s="8" t="s">
        <v>1857</v>
      </c>
      <c r="E15" s="8" t="s">
        <v>1858</v>
      </c>
      <c r="F15" s="8" t="s">
        <v>1860</v>
      </c>
      <c r="G15" s="8" t="s">
        <v>2269</v>
      </c>
      <c r="H15" s="8" t="s">
        <v>2270</v>
      </c>
      <c r="I15" s="8">
        <v>1234567890</v>
      </c>
      <c r="J15" s="8" t="s">
        <v>2031</v>
      </c>
      <c r="K15" s="8" t="s">
        <v>2031</v>
      </c>
      <c r="L15" s="8" t="s">
        <v>2031</v>
      </c>
      <c r="M15" s="8" t="s">
        <v>2031</v>
      </c>
      <c r="N15" s="78">
        <v>43376</v>
      </c>
      <c r="O15" s="78">
        <v>43391</v>
      </c>
      <c r="P15" s="192" t="s">
        <v>2271</v>
      </c>
      <c r="Q15" s="8" t="s">
        <v>66</v>
      </c>
      <c r="R15" s="8" t="s">
        <v>1938</v>
      </c>
      <c r="S15" s="8" t="s">
        <v>2031</v>
      </c>
      <c r="T15" s="8" t="s">
        <v>2031</v>
      </c>
      <c r="U15" s="8" t="s">
        <v>2031</v>
      </c>
      <c r="V15" s="8" t="s">
        <v>66</v>
      </c>
      <c r="W15" s="8"/>
    </row>
    <row r="16" customHeight="1" spans="1:23">
      <c r="A16" s="8" t="s">
        <v>1157</v>
      </c>
      <c r="B16" s="27" t="s">
        <v>978</v>
      </c>
      <c r="C16" s="8" t="s">
        <v>1796</v>
      </c>
      <c r="D16" s="8" t="s">
        <v>1857</v>
      </c>
      <c r="E16" s="8" t="s">
        <v>1858</v>
      </c>
      <c r="F16" s="8" t="s">
        <v>1860</v>
      </c>
      <c r="G16" s="8" t="s">
        <v>2269</v>
      </c>
      <c r="H16" s="8" t="s">
        <v>2270</v>
      </c>
      <c r="I16" s="8">
        <v>1234567890</v>
      </c>
      <c r="J16" s="8" t="s">
        <v>2031</v>
      </c>
      <c r="K16" s="8" t="s">
        <v>2031</v>
      </c>
      <c r="L16" s="8" t="s">
        <v>2031</v>
      </c>
      <c r="M16" s="8" t="s">
        <v>2031</v>
      </c>
      <c r="N16" s="78">
        <v>43376</v>
      </c>
      <c r="O16" s="78">
        <v>43391</v>
      </c>
      <c r="P16" s="192" t="s">
        <v>2271</v>
      </c>
      <c r="Q16" s="8" t="s">
        <v>66</v>
      </c>
      <c r="R16" s="8" t="s">
        <v>66</v>
      </c>
      <c r="S16" s="8" t="s">
        <v>1866</v>
      </c>
      <c r="T16" s="8" t="s">
        <v>1875</v>
      </c>
      <c r="U16" s="8" t="s">
        <v>1915</v>
      </c>
      <c r="V16" s="8" t="s">
        <v>66</v>
      </c>
      <c r="W16" s="13" t="s">
        <v>1932</v>
      </c>
    </row>
    <row r="17" customHeight="1" spans="1:23">
      <c r="A17" s="8" t="s">
        <v>1166</v>
      </c>
      <c r="B17" s="30" t="s">
        <v>1165</v>
      </c>
      <c r="C17" s="8" t="s">
        <v>1796</v>
      </c>
      <c r="D17" s="8" t="s">
        <v>1857</v>
      </c>
      <c r="E17" s="8" t="s">
        <v>1858</v>
      </c>
      <c r="F17" s="8" t="s">
        <v>1860</v>
      </c>
      <c r="G17" s="8" t="s">
        <v>2269</v>
      </c>
      <c r="H17" s="8" t="s">
        <v>2270</v>
      </c>
      <c r="I17" s="8">
        <v>1234567893</v>
      </c>
      <c r="J17" s="8" t="s">
        <v>2031</v>
      </c>
      <c r="K17" s="8" t="s">
        <v>2031</v>
      </c>
      <c r="L17" s="8" t="s">
        <v>2031</v>
      </c>
      <c r="M17" s="8" t="s">
        <v>2031</v>
      </c>
      <c r="N17" s="78">
        <v>43376</v>
      </c>
      <c r="O17" s="78">
        <v>43391</v>
      </c>
      <c r="P17" s="192" t="s">
        <v>2271</v>
      </c>
      <c r="Q17" s="8" t="s">
        <v>66</v>
      </c>
      <c r="R17" s="8" t="s">
        <v>66</v>
      </c>
      <c r="S17" s="8" t="s">
        <v>1866</v>
      </c>
      <c r="T17" s="8" t="s">
        <v>1875</v>
      </c>
      <c r="U17" s="8" t="s">
        <v>1915</v>
      </c>
      <c r="V17" s="8" t="s">
        <v>66</v>
      </c>
      <c r="W17" s="8" t="s">
        <v>2276</v>
      </c>
    </row>
    <row r="18" customHeight="1" spans="1:23">
      <c r="A18" s="8" t="s">
        <v>1169</v>
      </c>
      <c r="B18" s="30" t="s">
        <v>1168</v>
      </c>
      <c r="C18" s="8" t="s">
        <v>1796</v>
      </c>
      <c r="D18" s="8" t="s">
        <v>1857</v>
      </c>
      <c r="E18" s="8" t="s">
        <v>1858</v>
      </c>
      <c r="F18" s="8" t="s">
        <v>1860</v>
      </c>
      <c r="G18" s="8" t="s">
        <v>2269</v>
      </c>
      <c r="H18" s="8" t="s">
        <v>2270</v>
      </c>
      <c r="I18" s="8">
        <v>1234567895</v>
      </c>
      <c r="J18" s="8" t="s">
        <v>2031</v>
      </c>
      <c r="K18" s="8" t="s">
        <v>2031</v>
      </c>
      <c r="L18" s="8" t="s">
        <v>2031</v>
      </c>
      <c r="M18" s="8" t="s">
        <v>2031</v>
      </c>
      <c r="N18" s="78">
        <v>43376</v>
      </c>
      <c r="O18" s="78">
        <v>43391</v>
      </c>
      <c r="P18" s="192" t="s">
        <v>2271</v>
      </c>
      <c r="Q18" s="8" t="s">
        <v>66</v>
      </c>
      <c r="R18" s="8" t="s">
        <v>2031</v>
      </c>
      <c r="S18" s="8" t="s">
        <v>2031</v>
      </c>
      <c r="T18" s="8" t="s">
        <v>2031</v>
      </c>
      <c r="U18" s="8" t="s">
        <v>2031</v>
      </c>
      <c r="V18" s="8" t="s">
        <v>66</v>
      </c>
      <c r="W18" s="8" t="s">
        <v>2277</v>
      </c>
    </row>
    <row r="19" s="1" customFormat="1" customHeight="1" spans="1:23">
      <c r="A19" s="8" t="s">
        <v>1144</v>
      </c>
      <c r="B19" s="27" t="s">
        <v>2278</v>
      </c>
      <c r="C19" s="8" t="s">
        <v>1796</v>
      </c>
      <c r="D19" s="8" t="s">
        <v>1857</v>
      </c>
      <c r="E19" s="8" t="s">
        <v>1858</v>
      </c>
      <c r="F19" s="8" t="s">
        <v>1860</v>
      </c>
      <c r="G19" s="8" t="s">
        <v>2269</v>
      </c>
      <c r="H19" s="8" t="s">
        <v>2270</v>
      </c>
      <c r="I19" s="8">
        <v>1234567890</v>
      </c>
      <c r="J19" s="8" t="s">
        <v>2031</v>
      </c>
      <c r="K19" s="8" t="s">
        <v>2031</v>
      </c>
      <c r="L19" s="8" t="s">
        <v>2031</v>
      </c>
      <c r="M19" s="8" t="s">
        <v>2031</v>
      </c>
      <c r="N19" s="78">
        <v>43376</v>
      </c>
      <c r="O19" s="78">
        <v>43391</v>
      </c>
      <c r="P19" s="192" t="s">
        <v>2271</v>
      </c>
      <c r="Q19" s="8" t="s">
        <v>66</v>
      </c>
      <c r="R19" s="8" t="s">
        <v>66</v>
      </c>
      <c r="S19" s="8" t="s">
        <v>1866</v>
      </c>
      <c r="T19" s="8" t="s">
        <v>1875</v>
      </c>
      <c r="U19" s="8" t="s">
        <v>1876</v>
      </c>
      <c r="V19" s="8" t="s">
        <v>66</v>
      </c>
      <c r="W19" s="8" t="s">
        <v>47</v>
      </c>
    </row>
    <row r="20" s="1" customFormat="1" customHeight="1" spans="1:23">
      <c r="A20" s="8" t="s">
        <v>1212</v>
      </c>
      <c r="B20" s="30" t="s">
        <v>1132</v>
      </c>
      <c r="C20" s="8" t="s">
        <v>1796</v>
      </c>
      <c r="D20" s="8" t="s">
        <v>1857</v>
      </c>
      <c r="E20" s="8" t="s">
        <v>1858</v>
      </c>
      <c r="F20" s="8" t="s">
        <v>1860</v>
      </c>
      <c r="G20" s="8" t="s">
        <v>2269</v>
      </c>
      <c r="H20" s="8" t="s">
        <v>2279</v>
      </c>
      <c r="I20" s="8">
        <v>1234567890</v>
      </c>
      <c r="J20" s="8" t="s">
        <v>2031</v>
      </c>
      <c r="K20" s="8" t="s">
        <v>2031</v>
      </c>
      <c r="L20" s="8">
        <v>12323</v>
      </c>
      <c r="M20" s="8" t="s">
        <v>2279</v>
      </c>
      <c r="N20" s="78">
        <v>43376</v>
      </c>
      <c r="O20" s="78">
        <v>43391</v>
      </c>
      <c r="P20" s="192" t="s">
        <v>2280</v>
      </c>
      <c r="Q20" s="8" t="s">
        <v>66</v>
      </c>
      <c r="R20" s="8" t="s">
        <v>72</v>
      </c>
      <c r="S20" s="8" t="s">
        <v>2031</v>
      </c>
      <c r="T20" s="8" t="s">
        <v>2031</v>
      </c>
      <c r="U20" s="8" t="s">
        <v>2031</v>
      </c>
      <c r="V20" s="8" t="s">
        <v>66</v>
      </c>
      <c r="W20" s="8"/>
    </row>
    <row r="21" s="1" customFormat="1" customHeight="1" spans="1:23">
      <c r="A21" s="8" t="s">
        <v>1214</v>
      </c>
      <c r="B21" s="30" t="s">
        <v>1136</v>
      </c>
      <c r="C21" s="8" t="s">
        <v>1796</v>
      </c>
      <c r="D21" s="8" t="s">
        <v>1857</v>
      </c>
      <c r="E21" s="8" t="s">
        <v>2031</v>
      </c>
      <c r="F21" s="8" t="s">
        <v>1860</v>
      </c>
      <c r="G21" s="8" t="s">
        <v>2272</v>
      </c>
      <c r="H21" s="8" t="s">
        <v>2279</v>
      </c>
      <c r="I21" s="192" t="s">
        <v>2273</v>
      </c>
      <c r="J21" s="8">
        <v>1234</v>
      </c>
      <c r="K21" s="8">
        <v>12</v>
      </c>
      <c r="L21" s="8">
        <v>12345</v>
      </c>
      <c r="M21" s="8" t="s">
        <v>2281</v>
      </c>
      <c r="N21" s="8" t="s">
        <v>2031</v>
      </c>
      <c r="O21" s="78">
        <v>43381</v>
      </c>
      <c r="P21" s="192" t="s">
        <v>2282</v>
      </c>
      <c r="Q21" s="8" t="s">
        <v>66</v>
      </c>
      <c r="R21" s="8" t="s">
        <v>72</v>
      </c>
      <c r="S21" s="8" t="s">
        <v>2031</v>
      </c>
      <c r="T21" s="8" t="s">
        <v>2031</v>
      </c>
      <c r="U21" s="8" t="s">
        <v>2031</v>
      </c>
      <c r="V21" s="8" t="s">
        <v>66</v>
      </c>
      <c r="W21" s="8"/>
    </row>
    <row r="22" s="1" customFormat="1" customHeight="1" spans="1:23">
      <c r="A22" s="8" t="s">
        <v>1216</v>
      </c>
      <c r="B22" s="30" t="s">
        <v>1138</v>
      </c>
      <c r="C22" s="8" t="s">
        <v>1796</v>
      </c>
      <c r="D22" s="8" t="s">
        <v>1871</v>
      </c>
      <c r="E22" s="8" t="s">
        <v>2031</v>
      </c>
      <c r="F22" s="8" t="s">
        <v>1885</v>
      </c>
      <c r="G22" s="8" t="s">
        <v>2269</v>
      </c>
      <c r="H22" s="8" t="s">
        <v>2279</v>
      </c>
      <c r="I22" s="8">
        <v>1234567890</v>
      </c>
      <c r="J22" s="8" t="s">
        <v>2031</v>
      </c>
      <c r="K22" s="8" t="s">
        <v>2031</v>
      </c>
      <c r="L22" s="8">
        <v>12323</v>
      </c>
      <c r="M22" s="8" t="s">
        <v>2279</v>
      </c>
      <c r="N22" s="78">
        <v>43376</v>
      </c>
      <c r="O22" s="78">
        <v>43391</v>
      </c>
      <c r="P22" s="192" t="s">
        <v>2280</v>
      </c>
      <c r="Q22" s="8" t="s">
        <v>66</v>
      </c>
      <c r="R22" s="8" t="s">
        <v>66</v>
      </c>
      <c r="S22" s="8" t="s">
        <v>1866</v>
      </c>
      <c r="T22" s="8" t="s">
        <v>1875</v>
      </c>
      <c r="U22" s="8" t="s">
        <v>1876</v>
      </c>
      <c r="V22" s="8" t="s">
        <v>66</v>
      </c>
      <c r="W22" s="8" t="s">
        <v>1938</v>
      </c>
    </row>
    <row r="23" s="1" customFormat="1" customHeight="1" spans="1:23">
      <c r="A23" s="8" t="s">
        <v>1219</v>
      </c>
      <c r="B23" s="30" t="s">
        <v>1140</v>
      </c>
      <c r="C23" s="8" t="s">
        <v>1796</v>
      </c>
      <c r="D23" s="8" t="s">
        <v>1871</v>
      </c>
      <c r="E23" s="8" t="s">
        <v>2031</v>
      </c>
      <c r="F23" s="8" t="s">
        <v>1885</v>
      </c>
      <c r="G23" s="8" t="s">
        <v>2272</v>
      </c>
      <c r="H23" s="8" t="s">
        <v>2279</v>
      </c>
      <c r="I23" s="192" t="s">
        <v>2273</v>
      </c>
      <c r="J23" s="8">
        <v>1234</v>
      </c>
      <c r="K23" s="8">
        <v>12</v>
      </c>
      <c r="L23" s="8">
        <v>12345</v>
      </c>
      <c r="M23" s="8" t="s">
        <v>2281</v>
      </c>
      <c r="N23" s="8" t="s">
        <v>2031</v>
      </c>
      <c r="O23" s="78">
        <v>43381</v>
      </c>
      <c r="P23" s="192" t="s">
        <v>2282</v>
      </c>
      <c r="Q23" s="8" t="s">
        <v>66</v>
      </c>
      <c r="R23" s="8" t="s">
        <v>66</v>
      </c>
      <c r="S23" s="8" t="s">
        <v>1866</v>
      </c>
      <c r="T23" s="8" t="s">
        <v>1875</v>
      </c>
      <c r="U23" s="8" t="s">
        <v>1876</v>
      </c>
      <c r="V23" s="8" t="s">
        <v>66</v>
      </c>
      <c r="W23" s="8" t="s">
        <v>1938</v>
      </c>
    </row>
    <row r="24" s="1" customFormat="1" customHeight="1" spans="1:23">
      <c r="A24" s="8" t="s">
        <v>1218</v>
      </c>
      <c r="B24" s="30" t="s">
        <v>2275</v>
      </c>
      <c r="C24" s="8" t="s">
        <v>1796</v>
      </c>
      <c r="D24" s="8" t="s">
        <v>1857</v>
      </c>
      <c r="E24" s="8" t="s">
        <v>1858</v>
      </c>
      <c r="F24" s="8" t="s">
        <v>1860</v>
      </c>
      <c r="G24" s="8" t="s">
        <v>2272</v>
      </c>
      <c r="H24" s="8" t="s">
        <v>2279</v>
      </c>
      <c r="I24" s="192" t="s">
        <v>2273</v>
      </c>
      <c r="J24" s="8">
        <v>1234</v>
      </c>
      <c r="K24" s="8">
        <v>12</v>
      </c>
      <c r="L24" s="8">
        <v>12345</v>
      </c>
      <c r="M24" s="8" t="s">
        <v>2281</v>
      </c>
      <c r="N24" s="8" t="s">
        <v>2031</v>
      </c>
      <c r="O24" s="78">
        <v>43381</v>
      </c>
      <c r="P24" s="192" t="s">
        <v>2282</v>
      </c>
      <c r="Q24" s="8" t="s">
        <v>66</v>
      </c>
      <c r="R24" s="8" t="s">
        <v>66</v>
      </c>
      <c r="S24" s="8" t="s">
        <v>1866</v>
      </c>
      <c r="T24" s="8" t="s">
        <v>1875</v>
      </c>
      <c r="U24" s="8" t="s">
        <v>1876</v>
      </c>
      <c r="V24" s="8" t="s">
        <v>66</v>
      </c>
      <c r="W24" s="8"/>
    </row>
    <row r="25" s="1" customFormat="1" customHeight="1" spans="1:23">
      <c r="A25" s="8" t="s">
        <v>1224</v>
      </c>
      <c r="B25" s="30" t="s">
        <v>1145</v>
      </c>
      <c r="C25" s="8" t="s">
        <v>1796</v>
      </c>
      <c r="D25" s="8" t="s">
        <v>1857</v>
      </c>
      <c r="E25" s="8" t="s">
        <v>1858</v>
      </c>
      <c r="F25" s="8" t="s">
        <v>1860</v>
      </c>
      <c r="G25" s="8" t="s">
        <v>2269</v>
      </c>
      <c r="H25" s="8" t="s">
        <v>2279</v>
      </c>
      <c r="I25" s="8">
        <v>2222222222</v>
      </c>
      <c r="J25" s="8" t="s">
        <v>2031</v>
      </c>
      <c r="K25" s="8" t="s">
        <v>2031</v>
      </c>
      <c r="L25" s="8">
        <v>12323</v>
      </c>
      <c r="M25" s="8" t="s">
        <v>2279</v>
      </c>
      <c r="N25" s="78">
        <v>43376</v>
      </c>
      <c r="O25" s="78">
        <v>43391</v>
      </c>
      <c r="P25" s="192" t="s">
        <v>2280</v>
      </c>
      <c r="Q25" s="8" t="s">
        <v>66</v>
      </c>
      <c r="R25" s="8" t="s">
        <v>66</v>
      </c>
      <c r="S25" s="8" t="s">
        <v>1866</v>
      </c>
      <c r="T25" s="8" t="s">
        <v>1875</v>
      </c>
      <c r="U25" s="8" t="s">
        <v>1876</v>
      </c>
      <c r="V25" s="8" t="s">
        <v>66</v>
      </c>
      <c r="W25" s="8"/>
    </row>
    <row r="26" s="1" customFormat="1" customHeight="1" spans="1:23">
      <c r="A26" s="8" t="s">
        <v>1226</v>
      </c>
      <c r="B26" s="30" t="s">
        <v>2283</v>
      </c>
      <c r="C26" s="8" t="s">
        <v>1796</v>
      </c>
      <c r="D26" s="8" t="s">
        <v>1857</v>
      </c>
      <c r="E26" s="8" t="s">
        <v>1858</v>
      </c>
      <c r="F26" s="8" t="s">
        <v>1860</v>
      </c>
      <c r="G26" s="8" t="s">
        <v>2272</v>
      </c>
      <c r="H26" s="8" t="s">
        <v>2279</v>
      </c>
      <c r="I26" s="192" t="s">
        <v>2284</v>
      </c>
      <c r="J26" s="8">
        <v>1234</v>
      </c>
      <c r="K26" s="8">
        <v>12</v>
      </c>
      <c r="L26" s="8">
        <v>12345</v>
      </c>
      <c r="M26" s="8" t="s">
        <v>2281</v>
      </c>
      <c r="N26" s="8" t="s">
        <v>2031</v>
      </c>
      <c r="O26" s="78">
        <v>43381</v>
      </c>
      <c r="P26" s="192" t="s">
        <v>2282</v>
      </c>
      <c r="Q26" s="8" t="s">
        <v>66</v>
      </c>
      <c r="R26" s="8" t="s">
        <v>66</v>
      </c>
      <c r="S26" s="8" t="s">
        <v>1866</v>
      </c>
      <c r="T26" s="8" t="s">
        <v>1875</v>
      </c>
      <c r="U26" s="8" t="s">
        <v>1915</v>
      </c>
      <c r="V26" s="8" t="s">
        <v>66</v>
      </c>
      <c r="W26" s="8"/>
    </row>
    <row r="27" s="1" customFormat="1" customHeight="1" spans="1:23">
      <c r="A27" s="8" t="s">
        <v>1228</v>
      </c>
      <c r="B27" s="22" t="s">
        <v>916</v>
      </c>
      <c r="C27" s="8" t="s">
        <v>1796</v>
      </c>
      <c r="D27" s="8" t="s">
        <v>1857</v>
      </c>
      <c r="E27" s="8" t="s">
        <v>1858</v>
      </c>
      <c r="F27" s="8" t="s">
        <v>1860</v>
      </c>
      <c r="G27" s="8" t="s">
        <v>2269</v>
      </c>
      <c r="H27" s="8" t="s">
        <v>2279</v>
      </c>
      <c r="I27" s="8">
        <v>1234567890</v>
      </c>
      <c r="J27" s="8" t="s">
        <v>2031</v>
      </c>
      <c r="K27" s="8" t="s">
        <v>2031</v>
      </c>
      <c r="L27" s="8">
        <v>12323</v>
      </c>
      <c r="M27" s="8" t="s">
        <v>2279</v>
      </c>
      <c r="N27" s="78">
        <v>43376</v>
      </c>
      <c r="O27" s="78">
        <v>43391</v>
      </c>
      <c r="P27" s="192" t="s">
        <v>2280</v>
      </c>
      <c r="Q27" s="8" t="s">
        <v>66</v>
      </c>
      <c r="R27" s="8" t="s">
        <v>66</v>
      </c>
      <c r="S27" s="8" t="s">
        <v>1930</v>
      </c>
      <c r="T27" s="8" t="s">
        <v>1875</v>
      </c>
      <c r="U27" s="8" t="s">
        <v>1915</v>
      </c>
      <c r="V27" s="8" t="s">
        <v>66</v>
      </c>
      <c r="W27" s="8" t="s">
        <v>2200</v>
      </c>
    </row>
    <row r="28" s="1" customFormat="1" customHeight="1" spans="1:23">
      <c r="A28" s="8" t="s">
        <v>1230</v>
      </c>
      <c r="B28" s="22" t="s">
        <v>919</v>
      </c>
      <c r="C28" s="8" t="s">
        <v>1796</v>
      </c>
      <c r="D28" s="8" t="s">
        <v>1857</v>
      </c>
      <c r="E28" s="8" t="s">
        <v>1858</v>
      </c>
      <c r="F28" s="8" t="s">
        <v>1860</v>
      </c>
      <c r="G28" s="8" t="s">
        <v>2269</v>
      </c>
      <c r="H28" s="8" t="s">
        <v>2279</v>
      </c>
      <c r="I28" s="8">
        <v>1234567890</v>
      </c>
      <c r="J28" s="8" t="s">
        <v>2031</v>
      </c>
      <c r="K28" s="8" t="s">
        <v>2031</v>
      </c>
      <c r="L28" s="8">
        <v>12323</v>
      </c>
      <c r="M28" s="8" t="s">
        <v>2279</v>
      </c>
      <c r="N28" s="78">
        <v>43376</v>
      </c>
      <c r="O28" s="78">
        <v>43391</v>
      </c>
      <c r="P28" s="192" t="s">
        <v>2280</v>
      </c>
      <c r="Q28" s="8" t="s">
        <v>66</v>
      </c>
      <c r="R28" s="8" t="s">
        <v>66</v>
      </c>
      <c r="S28" s="8" t="s">
        <v>1930</v>
      </c>
      <c r="T28" s="8" t="s">
        <v>1875</v>
      </c>
      <c r="U28" s="8" t="s">
        <v>1931</v>
      </c>
      <c r="V28" s="8" t="s">
        <v>66</v>
      </c>
      <c r="W28" s="8" t="s">
        <v>2200</v>
      </c>
    </row>
    <row r="29" s="1" customFormat="1" customHeight="1" spans="1:23">
      <c r="A29" s="8" t="s">
        <v>1232</v>
      </c>
      <c r="B29" s="22" t="s">
        <v>924</v>
      </c>
      <c r="C29" s="8" t="s">
        <v>1796</v>
      </c>
      <c r="D29" s="8" t="s">
        <v>1857</v>
      </c>
      <c r="E29" s="8" t="s">
        <v>1858</v>
      </c>
      <c r="F29" s="8" t="s">
        <v>1860</v>
      </c>
      <c r="G29" s="8" t="s">
        <v>2269</v>
      </c>
      <c r="H29" s="8" t="s">
        <v>2279</v>
      </c>
      <c r="I29" s="8">
        <v>1234567890</v>
      </c>
      <c r="J29" s="8" t="s">
        <v>2031</v>
      </c>
      <c r="K29" s="8" t="s">
        <v>2031</v>
      </c>
      <c r="L29" s="8">
        <v>12323</v>
      </c>
      <c r="M29" s="8" t="s">
        <v>2279</v>
      </c>
      <c r="N29" s="78">
        <v>43376</v>
      </c>
      <c r="O29" s="78">
        <v>43391</v>
      </c>
      <c r="P29" s="192" t="s">
        <v>2280</v>
      </c>
      <c r="Q29" s="8" t="s">
        <v>66</v>
      </c>
      <c r="R29" s="8" t="s">
        <v>66</v>
      </c>
      <c r="S29" s="8" t="s">
        <v>1866</v>
      </c>
      <c r="T29" s="8" t="s">
        <v>1875</v>
      </c>
      <c r="U29" s="8" t="s">
        <v>1876</v>
      </c>
      <c r="V29" s="8" t="s">
        <v>66</v>
      </c>
      <c r="W29" s="8" t="s">
        <v>1954</v>
      </c>
    </row>
    <row r="30" s="1" customFormat="1" customHeight="1" spans="1:23">
      <c r="A30" s="8" t="s">
        <v>1234</v>
      </c>
      <c r="B30" s="22" t="s">
        <v>1152</v>
      </c>
      <c r="C30" s="8" t="s">
        <v>1796</v>
      </c>
      <c r="D30" s="8" t="s">
        <v>1857</v>
      </c>
      <c r="E30" s="8" t="s">
        <v>1858</v>
      </c>
      <c r="F30" s="8" t="s">
        <v>1860</v>
      </c>
      <c r="G30" s="8" t="s">
        <v>2269</v>
      </c>
      <c r="H30" s="8" t="s">
        <v>2279</v>
      </c>
      <c r="I30" s="8">
        <v>1234567890</v>
      </c>
      <c r="J30" s="8" t="s">
        <v>2031</v>
      </c>
      <c r="K30" s="8" t="s">
        <v>2031</v>
      </c>
      <c r="L30" s="8">
        <v>12323</v>
      </c>
      <c r="M30" s="8" t="s">
        <v>2279</v>
      </c>
      <c r="N30" s="78">
        <v>43376</v>
      </c>
      <c r="O30" s="78">
        <v>43391</v>
      </c>
      <c r="P30" s="192" t="s">
        <v>2280</v>
      </c>
      <c r="Q30" s="8" t="s">
        <v>66</v>
      </c>
      <c r="R30" s="8" t="s">
        <v>66</v>
      </c>
      <c r="S30" s="8" t="s">
        <v>1866</v>
      </c>
      <c r="T30" s="8" t="s">
        <v>1875</v>
      </c>
      <c r="U30" s="8" t="s">
        <v>1962</v>
      </c>
      <c r="V30" s="8" t="s">
        <v>66</v>
      </c>
      <c r="W30" s="8"/>
    </row>
    <row r="31" s="1" customFormat="1" customHeight="1" spans="1:23">
      <c r="A31" s="8" t="s">
        <v>1236</v>
      </c>
      <c r="B31" s="7" t="s">
        <v>930</v>
      </c>
      <c r="C31" s="8" t="s">
        <v>1796</v>
      </c>
      <c r="D31" s="8" t="s">
        <v>1857</v>
      </c>
      <c r="E31" s="8" t="s">
        <v>1858</v>
      </c>
      <c r="F31" s="8" t="s">
        <v>1860</v>
      </c>
      <c r="G31" s="8" t="s">
        <v>2269</v>
      </c>
      <c r="H31" s="8" t="s">
        <v>2279</v>
      </c>
      <c r="I31" s="8">
        <v>1234567890</v>
      </c>
      <c r="J31" s="8" t="s">
        <v>2031</v>
      </c>
      <c r="K31" s="8" t="s">
        <v>2031</v>
      </c>
      <c r="L31" s="8">
        <v>12323</v>
      </c>
      <c r="M31" s="8" t="s">
        <v>2279</v>
      </c>
      <c r="N31" s="78">
        <v>43376</v>
      </c>
      <c r="O31" s="78">
        <v>43391</v>
      </c>
      <c r="P31" s="192" t="s">
        <v>2280</v>
      </c>
      <c r="Q31" s="8" t="s">
        <v>66</v>
      </c>
      <c r="R31" s="8" t="s">
        <v>66</v>
      </c>
      <c r="S31" s="8" t="s">
        <v>1866</v>
      </c>
      <c r="T31" s="8" t="s">
        <v>1869</v>
      </c>
      <c r="U31" s="8" t="s">
        <v>2031</v>
      </c>
      <c r="V31" s="8" t="s">
        <v>66</v>
      </c>
      <c r="W31" s="8"/>
    </row>
    <row r="32" s="1" customFormat="1" customHeight="1" spans="1:23">
      <c r="A32" s="8" t="s">
        <v>1238</v>
      </c>
      <c r="B32" s="24" t="s">
        <v>933</v>
      </c>
      <c r="C32" s="8" t="s">
        <v>1796</v>
      </c>
      <c r="D32" s="8" t="s">
        <v>1857</v>
      </c>
      <c r="E32" s="8" t="s">
        <v>1858</v>
      </c>
      <c r="F32" s="8" t="s">
        <v>1860</v>
      </c>
      <c r="G32" s="8" t="s">
        <v>2269</v>
      </c>
      <c r="H32" s="8" t="s">
        <v>2279</v>
      </c>
      <c r="I32" s="8">
        <v>1234567890</v>
      </c>
      <c r="J32" s="8" t="s">
        <v>2031</v>
      </c>
      <c r="K32" s="8" t="s">
        <v>2031</v>
      </c>
      <c r="L32" s="8">
        <v>12323</v>
      </c>
      <c r="M32" s="8" t="s">
        <v>2279</v>
      </c>
      <c r="N32" s="8" t="s">
        <v>2031</v>
      </c>
      <c r="O32" s="8" t="s">
        <v>2031</v>
      </c>
      <c r="P32" s="8" t="s">
        <v>2031</v>
      </c>
      <c r="Q32" s="8" t="s">
        <v>1938</v>
      </c>
      <c r="R32" s="8" t="s">
        <v>2031</v>
      </c>
      <c r="S32" s="8" t="s">
        <v>2031</v>
      </c>
      <c r="T32" s="8" t="s">
        <v>2031</v>
      </c>
      <c r="U32" s="8" t="s">
        <v>2031</v>
      </c>
      <c r="V32" s="8" t="s">
        <v>66</v>
      </c>
      <c r="W32" s="8"/>
    </row>
    <row r="33" s="1" customFormat="1" customHeight="1" spans="1:23">
      <c r="A33" s="8" t="s">
        <v>1240</v>
      </c>
      <c r="B33" s="24" t="s">
        <v>936</v>
      </c>
      <c r="C33" s="8" t="s">
        <v>1796</v>
      </c>
      <c r="D33" s="8" t="s">
        <v>1857</v>
      </c>
      <c r="E33" s="8" t="s">
        <v>1858</v>
      </c>
      <c r="F33" s="8" t="s">
        <v>1860</v>
      </c>
      <c r="G33" s="8" t="s">
        <v>2269</v>
      </c>
      <c r="H33" s="8" t="s">
        <v>2279</v>
      </c>
      <c r="I33" s="8">
        <v>1234567890</v>
      </c>
      <c r="J33" s="8" t="s">
        <v>2031</v>
      </c>
      <c r="K33" s="8" t="s">
        <v>2031</v>
      </c>
      <c r="L33" s="8">
        <v>12323</v>
      </c>
      <c r="M33" s="8" t="s">
        <v>2279</v>
      </c>
      <c r="N33" s="78">
        <v>43376</v>
      </c>
      <c r="O33" s="78">
        <v>43391</v>
      </c>
      <c r="P33" s="192" t="s">
        <v>2280</v>
      </c>
      <c r="Q33" s="8" t="s">
        <v>66</v>
      </c>
      <c r="R33" s="8" t="s">
        <v>1938</v>
      </c>
      <c r="S33" s="8" t="s">
        <v>2031</v>
      </c>
      <c r="T33" s="8" t="s">
        <v>2031</v>
      </c>
      <c r="U33" s="8" t="s">
        <v>2031</v>
      </c>
      <c r="V33" s="8" t="s">
        <v>66</v>
      </c>
      <c r="W33" s="8"/>
    </row>
    <row r="34" s="1" customFormat="1" customHeight="1" spans="1:23">
      <c r="A34" s="8" t="s">
        <v>1242</v>
      </c>
      <c r="B34" s="27" t="s">
        <v>978</v>
      </c>
      <c r="C34" s="8" t="s">
        <v>1796</v>
      </c>
      <c r="D34" s="8" t="s">
        <v>1857</v>
      </c>
      <c r="E34" s="8" t="s">
        <v>1858</v>
      </c>
      <c r="F34" s="8" t="s">
        <v>1860</v>
      </c>
      <c r="G34" s="8" t="s">
        <v>2269</v>
      </c>
      <c r="H34" s="8" t="s">
        <v>2279</v>
      </c>
      <c r="I34" s="8">
        <v>1234567890</v>
      </c>
      <c r="J34" s="8" t="s">
        <v>2031</v>
      </c>
      <c r="K34" s="8" t="s">
        <v>2031</v>
      </c>
      <c r="L34" s="8">
        <v>12323</v>
      </c>
      <c r="M34" s="8" t="s">
        <v>2279</v>
      </c>
      <c r="N34" s="78">
        <v>43376</v>
      </c>
      <c r="O34" s="78">
        <v>43391</v>
      </c>
      <c r="P34" s="192" t="s">
        <v>2280</v>
      </c>
      <c r="Q34" s="8" t="s">
        <v>66</v>
      </c>
      <c r="R34" s="8" t="s">
        <v>66</v>
      </c>
      <c r="S34" s="8" t="s">
        <v>1866</v>
      </c>
      <c r="T34" s="8" t="s">
        <v>1875</v>
      </c>
      <c r="U34" s="8" t="s">
        <v>1915</v>
      </c>
      <c r="V34" s="8" t="s">
        <v>66</v>
      </c>
      <c r="W34" s="13" t="s">
        <v>1932</v>
      </c>
    </row>
    <row r="35" s="1" customFormat="1" customHeight="1" spans="1:23">
      <c r="A35" s="8" t="s">
        <v>1222</v>
      </c>
      <c r="B35" s="30" t="s">
        <v>1168</v>
      </c>
      <c r="C35" s="8" t="s">
        <v>1796</v>
      </c>
      <c r="D35" s="8" t="s">
        <v>1857</v>
      </c>
      <c r="E35" s="8" t="s">
        <v>1858</v>
      </c>
      <c r="F35" s="8" t="s">
        <v>1860</v>
      </c>
      <c r="G35" s="8" t="s">
        <v>2269</v>
      </c>
      <c r="H35" s="8" t="s">
        <v>2279</v>
      </c>
      <c r="I35" s="8">
        <v>6543211111</v>
      </c>
      <c r="J35" s="8" t="s">
        <v>2031</v>
      </c>
      <c r="K35" s="8" t="s">
        <v>2031</v>
      </c>
      <c r="L35" s="8" t="s">
        <v>2031</v>
      </c>
      <c r="M35" s="8" t="s">
        <v>2031</v>
      </c>
      <c r="N35" s="78">
        <v>43376</v>
      </c>
      <c r="O35" s="78">
        <v>43391</v>
      </c>
      <c r="P35" s="192" t="s">
        <v>2271</v>
      </c>
      <c r="Q35" s="8" t="s">
        <v>66</v>
      </c>
      <c r="R35" s="8" t="s">
        <v>2031</v>
      </c>
      <c r="S35" s="8" t="s">
        <v>2031</v>
      </c>
      <c r="T35" s="8" t="s">
        <v>2031</v>
      </c>
      <c r="U35" s="8" t="s">
        <v>2031</v>
      </c>
      <c r="V35" s="8" t="s">
        <v>66</v>
      </c>
      <c r="W35" s="8" t="s">
        <v>2277</v>
      </c>
    </row>
    <row r="36" s="1" customFormat="1" customHeight="1" spans="1:23">
      <c r="A36" s="8" t="s">
        <v>2285</v>
      </c>
      <c r="B36" s="27" t="s">
        <v>2286</v>
      </c>
      <c r="C36" s="8" t="s">
        <v>1796</v>
      </c>
      <c r="D36" s="8" t="s">
        <v>1857</v>
      </c>
      <c r="E36" s="8" t="s">
        <v>1858</v>
      </c>
      <c r="F36" s="8" t="s">
        <v>1860</v>
      </c>
      <c r="G36" s="8" t="s">
        <v>2272</v>
      </c>
      <c r="H36" s="8" t="s">
        <v>2279</v>
      </c>
      <c r="I36" s="192" t="s">
        <v>2273</v>
      </c>
      <c r="J36" s="8">
        <v>1234</v>
      </c>
      <c r="K36" s="8">
        <v>12</v>
      </c>
      <c r="L36" s="8">
        <v>12345</v>
      </c>
      <c r="M36" s="8" t="s">
        <v>2281</v>
      </c>
      <c r="N36" s="8" t="s">
        <v>2031</v>
      </c>
      <c r="O36" s="78">
        <v>43381</v>
      </c>
      <c r="P36" s="192" t="s">
        <v>2282</v>
      </c>
      <c r="Q36" s="8" t="s">
        <v>66</v>
      </c>
      <c r="R36" s="8" t="s">
        <v>66</v>
      </c>
      <c r="S36" s="8" t="s">
        <v>1866</v>
      </c>
      <c r="T36" s="8" t="s">
        <v>1875</v>
      </c>
      <c r="U36" s="8" t="s">
        <v>1876</v>
      </c>
      <c r="V36" s="8" t="s">
        <v>66</v>
      </c>
      <c r="W36" s="8" t="s">
        <v>47</v>
      </c>
    </row>
    <row r="37" customHeight="1" spans="1:23">
      <c r="A37" s="8" t="s">
        <v>1158</v>
      </c>
      <c r="B37" s="27" t="s">
        <v>320</v>
      </c>
      <c r="C37" s="8" t="s">
        <v>1796</v>
      </c>
      <c r="D37" s="8" t="s">
        <v>1857</v>
      </c>
      <c r="E37" s="8" t="s">
        <v>1858</v>
      </c>
      <c r="F37" s="8" t="s">
        <v>1860</v>
      </c>
      <c r="G37" s="8" t="s">
        <v>2272</v>
      </c>
      <c r="H37" s="8" t="s">
        <v>2270</v>
      </c>
      <c r="I37" s="192" t="s">
        <v>2273</v>
      </c>
      <c r="J37" s="8">
        <v>1234</v>
      </c>
      <c r="K37" s="8">
        <v>12</v>
      </c>
      <c r="L37" s="8" t="s">
        <v>2031</v>
      </c>
      <c r="M37" s="8" t="s">
        <v>2031</v>
      </c>
      <c r="N37" s="8" t="s">
        <v>2031</v>
      </c>
      <c r="O37" s="78">
        <v>43381</v>
      </c>
      <c r="P37" s="192" t="s">
        <v>2274</v>
      </c>
      <c r="Q37" s="8" t="s">
        <v>66</v>
      </c>
      <c r="R37" s="8" t="s">
        <v>66</v>
      </c>
      <c r="S37" s="8" t="s">
        <v>1866</v>
      </c>
      <c r="T37" s="8" t="s">
        <v>1875</v>
      </c>
      <c r="U37" s="8" t="s">
        <v>1876</v>
      </c>
      <c r="V37" s="8" t="s">
        <v>66</v>
      </c>
      <c r="W37" s="13" t="s">
        <v>1974</v>
      </c>
    </row>
    <row r="38" customHeight="1" spans="1:23">
      <c r="A38" s="8" t="s">
        <v>1159</v>
      </c>
      <c r="B38" s="27" t="s">
        <v>324</v>
      </c>
      <c r="C38" s="8" t="s">
        <v>1796</v>
      </c>
      <c r="D38" s="8" t="s">
        <v>1857</v>
      </c>
      <c r="E38" s="8" t="s">
        <v>1858</v>
      </c>
      <c r="F38" s="8" t="s">
        <v>1860</v>
      </c>
      <c r="G38" s="8" t="s">
        <v>2272</v>
      </c>
      <c r="H38" s="8" t="s">
        <v>2270</v>
      </c>
      <c r="I38" s="192" t="s">
        <v>2273</v>
      </c>
      <c r="J38" s="8">
        <v>1234</v>
      </c>
      <c r="K38" s="8">
        <v>12</v>
      </c>
      <c r="L38" s="8" t="s">
        <v>2031</v>
      </c>
      <c r="M38" s="8" t="s">
        <v>2031</v>
      </c>
      <c r="N38" s="8" t="s">
        <v>2031</v>
      </c>
      <c r="O38" s="78">
        <v>43381</v>
      </c>
      <c r="P38" s="192" t="s">
        <v>2274</v>
      </c>
      <c r="Q38" s="8" t="s">
        <v>66</v>
      </c>
      <c r="R38" s="8" t="s">
        <v>66</v>
      </c>
      <c r="S38" s="8" t="s">
        <v>1866</v>
      </c>
      <c r="T38" s="8" t="s">
        <v>1875</v>
      </c>
      <c r="U38" s="8" t="s">
        <v>1876</v>
      </c>
      <c r="V38" s="8" t="s">
        <v>66</v>
      </c>
      <c r="W38" s="13" t="s">
        <v>1975</v>
      </c>
    </row>
    <row r="39" customHeight="1" spans="1:23">
      <c r="A39" s="8" t="s">
        <v>1161</v>
      </c>
      <c r="B39" s="27" t="s">
        <v>327</v>
      </c>
      <c r="C39" s="8" t="s">
        <v>1796</v>
      </c>
      <c r="D39" s="8" t="s">
        <v>1857</v>
      </c>
      <c r="E39" s="8" t="s">
        <v>1858</v>
      </c>
      <c r="F39" s="8" t="s">
        <v>1860</v>
      </c>
      <c r="G39" s="8" t="s">
        <v>2272</v>
      </c>
      <c r="H39" s="8" t="s">
        <v>2270</v>
      </c>
      <c r="I39" s="192" t="s">
        <v>2273</v>
      </c>
      <c r="J39" s="8">
        <v>1234</v>
      </c>
      <c r="K39" s="8">
        <v>12</v>
      </c>
      <c r="L39" s="8" t="s">
        <v>2031</v>
      </c>
      <c r="M39" s="8" t="s">
        <v>2031</v>
      </c>
      <c r="N39" s="8" t="s">
        <v>2031</v>
      </c>
      <c r="O39" s="78">
        <v>43381</v>
      </c>
      <c r="P39" s="192" t="s">
        <v>2274</v>
      </c>
      <c r="Q39" s="8" t="s">
        <v>66</v>
      </c>
      <c r="R39" s="8" t="s">
        <v>66</v>
      </c>
      <c r="S39" s="8" t="s">
        <v>1866</v>
      </c>
      <c r="T39" s="8" t="s">
        <v>1875</v>
      </c>
      <c r="U39" s="8" t="s">
        <v>1876</v>
      </c>
      <c r="V39" s="8" t="s">
        <v>66</v>
      </c>
      <c r="W39" s="13" t="s">
        <v>1976</v>
      </c>
    </row>
    <row r="40" customHeight="1" spans="1:23">
      <c r="A40" s="8" t="s">
        <v>1163</v>
      </c>
      <c r="B40" s="27" t="s">
        <v>330</v>
      </c>
      <c r="C40" s="8" t="s">
        <v>1796</v>
      </c>
      <c r="D40" s="8" t="s">
        <v>1857</v>
      </c>
      <c r="E40" s="8" t="s">
        <v>1858</v>
      </c>
      <c r="F40" s="8" t="s">
        <v>1860</v>
      </c>
      <c r="G40" s="8" t="s">
        <v>2272</v>
      </c>
      <c r="H40" s="8" t="s">
        <v>2270</v>
      </c>
      <c r="I40" s="192" t="s">
        <v>2273</v>
      </c>
      <c r="J40" s="8">
        <v>1234</v>
      </c>
      <c r="K40" s="8">
        <v>12</v>
      </c>
      <c r="L40" s="8" t="s">
        <v>2031</v>
      </c>
      <c r="M40" s="8" t="s">
        <v>2031</v>
      </c>
      <c r="N40" s="8" t="s">
        <v>2031</v>
      </c>
      <c r="O40" s="78">
        <v>43381</v>
      </c>
      <c r="P40" s="192" t="s">
        <v>2274</v>
      </c>
      <c r="Q40" s="8" t="s">
        <v>66</v>
      </c>
      <c r="R40" s="8" t="s">
        <v>66</v>
      </c>
      <c r="S40" s="8" t="s">
        <v>1866</v>
      </c>
      <c r="T40" s="8" t="s">
        <v>1875</v>
      </c>
      <c r="U40" s="8" t="s">
        <v>1876</v>
      </c>
      <c r="V40" s="8" t="s">
        <v>66</v>
      </c>
      <c r="W40" s="13" t="s">
        <v>1977</v>
      </c>
    </row>
    <row r="41" customHeight="1" spans="1:23">
      <c r="A41" s="8" t="s">
        <v>1244</v>
      </c>
      <c r="B41" s="27" t="s">
        <v>320</v>
      </c>
      <c r="C41" s="8" t="s">
        <v>1796</v>
      </c>
      <c r="D41" s="8" t="s">
        <v>1857</v>
      </c>
      <c r="E41" s="8" t="s">
        <v>1858</v>
      </c>
      <c r="F41" s="8" t="s">
        <v>1860</v>
      </c>
      <c r="G41" s="8" t="s">
        <v>2272</v>
      </c>
      <c r="H41" s="8" t="s">
        <v>2279</v>
      </c>
      <c r="I41" s="192" t="s">
        <v>2273</v>
      </c>
      <c r="J41" s="8">
        <v>1234</v>
      </c>
      <c r="K41" s="8">
        <v>12</v>
      </c>
      <c r="L41" s="8">
        <v>12345</v>
      </c>
      <c r="M41" s="8" t="s">
        <v>2281</v>
      </c>
      <c r="N41" s="8" t="s">
        <v>2031</v>
      </c>
      <c r="O41" s="78">
        <v>43381</v>
      </c>
      <c r="P41" s="192" t="s">
        <v>2282</v>
      </c>
      <c r="Q41" s="8" t="s">
        <v>66</v>
      </c>
      <c r="R41" s="8" t="s">
        <v>66</v>
      </c>
      <c r="S41" s="8" t="s">
        <v>1866</v>
      </c>
      <c r="T41" s="8" t="s">
        <v>1875</v>
      </c>
      <c r="U41" s="8" t="s">
        <v>1876</v>
      </c>
      <c r="V41" s="8" t="s">
        <v>66</v>
      </c>
      <c r="W41" s="13" t="s">
        <v>1974</v>
      </c>
    </row>
    <row r="42" customHeight="1" spans="1:23">
      <c r="A42" s="8" t="s">
        <v>1246</v>
      </c>
      <c r="B42" s="27" t="s">
        <v>324</v>
      </c>
      <c r="C42" s="8" t="s">
        <v>1796</v>
      </c>
      <c r="D42" s="8" t="s">
        <v>1857</v>
      </c>
      <c r="E42" s="8" t="s">
        <v>1858</v>
      </c>
      <c r="F42" s="8" t="s">
        <v>1860</v>
      </c>
      <c r="G42" s="8" t="s">
        <v>2272</v>
      </c>
      <c r="H42" s="8" t="s">
        <v>2279</v>
      </c>
      <c r="I42" s="192" t="s">
        <v>2273</v>
      </c>
      <c r="J42" s="8">
        <v>1234</v>
      </c>
      <c r="K42" s="8">
        <v>12</v>
      </c>
      <c r="L42" s="8">
        <v>12345</v>
      </c>
      <c r="M42" s="8" t="s">
        <v>2281</v>
      </c>
      <c r="N42" s="8" t="s">
        <v>2031</v>
      </c>
      <c r="O42" s="78">
        <v>43381</v>
      </c>
      <c r="P42" s="192" t="s">
        <v>2282</v>
      </c>
      <c r="Q42" s="8" t="s">
        <v>66</v>
      </c>
      <c r="R42" s="8" t="s">
        <v>66</v>
      </c>
      <c r="S42" s="8" t="s">
        <v>1866</v>
      </c>
      <c r="T42" s="8" t="s">
        <v>1875</v>
      </c>
      <c r="U42" s="8" t="s">
        <v>1876</v>
      </c>
      <c r="V42" s="8" t="s">
        <v>66</v>
      </c>
      <c r="W42" s="13" t="s">
        <v>1975</v>
      </c>
    </row>
    <row r="43" customHeight="1" spans="1:23">
      <c r="A43" s="8" t="s">
        <v>1248</v>
      </c>
      <c r="B43" s="27" t="s">
        <v>327</v>
      </c>
      <c r="C43" s="8" t="s">
        <v>1796</v>
      </c>
      <c r="D43" s="8" t="s">
        <v>1857</v>
      </c>
      <c r="E43" s="8" t="s">
        <v>1858</v>
      </c>
      <c r="F43" s="8" t="s">
        <v>1860</v>
      </c>
      <c r="G43" s="8" t="s">
        <v>2272</v>
      </c>
      <c r="H43" s="8" t="s">
        <v>2279</v>
      </c>
      <c r="I43" s="192" t="s">
        <v>2273</v>
      </c>
      <c r="J43" s="8">
        <v>1234</v>
      </c>
      <c r="K43" s="8">
        <v>12</v>
      </c>
      <c r="L43" s="8">
        <v>12345</v>
      </c>
      <c r="M43" s="8" t="s">
        <v>2281</v>
      </c>
      <c r="N43" s="8" t="s">
        <v>2031</v>
      </c>
      <c r="O43" s="78">
        <v>43381</v>
      </c>
      <c r="P43" s="192" t="s">
        <v>2282</v>
      </c>
      <c r="Q43" s="8" t="s">
        <v>66</v>
      </c>
      <c r="R43" s="8" t="s">
        <v>66</v>
      </c>
      <c r="S43" s="8" t="s">
        <v>1866</v>
      </c>
      <c r="T43" s="8" t="s">
        <v>1875</v>
      </c>
      <c r="U43" s="8" t="s">
        <v>1876</v>
      </c>
      <c r="V43" s="8" t="s">
        <v>66</v>
      </c>
      <c r="W43" s="13" t="s">
        <v>1976</v>
      </c>
    </row>
    <row r="44" customHeight="1" spans="1:23">
      <c r="A44" s="8" t="s">
        <v>1250</v>
      </c>
      <c r="B44" s="27" t="s">
        <v>330</v>
      </c>
      <c r="C44" s="8" t="s">
        <v>1796</v>
      </c>
      <c r="D44" s="8" t="s">
        <v>1857</v>
      </c>
      <c r="E44" s="8" t="s">
        <v>1858</v>
      </c>
      <c r="F44" s="8" t="s">
        <v>1860</v>
      </c>
      <c r="G44" s="8" t="s">
        <v>2272</v>
      </c>
      <c r="H44" s="8" t="s">
        <v>2279</v>
      </c>
      <c r="I44" s="192" t="s">
        <v>2273</v>
      </c>
      <c r="J44" s="8">
        <v>1234</v>
      </c>
      <c r="K44" s="8">
        <v>12</v>
      </c>
      <c r="L44" s="8">
        <v>12345</v>
      </c>
      <c r="M44" s="8" t="s">
        <v>2281</v>
      </c>
      <c r="N44" s="8" t="s">
        <v>2031</v>
      </c>
      <c r="O44" s="78">
        <v>43381</v>
      </c>
      <c r="P44" s="192" t="s">
        <v>2282</v>
      </c>
      <c r="Q44" s="8" t="s">
        <v>66</v>
      </c>
      <c r="R44" s="8" t="s">
        <v>66</v>
      </c>
      <c r="S44" s="8" t="s">
        <v>1866</v>
      </c>
      <c r="T44" s="8" t="s">
        <v>1875</v>
      </c>
      <c r="U44" s="8" t="s">
        <v>1876</v>
      </c>
      <c r="V44" s="8" t="s">
        <v>66</v>
      </c>
      <c r="W44" s="13" t="s">
        <v>1977</v>
      </c>
    </row>
    <row r="45" s="1" customFormat="1" customHeight="1" spans="1:23">
      <c r="A45" s="8" t="s">
        <v>1256</v>
      </c>
      <c r="B45" s="30" t="s">
        <v>2287</v>
      </c>
      <c r="C45" s="8" t="s">
        <v>1796</v>
      </c>
      <c r="D45" s="8" t="s">
        <v>1857</v>
      </c>
      <c r="E45" s="8" t="s">
        <v>1858</v>
      </c>
      <c r="F45" s="8" t="s">
        <v>1860</v>
      </c>
      <c r="G45" s="8" t="s">
        <v>2269</v>
      </c>
      <c r="H45" s="8" t="s">
        <v>2279</v>
      </c>
      <c r="I45" s="8">
        <v>1111111111</v>
      </c>
      <c r="J45" s="8" t="s">
        <v>2031</v>
      </c>
      <c r="K45" s="8" t="s">
        <v>2031</v>
      </c>
      <c r="L45" s="8">
        <v>12323</v>
      </c>
      <c r="M45" s="8" t="s">
        <v>2279</v>
      </c>
      <c r="N45" s="78">
        <v>43376</v>
      </c>
      <c r="O45" s="78">
        <v>43391</v>
      </c>
      <c r="P45" s="192" t="s">
        <v>2280</v>
      </c>
      <c r="Q45" s="8" t="s">
        <v>66</v>
      </c>
      <c r="R45" s="8" t="s">
        <v>66</v>
      </c>
      <c r="S45" s="8" t="s">
        <v>1866</v>
      </c>
      <c r="T45" s="8" t="s">
        <v>1875</v>
      </c>
      <c r="U45" s="8" t="s">
        <v>1876</v>
      </c>
      <c r="V45" s="8" t="s">
        <v>66</v>
      </c>
      <c r="W45" s="8"/>
    </row>
    <row r="46" s="1" customFormat="1" customHeight="1" spans="1:23">
      <c r="A46" s="8" t="s">
        <v>1258</v>
      </c>
      <c r="B46" s="30" t="s">
        <v>2288</v>
      </c>
      <c r="C46" s="8" t="s">
        <v>1796</v>
      </c>
      <c r="D46" s="8" t="s">
        <v>1857</v>
      </c>
      <c r="E46" s="8" t="s">
        <v>1858</v>
      </c>
      <c r="F46" s="8" t="s">
        <v>1860</v>
      </c>
      <c r="G46" s="8" t="s">
        <v>2269</v>
      </c>
      <c r="H46" s="8" t="s">
        <v>2279</v>
      </c>
      <c r="I46" s="8">
        <v>3333333333</v>
      </c>
      <c r="J46" s="8" t="s">
        <v>2031</v>
      </c>
      <c r="K46" s="8" t="s">
        <v>2031</v>
      </c>
      <c r="L46" s="8">
        <v>12323</v>
      </c>
      <c r="M46" s="8" t="s">
        <v>2279</v>
      </c>
      <c r="N46" s="78">
        <v>43376</v>
      </c>
      <c r="O46" s="78">
        <v>43391</v>
      </c>
      <c r="P46" s="192" t="s">
        <v>2280</v>
      </c>
      <c r="Q46" s="8" t="s">
        <v>66</v>
      </c>
      <c r="R46" s="8" t="s">
        <v>66</v>
      </c>
      <c r="S46" s="8" t="s">
        <v>1866</v>
      </c>
      <c r="T46" s="8" t="s">
        <v>1875</v>
      </c>
      <c r="U46" s="8" t="s">
        <v>1876</v>
      </c>
      <c r="V46" s="8" t="s">
        <v>66</v>
      </c>
      <c r="W46" s="8"/>
    </row>
    <row r="47" s="1" customFormat="1" customHeight="1" spans="1:23">
      <c r="A47" s="8" t="s">
        <v>1171</v>
      </c>
      <c r="B47" s="30" t="s">
        <v>2289</v>
      </c>
      <c r="C47" s="8" t="s">
        <v>1796</v>
      </c>
      <c r="D47" s="8" t="s">
        <v>1857</v>
      </c>
      <c r="E47" s="8" t="s">
        <v>1858</v>
      </c>
      <c r="F47" s="8" t="s">
        <v>1860</v>
      </c>
      <c r="G47" s="8" t="s">
        <v>2269</v>
      </c>
      <c r="H47" s="8" t="s">
        <v>2270</v>
      </c>
      <c r="I47" s="8">
        <v>1234567890</v>
      </c>
      <c r="J47" s="8" t="s">
        <v>2031</v>
      </c>
      <c r="K47" s="8" t="s">
        <v>2031</v>
      </c>
      <c r="L47" s="8" t="s">
        <v>2031</v>
      </c>
      <c r="M47" s="8" t="s">
        <v>2031</v>
      </c>
      <c r="N47" s="78">
        <v>43376</v>
      </c>
      <c r="O47" s="78">
        <v>43391</v>
      </c>
      <c r="P47" s="192" t="s">
        <v>2271</v>
      </c>
      <c r="Q47" s="8" t="s">
        <v>66</v>
      </c>
      <c r="R47" s="8" t="s">
        <v>66</v>
      </c>
      <c r="S47" s="8" t="s">
        <v>1866</v>
      </c>
      <c r="T47" s="8" t="s">
        <v>1875</v>
      </c>
      <c r="U47" s="8" t="s">
        <v>1876</v>
      </c>
      <c r="V47" s="8" t="s">
        <v>66</v>
      </c>
      <c r="W47" s="8"/>
    </row>
  </sheetData>
  <conditionalFormatting sqref="B11">
    <cfRule type="containsText" dxfId="1" priority="17" operator="between" text="Skip">
      <formula>NOT(ISERROR(SEARCH("Skip",B11)))</formula>
    </cfRule>
  </conditionalFormatting>
  <conditionalFormatting sqref="B12">
    <cfRule type="containsText" dxfId="1" priority="16" operator="between" text="Skip">
      <formula>NOT(ISERROR(SEARCH("Skip",B12)))</formula>
    </cfRule>
  </conditionalFormatting>
  <conditionalFormatting sqref="B13">
    <cfRule type="containsText" dxfId="1" priority="15" operator="between" text="Skip">
      <formula>NOT(ISERROR(SEARCH("Skip",B13)))</formula>
    </cfRule>
  </conditionalFormatting>
  <conditionalFormatting sqref="B14">
    <cfRule type="containsText" dxfId="1" priority="14" operator="between" text="Skip">
      <formula>NOT(ISERROR(SEARCH("Skip",B14)))</formula>
    </cfRule>
  </conditionalFormatting>
  <conditionalFormatting sqref="B15">
    <cfRule type="containsText" dxfId="1" priority="13" operator="between" text="Skip">
      <formula>NOT(ISERROR(SEARCH("Skip",B15)))</formula>
    </cfRule>
  </conditionalFormatting>
  <conditionalFormatting sqref="W16">
    <cfRule type="containsText" dxfId="1" priority="1" operator="between" text="Skip">
      <formula>NOT(ISERROR(SEARCH("Skip",W16)))</formula>
    </cfRule>
  </conditionalFormatting>
  <conditionalFormatting sqref="B29">
    <cfRule type="containsText" dxfId="1" priority="11" operator="between" text="Skip">
      <formula>NOT(ISERROR(SEARCH("Skip",B29)))</formula>
    </cfRule>
  </conditionalFormatting>
  <conditionalFormatting sqref="B30">
    <cfRule type="containsText" dxfId="1" priority="10" operator="between" text="Skip">
      <formula>NOT(ISERROR(SEARCH("Skip",B30)))</formula>
    </cfRule>
  </conditionalFormatting>
  <conditionalFormatting sqref="B31">
    <cfRule type="containsText" dxfId="1" priority="9" operator="between" text="Skip">
      <formula>NOT(ISERROR(SEARCH("Skip",B31)))</formula>
    </cfRule>
  </conditionalFormatting>
  <conditionalFormatting sqref="B32">
    <cfRule type="containsText" dxfId="1" priority="8" operator="between" text="Skip">
      <formula>NOT(ISERROR(SEARCH("Skip",B32)))</formula>
    </cfRule>
  </conditionalFormatting>
  <conditionalFormatting sqref="B33">
    <cfRule type="containsText" dxfId="1" priority="7" operator="between" text="Skip">
      <formula>NOT(ISERROR(SEARCH("Skip",B33)))</formula>
    </cfRule>
  </conditionalFormatting>
  <conditionalFormatting sqref="W34">
    <cfRule type="containsText" dxfId="1" priority="2" operator="between" text="Skip">
      <formula>NOT(ISERROR(SEARCH("Skip",W34)))</formula>
    </cfRule>
  </conditionalFormatting>
  <conditionalFormatting sqref="W37">
    <cfRule type="containsText" dxfId="1" priority="5" operator="between" text="Skip">
      <formula>NOT(ISERROR(SEARCH("Skip",W37)))</formula>
    </cfRule>
  </conditionalFormatting>
  <conditionalFormatting sqref="W41">
    <cfRule type="containsText" dxfId="1" priority="3" operator="between" text="Skip">
      <formula>NOT(ISERROR(SEARCH("Skip",W41)))</formula>
    </cfRule>
  </conditionalFormatting>
  <conditionalFormatting sqref="B9:B10">
    <cfRule type="containsText" dxfId="1" priority="18" operator="between" text="Skip">
      <formula>NOT(ISERROR(SEARCH("Skip",B9)))</formula>
    </cfRule>
  </conditionalFormatting>
  <conditionalFormatting sqref="B27:B28">
    <cfRule type="containsText" dxfId="1" priority="12" operator="between" text="Skip">
      <formula>NOT(ISERROR(SEARCH("Skip",B27)))</formula>
    </cfRule>
  </conditionalFormatting>
  <conditionalFormatting sqref="W38:W40">
    <cfRule type="containsText" dxfId="1" priority="6" operator="between" text="Skip">
      <formula>NOT(ISERROR(SEARCH("Skip",W38)))</formula>
    </cfRule>
  </conditionalFormatting>
  <conditionalFormatting sqref="W42:W44">
    <cfRule type="containsText" dxfId="1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1788</v>
      </c>
      <c r="D1" s="5" t="s">
        <v>2009</v>
      </c>
      <c r="E1" s="5" t="s">
        <v>2010</v>
      </c>
      <c r="F1" s="5" t="s">
        <v>2011</v>
      </c>
      <c r="G1" s="5" t="s">
        <v>1809</v>
      </c>
      <c r="H1" s="4" t="s">
        <v>1855</v>
      </c>
      <c r="I1" s="4" t="s">
        <v>2032</v>
      </c>
    </row>
    <row r="2" customHeight="1" spans="1:9">
      <c r="A2" s="6" t="s">
        <v>1172</v>
      </c>
      <c r="B2" s="7" t="s">
        <v>423</v>
      </c>
      <c r="C2" s="8" t="s">
        <v>1796</v>
      </c>
      <c r="D2" s="8" t="s">
        <v>2012</v>
      </c>
      <c r="E2" s="8" t="s">
        <v>2013</v>
      </c>
      <c r="F2" s="9" t="s">
        <v>2014</v>
      </c>
      <c r="G2" s="8"/>
      <c r="H2" s="10"/>
      <c r="I2" s="8"/>
    </row>
    <row r="3" customHeight="1" spans="1:9">
      <c r="A3" s="6" t="s">
        <v>1175</v>
      </c>
      <c r="B3" s="7" t="s">
        <v>1174</v>
      </c>
      <c r="C3" s="8" t="s">
        <v>1796</v>
      </c>
      <c r="D3" s="8" t="s">
        <v>2012</v>
      </c>
      <c r="E3" s="8" t="s">
        <v>2013</v>
      </c>
      <c r="F3" s="8" t="s">
        <v>2037</v>
      </c>
      <c r="G3" s="8"/>
      <c r="H3" s="10"/>
      <c r="I3" s="8"/>
    </row>
    <row r="4" customHeight="1" spans="1:9">
      <c r="A4" s="6" t="s">
        <v>1178</v>
      </c>
      <c r="B4" s="7" t="s">
        <v>2290</v>
      </c>
      <c r="C4" s="8" t="s">
        <v>1796</v>
      </c>
      <c r="D4" s="8" t="s">
        <v>2012</v>
      </c>
      <c r="E4" s="8" t="s">
        <v>2013</v>
      </c>
      <c r="F4" s="8" t="s">
        <v>2245</v>
      </c>
      <c r="G4" s="10"/>
      <c r="H4" s="10"/>
      <c r="I4" s="8" t="s">
        <v>2291</v>
      </c>
    </row>
    <row r="5" customHeight="1" spans="1:9">
      <c r="A5" s="6" t="s">
        <v>1181</v>
      </c>
      <c r="B5" s="11" t="s">
        <v>1180</v>
      </c>
      <c r="C5" s="8" t="s">
        <v>1796</v>
      </c>
      <c r="D5" s="8" t="s">
        <v>2012</v>
      </c>
      <c r="E5" s="8" t="s">
        <v>2013</v>
      </c>
      <c r="F5" s="9" t="s">
        <v>2292</v>
      </c>
      <c r="G5" s="8"/>
      <c r="H5" s="10"/>
      <c r="I5" s="8" t="s">
        <v>2033</v>
      </c>
    </row>
    <row r="6" customHeight="1" spans="1:9">
      <c r="A6" s="6" t="s">
        <v>1187</v>
      </c>
      <c r="B6" s="11" t="s">
        <v>2019</v>
      </c>
      <c r="C6" s="8" t="s">
        <v>1796</v>
      </c>
      <c r="D6" s="8" t="s">
        <v>2012</v>
      </c>
      <c r="E6" s="8" t="s">
        <v>2013</v>
      </c>
      <c r="F6" s="8" t="s">
        <v>2020</v>
      </c>
      <c r="G6" s="8" t="s">
        <v>1866</v>
      </c>
      <c r="H6" s="10"/>
      <c r="I6" s="8" t="s">
        <v>2039</v>
      </c>
    </row>
    <row r="7" customHeight="1" spans="1:9">
      <c r="A7" s="6" t="s">
        <v>1188</v>
      </c>
      <c r="B7" s="11" t="s">
        <v>2021</v>
      </c>
      <c r="C7" s="8" t="s">
        <v>1796</v>
      </c>
      <c r="D7" s="8" t="s">
        <v>2022</v>
      </c>
      <c r="E7" s="8" t="s">
        <v>2013</v>
      </c>
      <c r="F7" s="8" t="s">
        <v>2134</v>
      </c>
      <c r="G7" s="8"/>
      <c r="H7" s="10"/>
      <c r="I7" s="8"/>
    </row>
    <row r="8" customHeight="1" spans="1:9">
      <c r="A8" s="6" t="s">
        <v>1190</v>
      </c>
      <c r="B8" s="11" t="s">
        <v>449</v>
      </c>
      <c r="C8" s="8" t="s">
        <v>1796</v>
      </c>
      <c r="D8" s="8" t="s">
        <v>2012</v>
      </c>
      <c r="E8" s="8" t="s">
        <v>2024</v>
      </c>
      <c r="F8" s="9" t="s">
        <v>2014</v>
      </c>
      <c r="G8" s="8"/>
      <c r="H8" s="10"/>
      <c r="I8" s="8"/>
    </row>
    <row r="9" customHeight="1" spans="1:9">
      <c r="A9" s="6" t="s">
        <v>1192</v>
      </c>
      <c r="B9" s="10" t="s">
        <v>670</v>
      </c>
      <c r="C9" s="8" t="s">
        <v>1796</v>
      </c>
      <c r="D9" s="8" t="s">
        <v>2012</v>
      </c>
      <c r="E9" s="8">
        <v>11112222</v>
      </c>
      <c r="F9" s="10"/>
      <c r="G9" s="10"/>
      <c r="H9" s="10"/>
      <c r="I9" s="8"/>
    </row>
    <row r="10" customHeight="1" spans="1:9">
      <c r="A10" s="6" t="s">
        <v>1194</v>
      </c>
      <c r="B10" s="11" t="s">
        <v>455</v>
      </c>
      <c r="C10" s="8" t="s">
        <v>1796</v>
      </c>
      <c r="D10" s="8" t="s">
        <v>2022</v>
      </c>
      <c r="E10" s="8" t="s">
        <v>2013</v>
      </c>
      <c r="F10" s="9" t="s">
        <v>2014</v>
      </c>
      <c r="G10" s="8"/>
      <c r="H10" s="10"/>
      <c r="I10" s="8"/>
    </row>
    <row r="11" customHeight="1" spans="1:9">
      <c r="A11" s="6" t="s">
        <v>1196</v>
      </c>
      <c r="B11" s="11" t="s">
        <v>449</v>
      </c>
      <c r="C11" s="8" t="s">
        <v>1796</v>
      </c>
      <c r="D11" s="8" t="s">
        <v>2022</v>
      </c>
      <c r="E11" s="8" t="s">
        <v>2024</v>
      </c>
      <c r="F11" s="9" t="s">
        <v>2014</v>
      </c>
      <c r="G11" s="8"/>
      <c r="H11" s="10"/>
      <c r="I11" s="8"/>
    </row>
    <row r="12" customHeight="1" spans="1:9">
      <c r="A12" s="6" t="s">
        <v>1198</v>
      </c>
      <c r="B12" s="10" t="s">
        <v>670</v>
      </c>
      <c r="C12" s="8" t="s">
        <v>1796</v>
      </c>
      <c r="D12" s="8" t="s">
        <v>2022</v>
      </c>
      <c r="E12" s="8">
        <v>11112222</v>
      </c>
      <c r="F12" s="10"/>
      <c r="G12" s="10"/>
      <c r="H12" s="10"/>
      <c r="I12" s="8"/>
    </row>
    <row r="13" customHeight="1" spans="1:9">
      <c r="A13" s="6" t="s">
        <v>1200</v>
      </c>
      <c r="B13" s="10" t="s">
        <v>112</v>
      </c>
      <c r="C13" s="8" t="s">
        <v>1796</v>
      </c>
      <c r="D13" s="8" t="s">
        <v>2022</v>
      </c>
      <c r="E13" s="8" t="s">
        <v>2013</v>
      </c>
      <c r="F13" s="8" t="s">
        <v>2020</v>
      </c>
      <c r="G13" s="8" t="s">
        <v>1930</v>
      </c>
      <c r="H13" s="10"/>
      <c r="I13" s="8"/>
    </row>
    <row r="14" customHeight="1" spans="1:9">
      <c r="A14" s="6" t="s">
        <v>1202</v>
      </c>
      <c r="B14" s="10" t="s">
        <v>464</v>
      </c>
      <c r="C14" s="8" t="s">
        <v>1796</v>
      </c>
      <c r="D14" s="8" t="s">
        <v>2022</v>
      </c>
      <c r="E14" s="8" t="s">
        <v>2013</v>
      </c>
      <c r="F14" s="8" t="s">
        <v>2020</v>
      </c>
      <c r="G14" s="8" t="s">
        <v>1869</v>
      </c>
      <c r="H14" s="10"/>
      <c r="I14" s="8"/>
    </row>
    <row r="15" customHeight="1" spans="1:9">
      <c r="A15" s="6" t="s">
        <v>1204</v>
      </c>
      <c r="B15" s="10" t="s">
        <v>467</v>
      </c>
      <c r="C15" s="8" t="s">
        <v>1796</v>
      </c>
      <c r="D15" s="8" t="s">
        <v>2022</v>
      </c>
      <c r="E15" s="8" t="s">
        <v>2013</v>
      </c>
      <c r="F15" s="8" t="s">
        <v>2020</v>
      </c>
      <c r="G15" s="8" t="s">
        <v>1931</v>
      </c>
      <c r="H15" s="10"/>
      <c r="I15" s="8"/>
    </row>
    <row r="16" customHeight="1" spans="1:9">
      <c r="A16" s="6" t="s">
        <v>1206</v>
      </c>
      <c r="B16" s="10" t="s">
        <v>470</v>
      </c>
      <c r="C16" s="8" t="s">
        <v>1796</v>
      </c>
      <c r="D16" s="8" t="s">
        <v>2022</v>
      </c>
      <c r="E16" s="8" t="s">
        <v>2013</v>
      </c>
      <c r="F16" s="8" t="s">
        <v>2020</v>
      </c>
      <c r="G16" s="10" t="s">
        <v>1819</v>
      </c>
      <c r="H16" s="10"/>
      <c r="I16" s="8"/>
    </row>
    <row r="17" s="1" customFormat="1" customHeight="1" spans="1:9">
      <c r="A17" s="6" t="s">
        <v>1184</v>
      </c>
      <c r="B17" s="11" t="s">
        <v>2293</v>
      </c>
      <c r="C17" s="8" t="s">
        <v>1796</v>
      </c>
      <c r="D17" s="8" t="s">
        <v>2012</v>
      </c>
      <c r="E17" s="8" t="s">
        <v>2013</v>
      </c>
      <c r="F17" s="9" t="s">
        <v>2294</v>
      </c>
      <c r="G17" s="8"/>
      <c r="H17" s="13" t="s">
        <v>2295</v>
      </c>
      <c r="I17" s="8" t="s">
        <v>2039</v>
      </c>
    </row>
    <row r="18" s="1" customFormat="1" customHeight="1" spans="1:9">
      <c r="A18" s="6" t="s">
        <v>1209</v>
      </c>
      <c r="B18" s="7" t="s">
        <v>1208</v>
      </c>
      <c r="C18" s="8" t="s">
        <v>1796</v>
      </c>
      <c r="D18" s="8" t="s">
        <v>2012</v>
      </c>
      <c r="E18" s="8" t="s">
        <v>2013</v>
      </c>
      <c r="F18" s="9" t="s">
        <v>2014</v>
      </c>
      <c r="G18" s="8"/>
      <c r="H18" s="13" t="s">
        <v>1962</v>
      </c>
      <c r="I18" s="8"/>
    </row>
  </sheetData>
  <conditionalFormatting sqref="H17">
    <cfRule type="containsText" dxfId="1" priority="2" operator="between" text="Skip">
      <formula>NOT(ISERROR(SEARCH("Skip",H17)))</formula>
    </cfRule>
  </conditionalFormatting>
  <conditionalFormatting sqref="H18">
    <cfRule type="containsText" dxfId="1" priority="1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1788</v>
      </c>
      <c r="D1" s="4" t="s">
        <v>1813</v>
      </c>
      <c r="E1" s="4" t="s">
        <v>2296</v>
      </c>
      <c r="F1" s="4" t="s">
        <v>2011</v>
      </c>
    </row>
    <row r="2" customHeight="1" spans="1:6">
      <c r="A2" s="8" t="s">
        <v>1689</v>
      </c>
      <c r="B2" s="30" t="s">
        <v>2297</v>
      </c>
      <c r="C2" s="8" t="s">
        <v>1796</v>
      </c>
      <c r="D2" s="8" t="s">
        <v>16</v>
      </c>
      <c r="E2" s="8" t="s">
        <v>2298</v>
      </c>
      <c r="F2" s="8" t="s">
        <v>2299</v>
      </c>
    </row>
    <row r="3" customHeight="1" spans="1:6">
      <c r="A3" s="8" t="s">
        <v>1681</v>
      </c>
      <c r="B3" s="30" t="s">
        <v>2300</v>
      </c>
      <c r="C3" s="8" t="s">
        <v>1796</v>
      </c>
      <c r="D3" s="8" t="s">
        <v>16</v>
      </c>
      <c r="E3" s="8" t="s">
        <v>2298</v>
      </c>
      <c r="F3" s="8" t="s">
        <v>2014</v>
      </c>
    </row>
    <row r="4" customHeight="1" spans="1:6">
      <c r="A4" s="8" t="s">
        <v>1684</v>
      </c>
      <c r="B4" s="30" t="s">
        <v>2301</v>
      </c>
      <c r="C4" s="8" t="s">
        <v>1796</v>
      </c>
      <c r="D4" s="8" t="s">
        <v>16</v>
      </c>
      <c r="E4" s="8" t="s">
        <v>2298</v>
      </c>
      <c r="F4" s="8" t="s">
        <v>2302</v>
      </c>
    </row>
    <row r="5" customHeight="1" spans="1:6">
      <c r="A5" s="8" t="s">
        <v>1686</v>
      </c>
      <c r="B5" s="30" t="s">
        <v>2303</v>
      </c>
      <c r="C5" s="8" t="s">
        <v>1796</v>
      </c>
      <c r="D5" s="8" t="s">
        <v>16</v>
      </c>
      <c r="E5" s="8" t="s">
        <v>2298</v>
      </c>
      <c r="F5" s="8" t="s">
        <v>2304</v>
      </c>
    </row>
    <row r="6" customHeight="1" spans="1:6">
      <c r="A6" s="8" t="s">
        <v>2305</v>
      </c>
      <c r="B6" s="30" t="s">
        <v>2306</v>
      </c>
      <c r="C6" s="8" t="s">
        <v>1796</v>
      </c>
      <c r="D6" s="8" t="s">
        <v>16</v>
      </c>
      <c r="E6" s="8" t="s">
        <v>2307</v>
      </c>
      <c r="F6" s="8" t="s">
        <v>2299</v>
      </c>
    </row>
    <row r="7" customHeight="1" spans="1:6">
      <c r="A7" s="8" t="s">
        <v>1692</v>
      </c>
      <c r="B7" s="30" t="s">
        <v>2308</v>
      </c>
      <c r="C7" s="8" t="s">
        <v>1796</v>
      </c>
      <c r="D7" s="8" t="s">
        <v>16</v>
      </c>
      <c r="E7" s="8" t="s">
        <v>2309</v>
      </c>
      <c r="F7" s="8" t="s">
        <v>2014</v>
      </c>
    </row>
    <row r="8" customHeight="1" spans="1:6">
      <c r="A8" s="8" t="s">
        <v>1695</v>
      </c>
      <c r="B8" s="30" t="s">
        <v>2310</v>
      </c>
      <c r="C8" s="8" t="s">
        <v>1796</v>
      </c>
      <c r="D8" s="8" t="s">
        <v>16</v>
      </c>
      <c r="E8" s="8" t="s">
        <v>2311</v>
      </c>
      <c r="F8" s="8" t="s">
        <v>2018</v>
      </c>
    </row>
    <row r="9" customHeight="1" spans="1:6">
      <c r="A9" s="8" t="s">
        <v>1698</v>
      </c>
      <c r="B9" s="30" t="s">
        <v>2312</v>
      </c>
      <c r="C9" s="8" t="s">
        <v>1796</v>
      </c>
      <c r="D9" s="8" t="s">
        <v>16</v>
      </c>
      <c r="E9" s="8" t="s">
        <v>2311</v>
      </c>
      <c r="F9" s="8" t="s">
        <v>2313</v>
      </c>
    </row>
    <row r="10" customHeight="1" spans="1:6">
      <c r="A10" s="8" t="s">
        <v>1701</v>
      </c>
      <c r="B10" s="20" t="s">
        <v>1706</v>
      </c>
      <c r="C10" s="8" t="s">
        <v>1796</v>
      </c>
      <c r="D10" s="8" t="s">
        <v>16</v>
      </c>
      <c r="E10" s="8" t="s">
        <v>2314</v>
      </c>
      <c r="F10" s="8" t="s">
        <v>2315</v>
      </c>
    </row>
    <row r="11" customHeight="1" spans="1:6">
      <c r="A11" s="8" t="s">
        <v>1704</v>
      </c>
      <c r="B11" s="20" t="s">
        <v>1703</v>
      </c>
      <c r="C11" s="8" t="s">
        <v>1796</v>
      </c>
      <c r="D11" s="8" t="s">
        <v>16</v>
      </c>
      <c r="E11" s="8" t="s">
        <v>2314</v>
      </c>
      <c r="F11" s="8" t="s">
        <v>2316</v>
      </c>
    </row>
    <row r="12" customHeight="1" spans="1:6">
      <c r="A12" s="8" t="s">
        <v>2317</v>
      </c>
      <c r="B12" s="30" t="s">
        <v>2297</v>
      </c>
      <c r="C12" s="8" t="s">
        <v>1796</v>
      </c>
      <c r="D12" s="8" t="s">
        <v>20</v>
      </c>
      <c r="E12" s="8" t="s">
        <v>2298</v>
      </c>
      <c r="F12" s="8" t="s">
        <v>2299</v>
      </c>
    </row>
    <row r="13" customHeight="1" spans="1:6">
      <c r="A13" s="8" t="s">
        <v>2318</v>
      </c>
      <c r="B13" s="30" t="s">
        <v>2300</v>
      </c>
      <c r="C13" s="8" t="s">
        <v>1796</v>
      </c>
      <c r="D13" s="8" t="s">
        <v>20</v>
      </c>
      <c r="E13" s="8" t="s">
        <v>2298</v>
      </c>
      <c r="F13" s="8" t="s">
        <v>2014</v>
      </c>
    </row>
    <row r="14" customHeight="1" spans="1:6">
      <c r="A14" s="8" t="s">
        <v>2319</v>
      </c>
      <c r="B14" s="30" t="s">
        <v>2301</v>
      </c>
      <c r="C14" s="8" t="s">
        <v>1796</v>
      </c>
      <c r="D14" s="8" t="s">
        <v>20</v>
      </c>
      <c r="E14" s="8" t="s">
        <v>2298</v>
      </c>
      <c r="F14" s="8" t="s">
        <v>2302</v>
      </c>
    </row>
    <row r="15" customHeight="1" spans="1:6">
      <c r="A15" s="8" t="s">
        <v>2320</v>
      </c>
      <c r="B15" s="30" t="s">
        <v>2303</v>
      </c>
      <c r="C15" s="8" t="s">
        <v>1796</v>
      </c>
      <c r="D15" s="8" t="s">
        <v>20</v>
      </c>
      <c r="E15" s="8" t="s">
        <v>2298</v>
      </c>
      <c r="F15" s="8" t="s">
        <v>2304</v>
      </c>
    </row>
    <row r="16" customHeight="1" spans="1:6">
      <c r="A16" s="8" t="s">
        <v>2321</v>
      </c>
      <c r="B16" s="30" t="s">
        <v>2306</v>
      </c>
      <c r="C16" s="8" t="s">
        <v>1796</v>
      </c>
      <c r="D16" s="8" t="s">
        <v>20</v>
      </c>
      <c r="E16" s="8" t="s">
        <v>2307</v>
      </c>
      <c r="F16" s="8" t="s">
        <v>2299</v>
      </c>
    </row>
    <row r="17" customHeight="1" spans="1:6">
      <c r="A17" s="8" t="s">
        <v>2322</v>
      </c>
      <c r="B17" s="30" t="s">
        <v>2308</v>
      </c>
      <c r="C17" s="8" t="s">
        <v>1796</v>
      </c>
      <c r="D17" s="8" t="s">
        <v>20</v>
      </c>
      <c r="E17" s="8" t="s">
        <v>2309</v>
      </c>
      <c r="F17" s="8" t="s">
        <v>2304</v>
      </c>
    </row>
    <row r="18" customHeight="1" spans="1:6">
      <c r="A18" s="8" t="s">
        <v>2323</v>
      </c>
      <c r="B18" s="30" t="s">
        <v>2310</v>
      </c>
      <c r="C18" s="8" t="s">
        <v>1796</v>
      </c>
      <c r="D18" s="8" t="s">
        <v>20</v>
      </c>
      <c r="E18" s="8" t="s">
        <v>2311</v>
      </c>
      <c r="F18" s="8" t="s">
        <v>2018</v>
      </c>
    </row>
    <row r="19" customHeight="1" spans="1:6">
      <c r="A19" s="8" t="s">
        <v>2324</v>
      </c>
      <c r="B19" s="30" t="s">
        <v>2312</v>
      </c>
      <c r="C19" s="8" t="s">
        <v>1796</v>
      </c>
      <c r="D19" s="8" t="s">
        <v>20</v>
      </c>
      <c r="E19" s="8" t="s">
        <v>2311</v>
      </c>
      <c r="F19" s="8" t="s">
        <v>2313</v>
      </c>
    </row>
    <row r="20" customHeight="1" spans="1:6">
      <c r="A20" s="8" t="s">
        <v>2325</v>
      </c>
      <c r="B20" s="30" t="s">
        <v>2314</v>
      </c>
      <c r="C20" s="8" t="s">
        <v>1796</v>
      </c>
      <c r="D20" s="8" t="s">
        <v>20</v>
      </c>
      <c r="E20" s="8" t="s">
        <v>2314</v>
      </c>
      <c r="F20" s="8" t="s">
        <v>2315</v>
      </c>
    </row>
    <row r="21" customHeight="1" spans="1:6">
      <c r="A21" s="8" t="s">
        <v>2326</v>
      </c>
      <c r="B21" s="30" t="s">
        <v>2314</v>
      </c>
      <c r="C21" s="8" t="s">
        <v>1796</v>
      </c>
      <c r="D21" s="8" t="s">
        <v>20</v>
      </c>
      <c r="E21" s="8" t="s">
        <v>2314</v>
      </c>
      <c r="F21" s="8" t="s">
        <v>2316</v>
      </c>
    </row>
    <row r="22" customHeight="1" spans="1:6">
      <c r="A22" s="8" t="s">
        <v>2327</v>
      </c>
      <c r="B22" s="30" t="s">
        <v>2297</v>
      </c>
      <c r="C22" s="8" t="s">
        <v>1796</v>
      </c>
      <c r="D22" s="8" t="s">
        <v>19</v>
      </c>
      <c r="E22" s="8" t="s">
        <v>2298</v>
      </c>
      <c r="F22" s="8" t="s">
        <v>2299</v>
      </c>
    </row>
    <row r="23" customHeight="1" spans="1:6">
      <c r="A23" s="8" t="s">
        <v>2328</v>
      </c>
      <c r="B23" s="30" t="s">
        <v>2300</v>
      </c>
      <c r="C23" s="8" t="s">
        <v>1796</v>
      </c>
      <c r="D23" s="8" t="s">
        <v>19</v>
      </c>
      <c r="E23" s="8" t="s">
        <v>2298</v>
      </c>
      <c r="F23" s="8" t="s">
        <v>2014</v>
      </c>
    </row>
    <row r="24" customHeight="1" spans="1:6">
      <c r="A24" s="8" t="s">
        <v>2329</v>
      </c>
      <c r="B24" s="30" t="s">
        <v>2301</v>
      </c>
      <c r="C24" s="8" t="s">
        <v>1796</v>
      </c>
      <c r="D24" s="8" t="s">
        <v>19</v>
      </c>
      <c r="E24" s="8" t="s">
        <v>2298</v>
      </c>
      <c r="F24" s="8" t="s">
        <v>2302</v>
      </c>
    </row>
    <row r="25" customHeight="1" spans="1:6">
      <c r="A25" s="8" t="s">
        <v>2330</v>
      </c>
      <c r="B25" s="30" t="s">
        <v>2303</v>
      </c>
      <c r="C25" s="8" t="s">
        <v>1796</v>
      </c>
      <c r="D25" s="8" t="s">
        <v>19</v>
      </c>
      <c r="E25" s="8" t="s">
        <v>2298</v>
      </c>
      <c r="F25" s="8" t="s">
        <v>2304</v>
      </c>
    </row>
    <row r="26" customHeight="1" spans="1:6">
      <c r="A26" s="8" t="s">
        <v>2331</v>
      </c>
      <c r="B26" s="30" t="s">
        <v>2306</v>
      </c>
      <c r="C26" s="8" t="s">
        <v>1796</v>
      </c>
      <c r="D26" s="8" t="s">
        <v>19</v>
      </c>
      <c r="E26" s="8" t="s">
        <v>2307</v>
      </c>
      <c r="F26" s="8" t="s">
        <v>2299</v>
      </c>
    </row>
    <row r="27" customHeight="1" spans="1:6">
      <c r="A27" s="8" t="s">
        <v>2332</v>
      </c>
      <c r="B27" s="30" t="s">
        <v>2308</v>
      </c>
      <c r="C27" s="8" t="s">
        <v>1796</v>
      </c>
      <c r="D27" s="8" t="s">
        <v>19</v>
      </c>
      <c r="E27" s="8" t="s">
        <v>2309</v>
      </c>
      <c r="F27" s="8" t="s">
        <v>2014</v>
      </c>
    </row>
    <row r="28" customHeight="1" spans="1:6">
      <c r="A28" s="8" t="s">
        <v>2333</v>
      </c>
      <c r="B28" s="30" t="s">
        <v>2310</v>
      </c>
      <c r="C28" s="8" t="s">
        <v>1796</v>
      </c>
      <c r="D28" s="8" t="s">
        <v>19</v>
      </c>
      <c r="E28" s="8" t="s">
        <v>2311</v>
      </c>
      <c r="F28" s="8" t="s">
        <v>2018</v>
      </c>
    </row>
    <row r="29" customHeight="1" spans="1:6">
      <c r="A29" s="8" t="s">
        <v>2334</v>
      </c>
      <c r="B29" s="30" t="s">
        <v>2312</v>
      </c>
      <c r="C29" s="8" t="s">
        <v>1796</v>
      </c>
      <c r="D29" s="8" t="s">
        <v>19</v>
      </c>
      <c r="E29" s="8" t="s">
        <v>2311</v>
      </c>
      <c r="F29" s="8" t="s">
        <v>2313</v>
      </c>
    </row>
    <row r="30" customHeight="1" spans="1:6">
      <c r="A30" s="8" t="s">
        <v>1707</v>
      </c>
      <c r="B30" s="20" t="s">
        <v>1706</v>
      </c>
      <c r="C30" s="8" t="s">
        <v>1796</v>
      </c>
      <c r="D30" s="8" t="s">
        <v>19</v>
      </c>
      <c r="E30" s="8" t="s">
        <v>2314</v>
      </c>
      <c r="F30" s="8" t="s">
        <v>2315</v>
      </c>
    </row>
    <row r="31" customHeight="1" spans="1:6">
      <c r="A31" s="8" t="s">
        <v>1709</v>
      </c>
      <c r="B31" s="20" t="s">
        <v>1703</v>
      </c>
      <c r="C31" s="8" t="s">
        <v>1796</v>
      </c>
      <c r="D31" s="8" t="s">
        <v>19</v>
      </c>
      <c r="E31" s="8" t="s">
        <v>2314</v>
      </c>
      <c r="F31" s="8" t="s">
        <v>2316</v>
      </c>
    </row>
    <row r="32" customHeight="1" spans="1:6">
      <c r="A32" s="8" t="s">
        <v>2335</v>
      </c>
      <c r="B32" s="30" t="s">
        <v>2297</v>
      </c>
      <c r="C32" s="8" t="s">
        <v>1796</v>
      </c>
      <c r="D32" s="8" t="s">
        <v>2336</v>
      </c>
      <c r="E32" s="8" t="s">
        <v>2298</v>
      </c>
      <c r="F32" s="8" t="s">
        <v>2299</v>
      </c>
    </row>
    <row r="33" customHeight="1" spans="1:6">
      <c r="A33" s="8" t="s">
        <v>2337</v>
      </c>
      <c r="B33" s="30" t="s">
        <v>2300</v>
      </c>
      <c r="C33" s="8" t="s">
        <v>1796</v>
      </c>
      <c r="D33" s="8" t="s">
        <v>2336</v>
      </c>
      <c r="E33" s="8" t="s">
        <v>2298</v>
      </c>
      <c r="F33" s="8" t="s">
        <v>2014</v>
      </c>
    </row>
    <row r="34" customHeight="1" spans="1:6">
      <c r="A34" s="8" t="s">
        <v>2338</v>
      </c>
      <c r="B34" s="30" t="s">
        <v>2301</v>
      </c>
      <c r="C34" s="8" t="s">
        <v>1796</v>
      </c>
      <c r="D34" s="8" t="s">
        <v>2336</v>
      </c>
      <c r="E34" s="8" t="s">
        <v>2298</v>
      </c>
      <c r="F34" s="8" t="s">
        <v>2302</v>
      </c>
    </row>
    <row r="35" customHeight="1" spans="1:6">
      <c r="A35" s="8" t="s">
        <v>2339</v>
      </c>
      <c r="B35" s="30" t="s">
        <v>2303</v>
      </c>
      <c r="C35" s="8" t="s">
        <v>1796</v>
      </c>
      <c r="D35" s="8" t="s">
        <v>2336</v>
      </c>
      <c r="E35" s="8" t="s">
        <v>2298</v>
      </c>
      <c r="F35" s="8" t="s">
        <v>2304</v>
      </c>
    </row>
    <row r="36" customHeight="1" spans="1:6">
      <c r="A36" s="8" t="s">
        <v>2340</v>
      </c>
      <c r="B36" s="30" t="s">
        <v>2306</v>
      </c>
      <c r="C36" s="8" t="s">
        <v>1796</v>
      </c>
      <c r="D36" s="8" t="s">
        <v>2336</v>
      </c>
      <c r="E36" s="8" t="s">
        <v>2307</v>
      </c>
      <c r="F36" s="8" t="s">
        <v>2299</v>
      </c>
    </row>
    <row r="37" customHeight="1" spans="1:6">
      <c r="A37" s="8" t="s">
        <v>2341</v>
      </c>
      <c r="B37" s="30" t="s">
        <v>2308</v>
      </c>
      <c r="C37" s="8" t="s">
        <v>1796</v>
      </c>
      <c r="D37" s="8" t="s">
        <v>2336</v>
      </c>
      <c r="E37" s="8" t="s">
        <v>2309</v>
      </c>
      <c r="F37" s="8" t="s">
        <v>2014</v>
      </c>
    </row>
    <row r="38" customHeight="1" spans="1:6">
      <c r="A38" s="8" t="s">
        <v>2342</v>
      </c>
      <c r="B38" s="30" t="s">
        <v>2310</v>
      </c>
      <c r="C38" s="8" t="s">
        <v>1796</v>
      </c>
      <c r="D38" s="8" t="s">
        <v>2336</v>
      </c>
      <c r="E38" s="8" t="s">
        <v>2311</v>
      </c>
      <c r="F38" s="8" t="s">
        <v>2018</v>
      </c>
    </row>
    <row r="39" customHeight="1" spans="1:6">
      <c r="A39" s="8" t="s">
        <v>2343</v>
      </c>
      <c r="B39" s="30" t="s">
        <v>2312</v>
      </c>
      <c r="C39" s="8" t="s">
        <v>1796</v>
      </c>
      <c r="D39" s="8" t="s">
        <v>2336</v>
      </c>
      <c r="E39" s="8" t="s">
        <v>2311</v>
      </c>
      <c r="F39" s="8" t="s">
        <v>2313</v>
      </c>
    </row>
    <row r="40" customHeight="1" spans="1:6">
      <c r="A40" s="8" t="s">
        <v>2344</v>
      </c>
      <c r="B40" s="20" t="s">
        <v>1706</v>
      </c>
      <c r="C40" s="8" t="s">
        <v>1796</v>
      </c>
      <c r="D40" s="8" t="s">
        <v>2336</v>
      </c>
      <c r="E40" s="8" t="s">
        <v>2314</v>
      </c>
      <c r="F40" s="8" t="s">
        <v>2315</v>
      </c>
    </row>
    <row r="41" customHeight="1" spans="1:6">
      <c r="A41" s="8" t="s">
        <v>2345</v>
      </c>
      <c r="B41" s="20" t="s">
        <v>1703</v>
      </c>
      <c r="C41" s="8" t="s">
        <v>1796</v>
      </c>
      <c r="D41" s="8" t="s">
        <v>2336</v>
      </c>
      <c r="E41" s="8" t="s">
        <v>2314</v>
      </c>
      <c r="F41" s="8" t="s">
        <v>2316</v>
      </c>
    </row>
    <row r="42" customHeight="1" spans="1:6">
      <c r="A42" s="8" t="s">
        <v>2346</v>
      </c>
      <c r="B42" s="20" t="s">
        <v>2347</v>
      </c>
      <c r="C42" s="8" t="s">
        <v>1796</v>
      </c>
      <c r="D42" s="8" t="s">
        <v>16</v>
      </c>
      <c r="E42" s="8" t="s">
        <v>2314</v>
      </c>
      <c r="F42" s="8" t="s">
        <v>23</v>
      </c>
    </row>
    <row r="43" customFormat="1" customHeight="1" spans="1:6">
      <c r="A43" s="8" t="s">
        <v>1713</v>
      </c>
      <c r="B43" s="20" t="s">
        <v>2348</v>
      </c>
      <c r="C43" s="8" t="s">
        <v>1796</v>
      </c>
      <c r="D43" s="8" t="s">
        <v>16</v>
      </c>
      <c r="E43" s="8" t="s">
        <v>2314</v>
      </c>
      <c r="F43" s="8" t="s">
        <v>2349</v>
      </c>
    </row>
    <row r="44" customFormat="1" customHeight="1" spans="1:6">
      <c r="A44" s="8" t="s">
        <v>1715</v>
      </c>
      <c r="B44" s="20" t="s">
        <v>2348</v>
      </c>
      <c r="C44" s="8" t="s">
        <v>1796</v>
      </c>
      <c r="D44" s="8" t="s">
        <v>20</v>
      </c>
      <c r="E44" s="8" t="s">
        <v>2314</v>
      </c>
      <c r="F44" s="8" t="s">
        <v>2349</v>
      </c>
    </row>
    <row r="45" customFormat="1" customHeight="1" spans="1:6">
      <c r="A45" s="8" t="s">
        <v>1719</v>
      </c>
      <c r="B45" s="30" t="s">
        <v>2350</v>
      </c>
      <c r="C45" s="8" t="s">
        <v>1796</v>
      </c>
      <c r="D45" s="8" t="s">
        <v>12</v>
      </c>
      <c r="E45" s="8" t="s">
        <v>2314</v>
      </c>
      <c r="F45" s="8" t="s">
        <v>2351</v>
      </c>
    </row>
    <row r="46" customHeight="1" spans="1:6">
      <c r="A46" s="8" t="s">
        <v>1723</v>
      </c>
      <c r="B46" s="30" t="s">
        <v>2352</v>
      </c>
      <c r="C46" s="8" t="s">
        <v>1796</v>
      </c>
      <c r="D46" s="8" t="s">
        <v>12</v>
      </c>
      <c r="E46" s="8" t="s">
        <v>2314</v>
      </c>
      <c r="F46" s="8" t="s">
        <v>2353</v>
      </c>
    </row>
    <row r="47" customHeight="1" spans="1:6">
      <c r="A47" s="8" t="s">
        <v>1727</v>
      </c>
      <c r="B47" s="30" t="s">
        <v>1725</v>
      </c>
      <c r="C47" s="8" t="s">
        <v>1796</v>
      </c>
      <c r="D47" s="8" t="s">
        <v>12</v>
      </c>
      <c r="E47" s="8" t="s">
        <v>2314</v>
      </c>
      <c r="F47" s="8" t="s">
        <v>2354</v>
      </c>
    </row>
    <row r="48" customHeight="1" spans="1:6">
      <c r="A48" s="8" t="s">
        <v>1731</v>
      </c>
      <c r="B48" s="30" t="s">
        <v>1729</v>
      </c>
      <c r="C48" s="8" t="s">
        <v>1796</v>
      </c>
      <c r="D48" s="8" t="s">
        <v>12</v>
      </c>
      <c r="E48" s="8" t="s">
        <v>2314</v>
      </c>
      <c r="F48" s="8" t="s">
        <v>2355</v>
      </c>
    </row>
    <row r="49" customFormat="1" customHeight="1" spans="1:6">
      <c r="A49" s="8" t="s">
        <v>1735</v>
      </c>
      <c r="B49" s="30" t="s">
        <v>2356</v>
      </c>
      <c r="C49" s="8" t="s">
        <v>1796</v>
      </c>
      <c r="D49" s="8" t="s">
        <v>12</v>
      </c>
      <c r="E49" s="8" t="s">
        <v>2314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D30" sqref="D30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1788</v>
      </c>
      <c r="D1" s="2" t="s">
        <v>2357</v>
      </c>
      <c r="E1" s="2" t="s">
        <v>1843</v>
      </c>
      <c r="F1" s="2" t="s">
        <v>1813</v>
      </c>
      <c r="G1" s="2" t="s">
        <v>2009</v>
      </c>
      <c r="H1" s="2" t="s">
        <v>2358</v>
      </c>
      <c r="I1" s="2" t="s">
        <v>1807</v>
      </c>
      <c r="J1" s="2" t="s">
        <v>1842</v>
      </c>
      <c r="K1" s="2" t="s">
        <v>2359</v>
      </c>
      <c r="L1" s="2" t="s">
        <v>1846</v>
      </c>
      <c r="M1" s="2" t="s">
        <v>1855</v>
      </c>
    </row>
    <row r="2" customHeight="1" spans="1:13">
      <c r="A2" s="8" t="s">
        <v>1519</v>
      </c>
      <c r="B2" s="32" t="s">
        <v>1518</v>
      </c>
      <c r="C2" s="8" t="s">
        <v>1796</v>
      </c>
      <c r="D2" s="21" t="s">
        <v>2360</v>
      </c>
      <c r="E2" s="8">
        <v>105</v>
      </c>
      <c r="F2" s="8" t="s">
        <v>16</v>
      </c>
      <c r="G2" s="8" t="s">
        <v>2361</v>
      </c>
      <c r="H2" s="21" t="s">
        <v>2362</v>
      </c>
      <c r="I2" s="21" t="s">
        <v>1866</v>
      </c>
      <c r="J2" s="21" t="s">
        <v>1875</v>
      </c>
      <c r="K2" s="21" t="s">
        <v>1875</v>
      </c>
      <c r="L2" s="21" t="s">
        <v>1876</v>
      </c>
      <c r="M2" s="8"/>
    </row>
    <row r="3" customHeight="1" spans="1:13">
      <c r="A3" s="8" t="s">
        <v>1522</v>
      </c>
      <c r="B3" s="32" t="s">
        <v>1521</v>
      </c>
      <c r="C3" s="8" t="s">
        <v>1796</v>
      </c>
      <c r="D3" s="21" t="s">
        <v>2360</v>
      </c>
      <c r="E3" s="8">
        <v>305</v>
      </c>
      <c r="F3" s="8" t="s">
        <v>16</v>
      </c>
      <c r="G3" s="8" t="s">
        <v>2361</v>
      </c>
      <c r="H3" s="21" t="s">
        <v>2362</v>
      </c>
      <c r="I3" s="21" t="s">
        <v>1866</v>
      </c>
      <c r="J3" s="21" t="s">
        <v>1875</v>
      </c>
      <c r="K3" s="21" t="s">
        <v>1875</v>
      </c>
      <c r="L3" s="21" t="s">
        <v>1876</v>
      </c>
      <c r="M3" s="8"/>
    </row>
    <row r="4" customHeight="1" spans="1:13">
      <c r="A4" s="8" t="s">
        <v>1525</v>
      </c>
      <c r="B4" s="32" t="s">
        <v>1524</v>
      </c>
      <c r="C4" s="8" t="s">
        <v>1796</v>
      </c>
      <c r="D4" s="21" t="s">
        <v>2360</v>
      </c>
      <c r="E4" s="8">
        <v>205</v>
      </c>
      <c r="F4" s="8" t="s">
        <v>16</v>
      </c>
      <c r="G4" s="8" t="s">
        <v>2361</v>
      </c>
      <c r="H4" s="21" t="s">
        <v>2362</v>
      </c>
      <c r="I4" s="21" t="s">
        <v>1866</v>
      </c>
      <c r="J4" s="21" t="s">
        <v>1875</v>
      </c>
      <c r="K4" s="21" t="s">
        <v>1875</v>
      </c>
      <c r="L4" s="21" t="s">
        <v>1876</v>
      </c>
      <c r="M4" s="8"/>
    </row>
    <row r="5" customFormat="1" customHeight="1" spans="1:13">
      <c r="A5" s="8" t="s">
        <v>1528</v>
      </c>
      <c r="B5" s="32" t="s">
        <v>1527</v>
      </c>
      <c r="C5" s="8" t="s">
        <v>1796</v>
      </c>
      <c r="D5" s="21" t="s">
        <v>2360</v>
      </c>
      <c r="E5" s="8">
        <v>100</v>
      </c>
      <c r="F5" s="8" t="s">
        <v>16</v>
      </c>
      <c r="G5" s="8" t="s">
        <v>2363</v>
      </c>
      <c r="H5" s="21" t="s">
        <v>2362</v>
      </c>
      <c r="I5" s="21" t="s">
        <v>1866</v>
      </c>
      <c r="J5" s="21" t="s">
        <v>1875</v>
      </c>
      <c r="K5" s="21" t="s">
        <v>1875</v>
      </c>
      <c r="L5" s="21" t="s">
        <v>1876</v>
      </c>
      <c r="M5" s="8"/>
    </row>
    <row r="6" customHeight="1" spans="1:13">
      <c r="A6" s="8" t="s">
        <v>1531</v>
      </c>
      <c r="B6" s="32" t="s">
        <v>1530</v>
      </c>
      <c r="C6" s="8" t="s">
        <v>1796</v>
      </c>
      <c r="D6" s="21" t="s">
        <v>2360</v>
      </c>
      <c r="E6" s="8">
        <v>105</v>
      </c>
      <c r="F6" s="8" t="s">
        <v>16</v>
      </c>
      <c r="G6" s="8" t="s">
        <v>2361</v>
      </c>
      <c r="H6" s="21" t="s">
        <v>2362</v>
      </c>
      <c r="I6" s="21" t="s">
        <v>2031</v>
      </c>
      <c r="J6" s="21" t="s">
        <v>2031</v>
      </c>
      <c r="K6" s="21" t="s">
        <v>2364</v>
      </c>
      <c r="L6" s="21" t="s">
        <v>2031</v>
      </c>
      <c r="M6" s="21"/>
    </row>
    <row r="7" customFormat="1" customHeight="1" spans="1:13">
      <c r="A7" s="8" t="s">
        <v>1534</v>
      </c>
      <c r="B7" s="32" t="s">
        <v>1533</v>
      </c>
      <c r="C7" s="8" t="s">
        <v>1796</v>
      </c>
      <c r="D7" s="21" t="s">
        <v>2360</v>
      </c>
      <c r="E7" s="8">
        <v>100</v>
      </c>
      <c r="F7" s="8" t="s">
        <v>16</v>
      </c>
      <c r="G7" s="8" t="s">
        <v>2363</v>
      </c>
      <c r="H7" s="21" t="s">
        <v>2362</v>
      </c>
      <c r="I7" s="21" t="s">
        <v>2031</v>
      </c>
      <c r="J7" s="21" t="s">
        <v>2031</v>
      </c>
      <c r="K7" s="21" t="s">
        <v>2364</v>
      </c>
      <c r="L7" s="21" t="s">
        <v>2031</v>
      </c>
      <c r="M7" s="21"/>
    </row>
    <row r="8" customHeight="1" spans="1:13">
      <c r="A8" s="8" t="s">
        <v>1537</v>
      </c>
      <c r="B8" s="32" t="s">
        <v>1536</v>
      </c>
      <c r="C8" s="8" t="s">
        <v>1796</v>
      </c>
      <c r="D8" s="21" t="s">
        <v>2360</v>
      </c>
      <c r="E8" s="8">
        <v>105</v>
      </c>
      <c r="F8" s="8" t="s">
        <v>16</v>
      </c>
      <c r="G8" s="8" t="s">
        <v>2361</v>
      </c>
      <c r="H8" s="21" t="s">
        <v>2362</v>
      </c>
      <c r="I8" s="21" t="s">
        <v>1930</v>
      </c>
      <c r="J8" s="21" t="s">
        <v>1875</v>
      </c>
      <c r="K8" s="21" t="s">
        <v>1875</v>
      </c>
      <c r="L8" s="21" t="s">
        <v>1915</v>
      </c>
      <c r="M8" s="21" t="s">
        <v>2200</v>
      </c>
    </row>
    <row r="9" customHeight="1" spans="1:13">
      <c r="A9" s="8" t="s">
        <v>1540</v>
      </c>
      <c r="B9" s="32" t="s">
        <v>1539</v>
      </c>
      <c r="C9" s="8" t="s">
        <v>1796</v>
      </c>
      <c r="D9" s="21" t="s">
        <v>2360</v>
      </c>
      <c r="E9" s="8">
        <v>105</v>
      </c>
      <c r="F9" s="8" t="s">
        <v>16</v>
      </c>
      <c r="G9" s="8" t="s">
        <v>2361</v>
      </c>
      <c r="H9" s="21" t="s">
        <v>2362</v>
      </c>
      <c r="I9" s="21" t="s">
        <v>1930</v>
      </c>
      <c r="J9" s="21" t="s">
        <v>1875</v>
      </c>
      <c r="K9" s="21" t="s">
        <v>1875</v>
      </c>
      <c r="L9" s="21" t="s">
        <v>1931</v>
      </c>
      <c r="M9" s="21" t="s">
        <v>2200</v>
      </c>
    </row>
    <row r="10" customHeight="1" spans="1:13">
      <c r="A10" s="8" t="s">
        <v>1543</v>
      </c>
      <c r="B10" s="32" t="s">
        <v>1542</v>
      </c>
      <c r="C10" s="8" t="s">
        <v>1796</v>
      </c>
      <c r="D10" s="21" t="s">
        <v>2360</v>
      </c>
      <c r="E10" s="8">
        <v>105</v>
      </c>
      <c r="F10" s="8" t="s">
        <v>16</v>
      </c>
      <c r="G10" s="8" t="s">
        <v>2361</v>
      </c>
      <c r="H10" s="21" t="s">
        <v>2362</v>
      </c>
      <c r="I10" s="21" t="s">
        <v>2031</v>
      </c>
      <c r="J10" s="21" t="s">
        <v>1869</v>
      </c>
      <c r="K10" s="21" t="s">
        <v>1875</v>
      </c>
      <c r="L10" s="21" t="s">
        <v>2031</v>
      </c>
      <c r="M10" s="8"/>
    </row>
    <row r="11" customHeight="1" spans="1:13">
      <c r="A11" s="8" t="s">
        <v>1546</v>
      </c>
      <c r="B11" s="32" t="s">
        <v>1545</v>
      </c>
      <c r="C11" s="8" t="s">
        <v>1796</v>
      </c>
      <c r="D11" s="21" t="s">
        <v>2360</v>
      </c>
      <c r="E11" s="8">
        <v>105</v>
      </c>
      <c r="F11" s="8" t="s">
        <v>16</v>
      </c>
      <c r="G11" s="8" t="s">
        <v>2361</v>
      </c>
      <c r="H11" s="21" t="s">
        <v>2362</v>
      </c>
      <c r="I11" s="21" t="s">
        <v>2031</v>
      </c>
      <c r="J11" s="21" t="s">
        <v>2031</v>
      </c>
      <c r="K11" s="21" t="s">
        <v>1938</v>
      </c>
      <c r="L11" s="21" t="s">
        <v>2031</v>
      </c>
      <c r="M11" s="8"/>
    </row>
    <row r="12" customHeight="1" spans="1:13">
      <c r="A12" s="8" t="s">
        <v>1549</v>
      </c>
      <c r="B12" s="32" t="s">
        <v>1548</v>
      </c>
      <c r="C12" s="8" t="s">
        <v>1796</v>
      </c>
      <c r="D12" s="21" t="s">
        <v>2365</v>
      </c>
      <c r="E12" s="8">
        <v>105</v>
      </c>
      <c r="F12" s="8" t="s">
        <v>16</v>
      </c>
      <c r="G12" s="8" t="s">
        <v>2361</v>
      </c>
      <c r="H12" s="21" t="s">
        <v>2245</v>
      </c>
      <c r="I12" s="21" t="s">
        <v>1866</v>
      </c>
      <c r="J12" s="21" t="s">
        <v>1875</v>
      </c>
      <c r="K12" s="21" t="s">
        <v>1875</v>
      </c>
      <c r="L12" s="21" t="s">
        <v>1876</v>
      </c>
      <c r="M12" s="21"/>
    </row>
    <row r="13" customHeight="1" spans="1:13">
      <c r="A13" s="8" t="s">
        <v>1552</v>
      </c>
      <c r="B13" s="32" t="s">
        <v>1551</v>
      </c>
      <c r="C13" s="8" t="s">
        <v>1796</v>
      </c>
      <c r="D13" s="21" t="s">
        <v>2365</v>
      </c>
      <c r="E13" s="8">
        <v>105</v>
      </c>
      <c r="F13" s="8" t="s">
        <v>16</v>
      </c>
      <c r="G13" s="8" t="s">
        <v>2361</v>
      </c>
      <c r="H13" s="21" t="s">
        <v>2366</v>
      </c>
      <c r="I13" s="21" t="s">
        <v>1866</v>
      </c>
      <c r="J13" s="21" t="s">
        <v>1875</v>
      </c>
      <c r="K13" s="21" t="s">
        <v>1875</v>
      </c>
      <c r="L13" s="21" t="s">
        <v>1876</v>
      </c>
      <c r="M13" s="21"/>
    </row>
    <row r="14" customHeight="1" spans="1:13">
      <c r="A14" s="8" t="s">
        <v>1555</v>
      </c>
      <c r="B14" s="32" t="s">
        <v>1554</v>
      </c>
      <c r="C14" s="8" t="s">
        <v>1796</v>
      </c>
      <c r="D14" s="21" t="s">
        <v>2031</v>
      </c>
      <c r="E14" s="21" t="s">
        <v>2031</v>
      </c>
      <c r="F14" s="8" t="s">
        <v>16</v>
      </c>
      <c r="G14" s="8" t="s">
        <v>2361</v>
      </c>
      <c r="H14" s="21" t="s">
        <v>2367</v>
      </c>
      <c r="I14" s="21" t="s">
        <v>2031</v>
      </c>
      <c r="J14" s="21" t="s">
        <v>2031</v>
      </c>
      <c r="K14" s="21" t="s">
        <v>2031</v>
      </c>
      <c r="L14" s="21" t="s">
        <v>2031</v>
      </c>
      <c r="M14" s="21"/>
    </row>
    <row r="15" customHeight="1" spans="1:13">
      <c r="A15" s="8" t="s">
        <v>1558</v>
      </c>
      <c r="B15" s="32" t="s">
        <v>1557</v>
      </c>
      <c r="C15" s="8" t="s">
        <v>1796</v>
      </c>
      <c r="D15" s="21" t="s">
        <v>2360</v>
      </c>
      <c r="E15" s="8">
        <v>105</v>
      </c>
      <c r="F15" s="8" t="s">
        <v>16</v>
      </c>
      <c r="G15" s="8" t="s">
        <v>2361</v>
      </c>
      <c r="H15" s="21" t="s">
        <v>2362</v>
      </c>
      <c r="I15" s="21" t="s">
        <v>1866</v>
      </c>
      <c r="J15" s="21" t="s">
        <v>1875</v>
      </c>
      <c r="K15" s="21" t="s">
        <v>1875</v>
      </c>
      <c r="L15" s="21" t="s">
        <v>1915</v>
      </c>
      <c r="M15" s="18" t="s">
        <v>1916</v>
      </c>
    </row>
    <row r="16" customHeight="1" spans="1:13">
      <c r="A16" s="8" t="s">
        <v>1561</v>
      </c>
      <c r="B16" s="32" t="s">
        <v>1560</v>
      </c>
      <c r="C16" s="8" t="s">
        <v>1796</v>
      </c>
      <c r="D16" s="21" t="s">
        <v>2360</v>
      </c>
      <c r="E16" s="8">
        <v>10000000</v>
      </c>
      <c r="F16" s="8" t="s">
        <v>16</v>
      </c>
      <c r="G16" s="8" t="s">
        <v>2361</v>
      </c>
      <c r="H16" s="21" t="s">
        <v>2362</v>
      </c>
      <c r="I16" s="21" t="s">
        <v>2031</v>
      </c>
      <c r="J16" s="21" t="s">
        <v>2031</v>
      </c>
      <c r="K16" s="21" t="s">
        <v>2031</v>
      </c>
      <c r="L16" s="21" t="s">
        <v>2031</v>
      </c>
      <c r="M16" s="21" t="s">
        <v>2093</v>
      </c>
    </row>
    <row r="17" customHeight="1" spans="1:13">
      <c r="A17" s="8" t="s">
        <v>1564</v>
      </c>
      <c r="B17" s="32" t="s">
        <v>1563</v>
      </c>
      <c r="C17" s="8" t="s">
        <v>1796</v>
      </c>
      <c r="D17" s="21" t="s">
        <v>2360</v>
      </c>
      <c r="E17" s="8">
        <v>9</v>
      </c>
      <c r="F17" s="8" t="s">
        <v>16</v>
      </c>
      <c r="G17" s="8" t="s">
        <v>2361</v>
      </c>
      <c r="H17" s="21" t="s">
        <v>2362</v>
      </c>
      <c r="I17" s="21" t="s">
        <v>2031</v>
      </c>
      <c r="J17" s="21" t="s">
        <v>2031</v>
      </c>
      <c r="K17" s="21" t="s">
        <v>2031</v>
      </c>
      <c r="L17" s="21" t="s">
        <v>2031</v>
      </c>
      <c r="M17" s="21" t="s">
        <v>1935</v>
      </c>
    </row>
    <row r="18" customHeight="1" spans="1:13">
      <c r="A18" s="8" t="s">
        <v>1567</v>
      </c>
      <c r="B18" s="32" t="s">
        <v>1566</v>
      </c>
      <c r="C18" s="8" t="s">
        <v>1796</v>
      </c>
      <c r="D18" s="21" t="s">
        <v>2360</v>
      </c>
      <c r="E18" s="8">
        <v>105</v>
      </c>
      <c r="F18" s="8" t="s">
        <v>16</v>
      </c>
      <c r="G18" s="8" t="s">
        <v>2361</v>
      </c>
      <c r="H18" s="21" t="s">
        <v>2362</v>
      </c>
      <c r="I18" s="21" t="s">
        <v>1866</v>
      </c>
      <c r="J18" s="21" t="s">
        <v>1875</v>
      </c>
      <c r="K18" s="21" t="s">
        <v>1875</v>
      </c>
      <c r="L18" s="21" t="s">
        <v>358</v>
      </c>
      <c r="M18" s="21" t="s">
        <v>1942</v>
      </c>
    </row>
    <row r="19" customHeight="1" spans="1:13">
      <c r="A19" s="8" t="s">
        <v>1570</v>
      </c>
      <c r="B19" s="32" t="s">
        <v>1569</v>
      </c>
      <c r="C19" s="8" t="s">
        <v>1796</v>
      </c>
      <c r="D19" s="21" t="s">
        <v>2360</v>
      </c>
      <c r="E19" s="8">
        <v>105</v>
      </c>
      <c r="F19" s="8" t="s">
        <v>16</v>
      </c>
      <c r="G19" s="8" t="s">
        <v>2361</v>
      </c>
      <c r="H19" s="21" t="s">
        <v>2362</v>
      </c>
      <c r="I19" s="21" t="s">
        <v>1866</v>
      </c>
      <c r="J19" s="21" t="s">
        <v>1875</v>
      </c>
      <c r="K19" s="21" t="s">
        <v>1875</v>
      </c>
      <c r="L19" s="21" t="s">
        <v>1876</v>
      </c>
      <c r="M19" s="21" t="s">
        <v>2368</v>
      </c>
    </row>
    <row r="20" customFormat="1" customHeight="1" spans="1:13">
      <c r="A20" s="8" t="s">
        <v>1573</v>
      </c>
      <c r="B20" s="32" t="s">
        <v>1572</v>
      </c>
      <c r="C20" s="8" t="s">
        <v>1796</v>
      </c>
      <c r="D20" s="21" t="s">
        <v>2360</v>
      </c>
      <c r="E20" s="8">
        <v>205</v>
      </c>
      <c r="F20" s="8" t="s">
        <v>16</v>
      </c>
      <c r="G20" s="8" t="s">
        <v>2361</v>
      </c>
      <c r="H20" s="21" t="s">
        <v>2362</v>
      </c>
      <c r="I20" s="21" t="s">
        <v>1866</v>
      </c>
      <c r="J20" s="21" t="s">
        <v>1875</v>
      </c>
      <c r="K20" s="21" t="s">
        <v>1875</v>
      </c>
      <c r="L20" s="21" t="s">
        <v>1876</v>
      </c>
      <c r="M20" s="21" t="s">
        <v>2369</v>
      </c>
    </row>
    <row r="21" customFormat="1" customHeight="1" spans="1:13">
      <c r="A21" s="8" t="s">
        <v>1576</v>
      </c>
      <c r="B21" s="32" t="s">
        <v>1575</v>
      </c>
      <c r="C21" s="8" t="s">
        <v>1796</v>
      </c>
      <c r="D21" s="21" t="s">
        <v>2360</v>
      </c>
      <c r="E21" s="8">
        <v>100</v>
      </c>
      <c r="F21" s="8" t="s">
        <v>16</v>
      </c>
      <c r="G21" s="8" t="s">
        <v>2363</v>
      </c>
      <c r="H21" s="21" t="s">
        <v>2362</v>
      </c>
      <c r="I21" s="21" t="s">
        <v>1866</v>
      </c>
      <c r="J21" s="21" t="s">
        <v>1875</v>
      </c>
      <c r="K21" s="21" t="s">
        <v>1875</v>
      </c>
      <c r="L21" s="21" t="s">
        <v>1876</v>
      </c>
      <c r="M21" s="21" t="s">
        <v>2370</v>
      </c>
    </row>
    <row r="22" customHeight="1" spans="1:13">
      <c r="A22" s="8" t="s">
        <v>1579</v>
      </c>
      <c r="B22" s="32" t="s">
        <v>1578</v>
      </c>
      <c r="C22" s="8" t="s">
        <v>1796</v>
      </c>
      <c r="D22" s="21" t="s">
        <v>2360</v>
      </c>
      <c r="E22" s="8">
        <v>105</v>
      </c>
      <c r="F22" s="8" t="s">
        <v>16</v>
      </c>
      <c r="G22" s="8" t="s">
        <v>2361</v>
      </c>
      <c r="H22" s="21" t="s">
        <v>2362</v>
      </c>
      <c r="I22" s="21" t="s">
        <v>1866</v>
      </c>
      <c r="J22" s="21" t="s">
        <v>1875</v>
      </c>
      <c r="K22" s="21" t="s">
        <v>1875</v>
      </c>
      <c r="L22" s="21" t="s">
        <v>1876</v>
      </c>
      <c r="M22" s="21" t="s">
        <v>2371</v>
      </c>
    </row>
    <row r="23" customFormat="1" customHeight="1" spans="1:13">
      <c r="A23" s="8" t="s">
        <v>1582</v>
      </c>
      <c r="B23" s="32" t="s">
        <v>1581</v>
      </c>
      <c r="C23" s="8" t="s">
        <v>1796</v>
      </c>
      <c r="D23" s="21" t="s">
        <v>2360</v>
      </c>
      <c r="E23" s="8">
        <v>205</v>
      </c>
      <c r="F23" s="8" t="s">
        <v>16</v>
      </c>
      <c r="G23" s="8" t="s">
        <v>2361</v>
      </c>
      <c r="H23" s="21" t="s">
        <v>2362</v>
      </c>
      <c r="I23" s="21" t="s">
        <v>1866</v>
      </c>
      <c r="J23" s="21" t="s">
        <v>1875</v>
      </c>
      <c r="K23" s="21" t="s">
        <v>1875</v>
      </c>
      <c r="L23" s="21" t="s">
        <v>1876</v>
      </c>
      <c r="M23" s="21" t="s">
        <v>2372</v>
      </c>
    </row>
    <row r="24" customFormat="1" customHeight="1" spans="1:13">
      <c r="A24" s="8" t="s">
        <v>1585</v>
      </c>
      <c r="B24" s="32" t="s">
        <v>1584</v>
      </c>
      <c r="C24" s="8" t="s">
        <v>1796</v>
      </c>
      <c r="D24" s="21" t="s">
        <v>2360</v>
      </c>
      <c r="E24" s="8">
        <v>105</v>
      </c>
      <c r="F24" s="8" t="s">
        <v>16</v>
      </c>
      <c r="G24" s="8" t="s">
        <v>2363</v>
      </c>
      <c r="H24" s="21" t="s">
        <v>2362</v>
      </c>
      <c r="I24" s="21" t="s">
        <v>1866</v>
      </c>
      <c r="J24" s="21" t="s">
        <v>1875</v>
      </c>
      <c r="K24" s="21" t="s">
        <v>1875</v>
      </c>
      <c r="L24" s="21" t="s">
        <v>1876</v>
      </c>
      <c r="M24" s="21" t="s">
        <v>2373</v>
      </c>
    </row>
    <row r="25" customFormat="1" customHeight="1" spans="1:13">
      <c r="A25" s="8" t="s">
        <v>1588</v>
      </c>
      <c r="B25" s="32" t="s">
        <v>1587</v>
      </c>
      <c r="C25" s="8" t="s">
        <v>1796</v>
      </c>
      <c r="D25" s="21" t="s">
        <v>2360</v>
      </c>
      <c r="E25" s="8">
        <v>105</v>
      </c>
      <c r="F25" s="8" t="s">
        <v>16</v>
      </c>
      <c r="G25" s="8" t="s">
        <v>2361</v>
      </c>
      <c r="H25" s="21" t="s">
        <v>2362</v>
      </c>
      <c r="I25" s="21" t="s">
        <v>1866</v>
      </c>
      <c r="J25" s="21" t="s">
        <v>1875</v>
      </c>
      <c r="K25" s="21" t="s">
        <v>1875</v>
      </c>
      <c r="L25" s="21" t="s">
        <v>1876</v>
      </c>
      <c r="M25" s="8" t="s">
        <v>2374</v>
      </c>
    </row>
    <row r="26" customFormat="1" customHeight="1" spans="1:13">
      <c r="A26" s="8" t="s">
        <v>1591</v>
      </c>
      <c r="B26" s="32" t="s">
        <v>1590</v>
      </c>
      <c r="C26" s="8" t="s">
        <v>1796</v>
      </c>
      <c r="D26" s="21" t="s">
        <v>2360</v>
      </c>
      <c r="E26" s="8">
        <v>100</v>
      </c>
      <c r="F26" s="8" t="s">
        <v>16</v>
      </c>
      <c r="G26" s="8" t="s">
        <v>2363</v>
      </c>
      <c r="H26" s="21" t="s">
        <v>2362</v>
      </c>
      <c r="I26" s="21" t="s">
        <v>1866</v>
      </c>
      <c r="J26" s="21" t="s">
        <v>1875</v>
      </c>
      <c r="K26" s="21" t="s">
        <v>1875</v>
      </c>
      <c r="L26" s="21" t="s">
        <v>1876</v>
      </c>
      <c r="M26" s="8" t="s">
        <v>2374</v>
      </c>
    </row>
    <row r="27" customFormat="1" customHeight="1" spans="1:13">
      <c r="A27" s="8" t="s">
        <v>1594</v>
      </c>
      <c r="B27" s="32" t="s">
        <v>1593</v>
      </c>
      <c r="C27" s="8" t="s">
        <v>1796</v>
      </c>
      <c r="D27" s="21" t="s">
        <v>2360</v>
      </c>
      <c r="E27" s="8">
        <v>105</v>
      </c>
      <c r="F27" s="8" t="s">
        <v>16</v>
      </c>
      <c r="G27" s="8" t="s">
        <v>2361</v>
      </c>
      <c r="H27" s="21" t="s">
        <v>2362</v>
      </c>
      <c r="I27" s="21" t="s">
        <v>1866</v>
      </c>
      <c r="J27" s="21" t="s">
        <v>1875</v>
      </c>
      <c r="K27" s="21" t="s">
        <v>1875</v>
      </c>
      <c r="L27" s="21" t="s">
        <v>1876</v>
      </c>
      <c r="M27" s="8" t="s">
        <v>2375</v>
      </c>
    </row>
    <row r="28" customFormat="1" customHeight="1" spans="1:13">
      <c r="A28" s="8" t="s">
        <v>1597</v>
      </c>
      <c r="B28" s="32" t="s">
        <v>1596</v>
      </c>
      <c r="C28" s="8" t="s">
        <v>1796</v>
      </c>
      <c r="D28" s="21" t="s">
        <v>2360</v>
      </c>
      <c r="E28" s="8">
        <v>100</v>
      </c>
      <c r="F28" s="8" t="s">
        <v>16</v>
      </c>
      <c r="G28" s="8" t="s">
        <v>2363</v>
      </c>
      <c r="H28" s="21" t="s">
        <v>2362</v>
      </c>
      <c r="I28" s="21" t="s">
        <v>1866</v>
      </c>
      <c r="J28" s="21" t="s">
        <v>1875</v>
      </c>
      <c r="K28" s="21" t="s">
        <v>1875</v>
      </c>
      <c r="L28" s="21" t="s">
        <v>1876</v>
      </c>
      <c r="M28" s="8" t="s">
        <v>2375</v>
      </c>
    </row>
    <row r="29" customFormat="1" customHeight="1" spans="1:13">
      <c r="A29" s="8" t="s">
        <v>1600</v>
      </c>
      <c r="B29" s="32" t="s">
        <v>1599</v>
      </c>
      <c r="C29" s="8" t="s">
        <v>1796</v>
      </c>
      <c r="D29" s="21" t="s">
        <v>2360</v>
      </c>
      <c r="E29" s="8">
        <v>205</v>
      </c>
      <c r="F29" s="8" t="s">
        <v>20</v>
      </c>
      <c r="G29" s="8" t="s">
        <v>2361</v>
      </c>
      <c r="H29" s="21" t="s">
        <v>2362</v>
      </c>
      <c r="I29" s="21" t="s">
        <v>1866</v>
      </c>
      <c r="J29" s="21" t="s">
        <v>1875</v>
      </c>
      <c r="K29" s="21" t="s">
        <v>1875</v>
      </c>
      <c r="L29" s="21" t="s">
        <v>1876</v>
      </c>
      <c r="M29" s="75"/>
    </row>
    <row r="30" customFormat="1" customHeight="1" spans="1:13">
      <c r="A30" s="8" t="s">
        <v>1603</v>
      </c>
      <c r="B30" s="32" t="s">
        <v>1602</v>
      </c>
      <c r="C30" s="8" t="s">
        <v>1796</v>
      </c>
      <c r="D30" s="21" t="s">
        <v>2360</v>
      </c>
      <c r="E30" s="8">
        <v>105</v>
      </c>
      <c r="F30" s="8" t="s">
        <v>20</v>
      </c>
      <c r="G30" s="8" t="s">
        <v>2363</v>
      </c>
      <c r="H30" s="21" t="s">
        <v>2362</v>
      </c>
      <c r="I30" s="21" t="s">
        <v>1866</v>
      </c>
      <c r="J30" s="21" t="s">
        <v>1875</v>
      </c>
      <c r="K30" s="21" t="s">
        <v>1875</v>
      </c>
      <c r="L30" s="21" t="s">
        <v>1876</v>
      </c>
      <c r="M30" s="75"/>
    </row>
    <row r="31" customFormat="1" customHeight="1" spans="1:13">
      <c r="A31" s="8" t="s">
        <v>1606</v>
      </c>
      <c r="B31" s="32" t="s">
        <v>1605</v>
      </c>
      <c r="C31" s="8" t="s">
        <v>1796</v>
      </c>
      <c r="D31" s="21" t="s">
        <v>2360</v>
      </c>
      <c r="E31" s="8">
        <v>105</v>
      </c>
      <c r="F31" s="8" t="s">
        <v>20</v>
      </c>
      <c r="G31" s="8" t="s">
        <v>2361</v>
      </c>
      <c r="H31" s="21" t="s">
        <v>2362</v>
      </c>
      <c r="I31" s="21" t="s">
        <v>2031</v>
      </c>
      <c r="J31" s="21" t="s">
        <v>2031</v>
      </c>
      <c r="K31" s="21" t="s">
        <v>2364</v>
      </c>
      <c r="L31" s="21" t="s">
        <v>2031</v>
      </c>
      <c r="M31" s="75"/>
    </row>
    <row r="32" customFormat="1" customHeight="1" spans="1:13">
      <c r="A32" s="8" t="s">
        <v>1609</v>
      </c>
      <c r="B32" s="32" t="s">
        <v>1608</v>
      </c>
      <c r="C32" s="8" t="s">
        <v>1796</v>
      </c>
      <c r="D32" s="21" t="s">
        <v>2360</v>
      </c>
      <c r="E32" s="8">
        <v>105</v>
      </c>
      <c r="F32" s="8" t="s">
        <v>20</v>
      </c>
      <c r="G32" s="8" t="s">
        <v>2363</v>
      </c>
      <c r="H32" s="21" t="s">
        <v>2362</v>
      </c>
      <c r="I32" s="21" t="s">
        <v>2031</v>
      </c>
      <c r="J32" s="21" t="s">
        <v>2031</v>
      </c>
      <c r="K32" s="21" t="s">
        <v>2364</v>
      </c>
      <c r="L32" s="21" t="s">
        <v>2031</v>
      </c>
      <c r="M32" s="75"/>
    </row>
    <row r="33" customFormat="1" customHeight="1" spans="1:13">
      <c r="A33" s="8" t="s">
        <v>1612</v>
      </c>
      <c r="B33" s="32" t="s">
        <v>1611</v>
      </c>
      <c r="C33" s="8" t="s">
        <v>1796</v>
      </c>
      <c r="D33" s="21" t="s">
        <v>2360</v>
      </c>
      <c r="E33" s="8">
        <v>105</v>
      </c>
      <c r="F33" s="8" t="s">
        <v>20</v>
      </c>
      <c r="G33" s="8" t="s">
        <v>2361</v>
      </c>
      <c r="H33" s="21" t="s">
        <v>2362</v>
      </c>
      <c r="I33" s="21" t="s">
        <v>1866</v>
      </c>
      <c r="J33" s="21" t="s">
        <v>1875</v>
      </c>
      <c r="K33" s="21" t="s">
        <v>1875</v>
      </c>
      <c r="L33" s="21" t="s">
        <v>1876</v>
      </c>
      <c r="M33" s="21" t="s">
        <v>2369</v>
      </c>
    </row>
    <row r="34" customFormat="1" customHeight="1" spans="1:13">
      <c r="A34" s="8" t="s">
        <v>1615</v>
      </c>
      <c r="B34" s="32" t="s">
        <v>1614</v>
      </c>
      <c r="C34" s="8" t="s">
        <v>1796</v>
      </c>
      <c r="D34" s="21" t="s">
        <v>2360</v>
      </c>
      <c r="E34" s="8">
        <v>105</v>
      </c>
      <c r="F34" s="8" t="s">
        <v>20</v>
      </c>
      <c r="G34" s="8" t="s">
        <v>2363</v>
      </c>
      <c r="H34" s="21" t="s">
        <v>2362</v>
      </c>
      <c r="I34" s="21" t="s">
        <v>1866</v>
      </c>
      <c r="J34" s="21" t="s">
        <v>1875</v>
      </c>
      <c r="K34" s="21" t="s">
        <v>1875</v>
      </c>
      <c r="L34" s="21" t="s">
        <v>1876</v>
      </c>
      <c r="M34" s="21" t="s">
        <v>2370</v>
      </c>
    </row>
    <row r="35" customFormat="1" customHeight="1" spans="1:13">
      <c r="A35" s="8" t="s">
        <v>1618</v>
      </c>
      <c r="B35" s="32" t="s">
        <v>1617</v>
      </c>
      <c r="C35" s="8" t="s">
        <v>1796</v>
      </c>
      <c r="D35" s="21" t="s">
        <v>2360</v>
      </c>
      <c r="E35" s="8">
        <v>105</v>
      </c>
      <c r="F35" s="8" t="s">
        <v>20</v>
      </c>
      <c r="G35" s="8" t="s">
        <v>2361</v>
      </c>
      <c r="H35" s="21" t="s">
        <v>2362</v>
      </c>
      <c r="I35" s="21" t="s">
        <v>1866</v>
      </c>
      <c r="J35" s="21" t="s">
        <v>1875</v>
      </c>
      <c r="K35" s="21" t="s">
        <v>1875</v>
      </c>
      <c r="L35" s="21" t="s">
        <v>1876</v>
      </c>
      <c r="M35" s="21" t="s">
        <v>2372</v>
      </c>
    </row>
    <row r="36" customFormat="1" customHeight="1" spans="1:13">
      <c r="A36" s="8" t="s">
        <v>1621</v>
      </c>
      <c r="B36" s="32" t="s">
        <v>1620</v>
      </c>
      <c r="C36" s="8" t="s">
        <v>1796</v>
      </c>
      <c r="D36" s="21" t="s">
        <v>2360</v>
      </c>
      <c r="E36" s="8">
        <v>105</v>
      </c>
      <c r="F36" s="8" t="s">
        <v>20</v>
      </c>
      <c r="G36" s="8" t="s">
        <v>2363</v>
      </c>
      <c r="H36" s="21" t="s">
        <v>2362</v>
      </c>
      <c r="I36" s="21" t="s">
        <v>1866</v>
      </c>
      <c r="J36" s="21" t="s">
        <v>1875</v>
      </c>
      <c r="K36" s="21" t="s">
        <v>1875</v>
      </c>
      <c r="L36" s="21" t="s">
        <v>1876</v>
      </c>
      <c r="M36" s="21" t="s">
        <v>2373</v>
      </c>
    </row>
    <row r="37" customFormat="1" customHeight="1" spans="1:13">
      <c r="A37" s="8" t="s">
        <v>1624</v>
      </c>
      <c r="B37" s="32" t="s">
        <v>1623</v>
      </c>
      <c r="C37" s="8" t="s">
        <v>1796</v>
      </c>
      <c r="D37" s="21" t="s">
        <v>2360</v>
      </c>
      <c r="E37" s="8">
        <v>105</v>
      </c>
      <c r="F37" s="8" t="s">
        <v>20</v>
      </c>
      <c r="G37" s="8" t="s">
        <v>2361</v>
      </c>
      <c r="H37" s="21" t="s">
        <v>2362</v>
      </c>
      <c r="I37" s="21" t="s">
        <v>1866</v>
      </c>
      <c r="J37" s="21" t="s">
        <v>1875</v>
      </c>
      <c r="K37" s="21" t="s">
        <v>1875</v>
      </c>
      <c r="L37" s="21" t="s">
        <v>1876</v>
      </c>
      <c r="M37" s="8" t="s">
        <v>2374</v>
      </c>
    </row>
    <row r="38" customFormat="1" customHeight="1" spans="1:13">
      <c r="A38" s="8" t="s">
        <v>1627</v>
      </c>
      <c r="B38" s="32" t="s">
        <v>1626</v>
      </c>
      <c r="C38" s="8" t="s">
        <v>1796</v>
      </c>
      <c r="D38" s="21" t="s">
        <v>2360</v>
      </c>
      <c r="E38" s="8">
        <v>105</v>
      </c>
      <c r="F38" s="8" t="s">
        <v>20</v>
      </c>
      <c r="G38" s="8" t="s">
        <v>2363</v>
      </c>
      <c r="H38" s="21" t="s">
        <v>2362</v>
      </c>
      <c r="I38" s="21" t="s">
        <v>1866</v>
      </c>
      <c r="J38" s="21" t="s">
        <v>1875</v>
      </c>
      <c r="K38" s="21" t="s">
        <v>1875</v>
      </c>
      <c r="L38" s="21" t="s">
        <v>1876</v>
      </c>
      <c r="M38" s="8" t="s">
        <v>2374</v>
      </c>
    </row>
    <row r="39" customFormat="1" customHeight="1" spans="1:13">
      <c r="A39" s="8" t="s">
        <v>1630</v>
      </c>
      <c r="B39" s="32" t="s">
        <v>1629</v>
      </c>
      <c r="C39" s="8" t="s">
        <v>1796</v>
      </c>
      <c r="D39" s="21" t="s">
        <v>2360</v>
      </c>
      <c r="E39" s="8">
        <v>105</v>
      </c>
      <c r="F39" s="8" t="s">
        <v>20</v>
      </c>
      <c r="G39" s="8" t="s">
        <v>2361</v>
      </c>
      <c r="H39" s="21" t="s">
        <v>2362</v>
      </c>
      <c r="I39" s="21" t="s">
        <v>1866</v>
      </c>
      <c r="J39" s="21" t="s">
        <v>1875</v>
      </c>
      <c r="K39" s="21" t="s">
        <v>1875</v>
      </c>
      <c r="L39" s="21" t="s">
        <v>1876</v>
      </c>
      <c r="M39" s="8" t="s">
        <v>2375</v>
      </c>
    </row>
    <row r="40" customFormat="1" customHeight="1" spans="1:13">
      <c r="A40" s="8" t="s">
        <v>1633</v>
      </c>
      <c r="B40" s="32" t="s">
        <v>1632</v>
      </c>
      <c r="C40" s="8" t="s">
        <v>1796</v>
      </c>
      <c r="D40" s="21" t="s">
        <v>2360</v>
      </c>
      <c r="E40" s="8">
        <v>105</v>
      </c>
      <c r="F40" s="8" t="s">
        <v>20</v>
      </c>
      <c r="G40" s="8" t="s">
        <v>2363</v>
      </c>
      <c r="H40" s="21" t="s">
        <v>2362</v>
      </c>
      <c r="I40" s="21" t="s">
        <v>1866</v>
      </c>
      <c r="J40" s="21" t="s">
        <v>1875</v>
      </c>
      <c r="K40" s="21" t="s">
        <v>1875</v>
      </c>
      <c r="L40" s="21" t="s">
        <v>1876</v>
      </c>
      <c r="M40" s="8" t="s">
        <v>2375</v>
      </c>
    </row>
  </sheetData>
  <conditionalFormatting sqref="M15">
    <cfRule type="containsText" dxfId="1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H8" sqref="H8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1788</v>
      </c>
      <c r="D1" s="5" t="s">
        <v>1843</v>
      </c>
      <c r="E1" s="5" t="s">
        <v>2376</v>
      </c>
      <c r="F1" s="5" t="s">
        <v>2377</v>
      </c>
      <c r="G1" s="5" t="s">
        <v>2378</v>
      </c>
      <c r="H1" s="5" t="s">
        <v>1855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2379</v>
      </c>
      <c r="B2" s="43" t="s">
        <v>2380</v>
      </c>
      <c r="C2" s="8" t="s">
        <v>1796</v>
      </c>
      <c r="D2" s="8">
        <v>1000</v>
      </c>
      <c r="E2" s="8" t="s">
        <v>2381</v>
      </c>
      <c r="F2" s="21" t="s">
        <v>1818</v>
      </c>
      <c r="G2" s="8" t="s">
        <v>1818</v>
      </c>
    </row>
    <row r="3" s="8" customFormat="1" ht="18" customHeight="1" spans="1:7">
      <c r="A3" s="8" t="s">
        <v>2382</v>
      </c>
      <c r="B3" s="43" t="s">
        <v>2383</v>
      </c>
      <c r="C3" s="8" t="s">
        <v>1796</v>
      </c>
      <c r="D3" s="8">
        <v>1000</v>
      </c>
      <c r="E3" s="8" t="s">
        <v>2384</v>
      </c>
      <c r="F3" s="21" t="s">
        <v>1818</v>
      </c>
      <c r="G3" s="8" t="s">
        <v>1818</v>
      </c>
    </row>
    <row r="4" s="8" customFormat="1" ht="18" customHeight="1" spans="1:7">
      <c r="A4" s="8" t="s">
        <v>2385</v>
      </c>
      <c r="B4" s="43" t="s">
        <v>2386</v>
      </c>
      <c r="C4" s="8" t="s">
        <v>1796</v>
      </c>
      <c r="D4" s="8">
        <v>1000</v>
      </c>
      <c r="E4" s="8" t="s">
        <v>2387</v>
      </c>
      <c r="F4" s="21" t="s">
        <v>2388</v>
      </c>
      <c r="G4" s="8" t="s">
        <v>1818</v>
      </c>
    </row>
    <row r="5" s="8" customFormat="1" ht="18" customHeight="1" spans="1:7">
      <c r="A5" s="8" t="s">
        <v>2389</v>
      </c>
      <c r="B5" s="43" t="s">
        <v>2390</v>
      </c>
      <c r="C5" s="8" t="s">
        <v>1796</v>
      </c>
      <c r="D5" s="8">
        <v>1000</v>
      </c>
      <c r="E5" s="8" t="s">
        <v>2387</v>
      </c>
      <c r="F5" s="21" t="s">
        <v>2391</v>
      </c>
      <c r="G5" s="8" t="s">
        <v>1818</v>
      </c>
    </row>
    <row r="6" s="8" customFormat="1" ht="18" customHeight="1" spans="1:7">
      <c r="A6" s="8" t="s">
        <v>2392</v>
      </c>
      <c r="B6" s="43" t="s">
        <v>2393</v>
      </c>
      <c r="C6" s="8" t="s">
        <v>1796</v>
      </c>
      <c r="D6" s="8">
        <v>1000</v>
      </c>
      <c r="E6" s="8" t="s">
        <v>2387</v>
      </c>
      <c r="F6" s="21" t="s">
        <v>2394</v>
      </c>
      <c r="G6" s="8" t="s">
        <v>1818</v>
      </c>
    </row>
    <row r="7" s="8" customFormat="1" ht="18" customHeight="1" spans="1:7">
      <c r="A7" s="8" t="s">
        <v>2395</v>
      </c>
      <c r="B7" s="43" t="s">
        <v>2396</v>
      </c>
      <c r="C7" s="8" t="s">
        <v>1796</v>
      </c>
      <c r="D7" s="8">
        <v>1000</v>
      </c>
      <c r="E7" s="8" t="s">
        <v>2387</v>
      </c>
      <c r="F7" s="21" t="s">
        <v>2397</v>
      </c>
      <c r="G7" s="8" t="s">
        <v>1818</v>
      </c>
    </row>
    <row r="8" s="8" customFormat="1" ht="18" customHeight="1" spans="1:7">
      <c r="A8" s="8" t="s">
        <v>1516</v>
      </c>
      <c r="B8" s="43" t="s">
        <v>1513</v>
      </c>
      <c r="C8" s="8" t="s">
        <v>1796</v>
      </c>
      <c r="D8" s="8">
        <v>1000</v>
      </c>
      <c r="E8" s="8" t="s">
        <v>2398</v>
      </c>
      <c r="F8" s="21" t="s">
        <v>1818</v>
      </c>
      <c r="G8" s="8">
        <v>8884999352</v>
      </c>
    </row>
    <row r="9" s="8" customFormat="1" ht="18" customHeight="1" spans="1:7">
      <c r="A9" s="8" t="s">
        <v>2399</v>
      </c>
      <c r="B9" s="43" t="s">
        <v>2400</v>
      </c>
      <c r="C9" s="8" t="s">
        <v>1796</v>
      </c>
      <c r="D9" s="8">
        <v>1000</v>
      </c>
      <c r="E9" s="8" t="s">
        <v>2401</v>
      </c>
      <c r="F9" s="21" t="s">
        <v>1818</v>
      </c>
      <c r="G9" s="8" t="s">
        <v>1818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G10" sqref="G10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1788</v>
      </c>
      <c r="D1" s="2" t="s">
        <v>2402</v>
      </c>
      <c r="E1" s="2" t="s">
        <v>2403</v>
      </c>
      <c r="F1" s="2" t="s">
        <v>2009</v>
      </c>
      <c r="G1" s="2" t="s">
        <v>2404</v>
      </c>
      <c r="H1" s="2" t="s">
        <v>1843</v>
      </c>
      <c r="I1" s="2" t="s">
        <v>2405</v>
      </c>
      <c r="J1" s="2" t="s">
        <v>2406</v>
      </c>
      <c r="K1" s="2" t="s">
        <v>2407</v>
      </c>
      <c r="L1" s="2" t="s">
        <v>2408</v>
      </c>
      <c r="M1" s="2" t="s">
        <v>1846</v>
      </c>
      <c r="N1" s="2" t="s">
        <v>1855</v>
      </c>
    </row>
    <row r="2" ht="20" customHeight="1" spans="1:14">
      <c r="A2" s="8" t="s">
        <v>1637</v>
      </c>
      <c r="B2" s="32" t="s">
        <v>1635</v>
      </c>
      <c r="C2" s="8" t="s">
        <v>1796</v>
      </c>
      <c r="D2" s="21" t="s">
        <v>1862</v>
      </c>
      <c r="E2" s="8" t="s">
        <v>2409</v>
      </c>
      <c r="F2" s="8" t="s">
        <v>2410</v>
      </c>
      <c r="G2" s="8" t="s">
        <v>2411</v>
      </c>
      <c r="H2" s="21">
        <v>1000</v>
      </c>
      <c r="I2" s="21" t="s">
        <v>2213</v>
      </c>
      <c r="J2" s="21" t="s">
        <v>1862</v>
      </c>
      <c r="K2" s="21" t="s">
        <v>1862</v>
      </c>
      <c r="L2" s="21" t="s">
        <v>1875</v>
      </c>
      <c r="M2" s="21" t="s">
        <v>1876</v>
      </c>
      <c r="N2" s="8"/>
    </row>
    <row r="3" s="1" customFormat="1" ht="20" customHeight="1" spans="1:14">
      <c r="A3" s="8" t="s">
        <v>1640</v>
      </c>
      <c r="B3" s="32" t="s">
        <v>1639</v>
      </c>
      <c r="C3" s="8" t="s">
        <v>1796</v>
      </c>
      <c r="D3" s="21" t="s">
        <v>1862</v>
      </c>
      <c r="E3" s="8" t="s">
        <v>2409</v>
      </c>
      <c r="F3" s="8" t="s">
        <v>2410</v>
      </c>
      <c r="G3" s="8" t="s">
        <v>2412</v>
      </c>
      <c r="H3" s="21">
        <v>1000</v>
      </c>
      <c r="I3" s="21" t="s">
        <v>2213</v>
      </c>
      <c r="J3" s="8" t="s">
        <v>2031</v>
      </c>
      <c r="K3" s="8" t="s">
        <v>2031</v>
      </c>
      <c r="L3" s="21" t="s">
        <v>1875</v>
      </c>
      <c r="M3" s="21" t="s">
        <v>1876</v>
      </c>
      <c r="N3" s="8"/>
    </row>
    <row r="4" ht="20" customHeight="1" spans="1:14">
      <c r="A4" s="8" t="s">
        <v>1643</v>
      </c>
      <c r="B4" s="32" t="s">
        <v>1642</v>
      </c>
      <c r="C4" s="8" t="s">
        <v>1796</v>
      </c>
      <c r="D4" s="21" t="s">
        <v>1862</v>
      </c>
      <c r="E4" s="8" t="s">
        <v>2413</v>
      </c>
      <c r="F4" s="8" t="s">
        <v>2410</v>
      </c>
      <c r="G4" s="8" t="s">
        <v>2411</v>
      </c>
      <c r="H4" s="21">
        <v>1000</v>
      </c>
      <c r="I4" s="21" t="s">
        <v>2213</v>
      </c>
      <c r="J4" s="8" t="s">
        <v>2414</v>
      </c>
      <c r="K4" s="21" t="s">
        <v>1862</v>
      </c>
      <c r="L4" s="21" t="s">
        <v>1875</v>
      </c>
      <c r="M4" s="21" t="s">
        <v>1876</v>
      </c>
      <c r="N4" s="8"/>
    </row>
    <row r="5" s="1" customFormat="1" ht="20" customHeight="1" spans="1:14">
      <c r="A5" s="8" t="s">
        <v>1646</v>
      </c>
      <c r="B5" s="32" t="s">
        <v>1645</v>
      </c>
      <c r="C5" s="8" t="s">
        <v>1796</v>
      </c>
      <c r="D5" s="21" t="s">
        <v>1862</v>
      </c>
      <c r="E5" s="8" t="s">
        <v>2413</v>
      </c>
      <c r="F5" s="8" t="s">
        <v>2410</v>
      </c>
      <c r="G5" s="8" t="s">
        <v>2412</v>
      </c>
      <c r="H5" s="21">
        <v>1000</v>
      </c>
      <c r="I5" s="21" t="s">
        <v>2213</v>
      </c>
      <c r="J5" s="8" t="s">
        <v>2031</v>
      </c>
      <c r="K5" s="8" t="s">
        <v>2031</v>
      </c>
      <c r="L5" s="21" t="s">
        <v>1875</v>
      </c>
      <c r="M5" s="21" t="s">
        <v>1876</v>
      </c>
      <c r="N5" s="8"/>
    </row>
    <row r="6" s="1" customFormat="1" ht="20" customHeight="1" spans="1:14">
      <c r="A6" s="8" t="s">
        <v>1649</v>
      </c>
      <c r="B6" s="32" t="s">
        <v>1648</v>
      </c>
      <c r="C6" s="8" t="s">
        <v>1796</v>
      </c>
      <c r="D6" s="21" t="s">
        <v>1862</v>
      </c>
      <c r="E6" s="8" t="s">
        <v>2415</v>
      </c>
      <c r="F6" s="8" t="s">
        <v>2410</v>
      </c>
      <c r="G6" s="8" t="s">
        <v>2411</v>
      </c>
      <c r="H6" s="21">
        <v>1000</v>
      </c>
      <c r="I6" s="21" t="s">
        <v>2213</v>
      </c>
      <c r="J6" s="8" t="s">
        <v>2031</v>
      </c>
      <c r="K6" s="8" t="s">
        <v>2031</v>
      </c>
      <c r="L6" s="21" t="s">
        <v>1875</v>
      </c>
      <c r="M6" s="21" t="s">
        <v>1876</v>
      </c>
      <c r="N6" s="8"/>
    </row>
    <row r="7" ht="20" customHeight="1" spans="1:14">
      <c r="A7" s="8" t="s">
        <v>1652</v>
      </c>
      <c r="B7" s="32" t="s">
        <v>1651</v>
      </c>
      <c r="C7" s="8" t="s">
        <v>1796</v>
      </c>
      <c r="D7" s="21" t="s">
        <v>1862</v>
      </c>
      <c r="E7" s="8" t="s">
        <v>2416</v>
      </c>
      <c r="F7" s="8" t="s">
        <v>2410</v>
      </c>
      <c r="G7" s="8" t="s">
        <v>2412</v>
      </c>
      <c r="H7" s="21">
        <v>1000</v>
      </c>
      <c r="I7" s="21" t="s">
        <v>2213</v>
      </c>
      <c r="J7" s="8" t="s">
        <v>2031</v>
      </c>
      <c r="K7" s="8" t="s">
        <v>2031</v>
      </c>
      <c r="L7" s="21" t="s">
        <v>1875</v>
      </c>
      <c r="M7" s="21" t="s">
        <v>1876</v>
      </c>
      <c r="N7" s="8"/>
    </row>
    <row r="8" s="1" customFormat="1" ht="20" customHeight="1" spans="1:14">
      <c r="A8" s="8" t="s">
        <v>1655</v>
      </c>
      <c r="B8" s="32" t="s">
        <v>1654</v>
      </c>
      <c r="C8" s="8" t="s">
        <v>1796</v>
      </c>
      <c r="D8" s="21" t="s">
        <v>1862</v>
      </c>
      <c r="E8" s="8" t="s">
        <v>2417</v>
      </c>
      <c r="F8" s="8" t="s">
        <v>2361</v>
      </c>
      <c r="G8" s="8" t="s">
        <v>2418</v>
      </c>
      <c r="H8" s="21">
        <v>1000</v>
      </c>
      <c r="I8" s="21" t="s">
        <v>2213</v>
      </c>
      <c r="J8" s="8" t="s">
        <v>2031</v>
      </c>
      <c r="K8" s="8" t="s">
        <v>2031</v>
      </c>
      <c r="L8" s="21" t="s">
        <v>1875</v>
      </c>
      <c r="M8" s="21" t="s">
        <v>1876</v>
      </c>
      <c r="N8" s="8"/>
    </row>
    <row r="9" s="1" customFormat="1" ht="20" customHeight="1" spans="1:14">
      <c r="A9" s="8" t="s">
        <v>1658</v>
      </c>
      <c r="B9" s="32" t="s">
        <v>1657</v>
      </c>
      <c r="C9" s="8" t="s">
        <v>1796</v>
      </c>
      <c r="D9" s="21" t="s">
        <v>1862</v>
      </c>
      <c r="E9" s="8" t="s">
        <v>2419</v>
      </c>
      <c r="F9" s="8" t="s">
        <v>2363</v>
      </c>
      <c r="G9" s="8" t="s">
        <v>2418</v>
      </c>
      <c r="H9" s="21">
        <v>1000</v>
      </c>
      <c r="I9" s="21" t="s">
        <v>2213</v>
      </c>
      <c r="J9" s="8" t="s">
        <v>2031</v>
      </c>
      <c r="K9" s="8" t="s">
        <v>2031</v>
      </c>
      <c r="L9" s="21" t="s">
        <v>1875</v>
      </c>
      <c r="M9" s="21" t="s">
        <v>1876</v>
      </c>
      <c r="N9" s="8"/>
    </row>
    <row r="10" s="1" customFormat="1" ht="20" customHeight="1" spans="1:14">
      <c r="A10" s="8" t="s">
        <v>1661</v>
      </c>
      <c r="B10" s="32" t="s">
        <v>1660</v>
      </c>
      <c r="C10" s="8" t="s">
        <v>1796</v>
      </c>
      <c r="D10" s="21" t="s">
        <v>1862</v>
      </c>
      <c r="E10" s="8" t="s">
        <v>2420</v>
      </c>
      <c r="F10" s="8" t="s">
        <v>2421</v>
      </c>
      <c r="G10" s="8" t="s">
        <v>2418</v>
      </c>
      <c r="H10" s="21">
        <v>1000</v>
      </c>
      <c r="I10" s="21" t="s">
        <v>2213</v>
      </c>
      <c r="J10" s="8" t="s">
        <v>2031</v>
      </c>
      <c r="K10" s="8" t="s">
        <v>2031</v>
      </c>
      <c r="L10" s="21" t="s">
        <v>1875</v>
      </c>
      <c r="M10" s="21" t="s">
        <v>1876</v>
      </c>
      <c r="N10" s="8"/>
    </row>
    <row r="11" s="1" customFormat="1" ht="20" customHeight="1" spans="1:14">
      <c r="A11" s="8" t="s">
        <v>1664</v>
      </c>
      <c r="B11" s="32" t="s">
        <v>1663</v>
      </c>
      <c r="C11" s="8" t="s">
        <v>1796</v>
      </c>
      <c r="D11" s="21" t="s">
        <v>1862</v>
      </c>
      <c r="E11" s="8" t="s">
        <v>2409</v>
      </c>
      <c r="F11" s="8" t="s">
        <v>2410</v>
      </c>
      <c r="G11" s="8" t="s">
        <v>2411</v>
      </c>
      <c r="H11" s="21">
        <v>1000</v>
      </c>
      <c r="I11" s="21" t="s">
        <v>2213</v>
      </c>
      <c r="J11" s="21" t="s">
        <v>1862</v>
      </c>
      <c r="K11" s="21" t="s">
        <v>1862</v>
      </c>
      <c r="L11" s="21" t="s">
        <v>1875</v>
      </c>
      <c r="M11" s="21" t="s">
        <v>1876</v>
      </c>
      <c r="N11" s="8" t="s">
        <v>47</v>
      </c>
    </row>
    <row r="12" s="1" customFormat="1" ht="20" customHeight="1" spans="1:14">
      <c r="A12" s="8" t="s">
        <v>1667</v>
      </c>
      <c r="B12" s="10" t="s">
        <v>1666</v>
      </c>
      <c r="C12" s="8" t="s">
        <v>1796</v>
      </c>
      <c r="D12" s="21" t="s">
        <v>1862</v>
      </c>
      <c r="E12" s="8" t="s">
        <v>2409</v>
      </c>
      <c r="F12" s="8" t="s">
        <v>2410</v>
      </c>
      <c r="G12" s="8" t="s">
        <v>2031</v>
      </c>
      <c r="H12" s="21">
        <v>1000</v>
      </c>
      <c r="I12" s="21" t="s">
        <v>2213</v>
      </c>
      <c r="J12" s="21" t="s">
        <v>1862</v>
      </c>
      <c r="K12" s="21" t="s">
        <v>1862</v>
      </c>
      <c r="L12" s="21" t="s">
        <v>1875</v>
      </c>
      <c r="M12" s="21" t="s">
        <v>1876</v>
      </c>
      <c r="N12" s="8" t="s">
        <v>47</v>
      </c>
    </row>
    <row r="13" s="1" customFormat="1" ht="20" customHeight="1" spans="1:14">
      <c r="A13" s="8" t="s">
        <v>1670</v>
      </c>
      <c r="B13" s="32" t="s">
        <v>1669</v>
      </c>
      <c r="C13" s="8" t="s">
        <v>1796</v>
      </c>
      <c r="D13" s="8" t="s">
        <v>2031</v>
      </c>
      <c r="E13" s="8" t="s">
        <v>2031</v>
      </c>
      <c r="F13" s="8" t="s">
        <v>2031</v>
      </c>
      <c r="G13" s="8" t="s">
        <v>2031</v>
      </c>
      <c r="H13" s="8" t="s">
        <v>2031</v>
      </c>
      <c r="I13" s="8" t="s">
        <v>2031</v>
      </c>
      <c r="J13" s="8" t="s">
        <v>2031</v>
      </c>
      <c r="K13" s="8" t="s">
        <v>2031</v>
      </c>
      <c r="L13" s="8" t="s">
        <v>2031</v>
      </c>
      <c r="M13" s="8" t="s">
        <v>2031</v>
      </c>
      <c r="N13" s="8" t="s">
        <v>2422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1788</v>
      </c>
      <c r="D1" s="2" t="s">
        <v>2423</v>
      </c>
      <c r="E1" s="2" t="s">
        <v>2424</v>
      </c>
    </row>
    <row r="2" s="1" customFormat="1" ht="20" customHeight="1" spans="1:5">
      <c r="A2" s="8" t="s">
        <v>1674</v>
      </c>
      <c r="B2" s="32" t="s">
        <v>2425</v>
      </c>
      <c r="C2" s="8" t="s">
        <v>1796</v>
      </c>
      <c r="D2" s="21" t="s">
        <v>2426</v>
      </c>
      <c r="E2" s="8" t="s">
        <v>2427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" sqref="B2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1788</v>
      </c>
      <c r="D1" s="2" t="s">
        <v>2428</v>
      </c>
      <c r="E1" s="2" t="s">
        <v>2377</v>
      </c>
      <c r="F1" s="2" t="s">
        <v>2404</v>
      </c>
      <c r="G1" s="2" t="s">
        <v>1813</v>
      </c>
    </row>
    <row r="2" s="1" customFormat="1" ht="20" customHeight="1" spans="1:7">
      <c r="A2" s="8" t="s">
        <v>1675</v>
      </c>
      <c r="B2" s="32" t="s">
        <v>2429</v>
      </c>
      <c r="C2" s="8" t="s">
        <v>1796</v>
      </c>
      <c r="D2" s="21" t="s">
        <v>2430</v>
      </c>
      <c r="E2" s="8" t="s">
        <v>2431</v>
      </c>
      <c r="F2" s="8" t="s">
        <v>2411</v>
      </c>
      <c r="G2" s="8" t="s">
        <v>18</v>
      </c>
    </row>
    <row r="3" s="1" customFormat="1" ht="20" customHeight="1" spans="1:7">
      <c r="A3" s="8" t="s">
        <v>2432</v>
      </c>
      <c r="B3" s="32" t="s">
        <v>2429</v>
      </c>
      <c r="C3" s="8" t="s">
        <v>1796</v>
      </c>
      <c r="D3" s="21" t="s">
        <v>2430</v>
      </c>
      <c r="E3" s="8" t="s">
        <v>2431</v>
      </c>
      <c r="F3" s="8" t="s">
        <v>2412</v>
      </c>
      <c r="G3" s="8" t="s">
        <v>18</v>
      </c>
    </row>
    <row r="4" s="1" customFormat="1" ht="20" customHeight="1" spans="1:7">
      <c r="A4" s="8" t="s">
        <v>2433</v>
      </c>
      <c r="B4" s="32" t="s">
        <v>2434</v>
      </c>
      <c r="C4" s="8" t="s">
        <v>1796</v>
      </c>
      <c r="D4" s="21" t="s">
        <v>2430</v>
      </c>
      <c r="E4" s="8" t="s">
        <v>2435</v>
      </c>
      <c r="F4" s="8" t="s">
        <v>2411</v>
      </c>
      <c r="G4" s="8" t="s">
        <v>2436</v>
      </c>
    </row>
    <row r="5" s="1" customFormat="1" ht="20" customHeight="1" spans="1:7">
      <c r="A5" s="8" t="s">
        <v>2437</v>
      </c>
      <c r="B5" s="32" t="s">
        <v>2434</v>
      </c>
      <c r="C5" s="8" t="s">
        <v>1796</v>
      </c>
      <c r="D5" s="21" t="s">
        <v>2430</v>
      </c>
      <c r="E5" s="8" t="s">
        <v>2435</v>
      </c>
      <c r="F5" s="8" t="s">
        <v>2412</v>
      </c>
      <c r="G5" s="8" t="s">
        <v>2436</v>
      </c>
    </row>
    <row r="6" s="1" customFormat="1" ht="20" customHeight="1" spans="1:7">
      <c r="A6" s="8" t="s">
        <v>2438</v>
      </c>
      <c r="B6" s="32" t="s">
        <v>2439</v>
      </c>
      <c r="C6" s="8" t="s">
        <v>1796</v>
      </c>
      <c r="D6" s="21" t="s">
        <v>2430</v>
      </c>
      <c r="E6" s="8" t="s">
        <v>2440</v>
      </c>
      <c r="F6" s="8" t="s">
        <v>2411</v>
      </c>
      <c r="G6" s="8" t="s">
        <v>2440</v>
      </c>
    </row>
    <row r="7" s="1" customFormat="1" ht="20" customHeight="1" spans="1:7">
      <c r="A7" s="8" t="s">
        <v>2441</v>
      </c>
      <c r="B7" s="32" t="s">
        <v>2442</v>
      </c>
      <c r="C7" s="8" t="s">
        <v>1796</v>
      </c>
      <c r="D7" s="21" t="s">
        <v>2430</v>
      </c>
      <c r="E7" s="8" t="s">
        <v>2443</v>
      </c>
      <c r="F7" s="8" t="s">
        <v>2412</v>
      </c>
      <c r="G7" s="8" t="s">
        <v>2444</v>
      </c>
    </row>
    <row r="8" s="1" customFormat="1" ht="20" customHeight="1" spans="1:7">
      <c r="A8" s="8" t="s">
        <v>2445</v>
      </c>
      <c r="B8" s="32" t="s">
        <v>2446</v>
      </c>
      <c r="C8" s="8" t="s">
        <v>1796</v>
      </c>
      <c r="D8" s="21" t="s">
        <v>2430</v>
      </c>
      <c r="E8" s="8" t="s">
        <v>2447</v>
      </c>
      <c r="F8" s="8" t="s">
        <v>2418</v>
      </c>
      <c r="G8" s="8" t="s">
        <v>16</v>
      </c>
    </row>
    <row r="9" s="1" customFormat="1" ht="20" customHeight="1" spans="1:7">
      <c r="A9" s="8" t="s">
        <v>2448</v>
      </c>
      <c r="B9" s="32" t="s">
        <v>2449</v>
      </c>
      <c r="C9" s="8" t="s">
        <v>1796</v>
      </c>
      <c r="D9" s="21" t="s">
        <v>2430</v>
      </c>
      <c r="E9" s="8" t="s">
        <v>2450</v>
      </c>
      <c r="F9" s="8" t="s">
        <v>2418</v>
      </c>
      <c r="G9" s="8" t="s">
        <v>2451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1788</v>
      </c>
      <c r="D1" s="4" t="s">
        <v>2358</v>
      </c>
      <c r="E1" s="4" t="s">
        <v>2452</v>
      </c>
      <c r="F1" s="4" t="s">
        <v>2453</v>
      </c>
      <c r="G1" s="4" t="s">
        <v>2454</v>
      </c>
      <c r="H1" s="4" t="s">
        <v>2455</v>
      </c>
      <c r="I1" s="4" t="s">
        <v>2456</v>
      </c>
      <c r="J1" s="4" t="s">
        <v>2457</v>
      </c>
      <c r="K1" s="4" t="s">
        <v>1807</v>
      </c>
      <c r="L1" s="4" t="s">
        <v>1842</v>
      </c>
      <c r="M1" s="4" t="s">
        <v>2458</v>
      </c>
      <c r="N1" s="4" t="s">
        <v>1846</v>
      </c>
      <c r="O1" s="4" t="s">
        <v>1855</v>
      </c>
    </row>
    <row r="2" customHeight="1" spans="1:15">
      <c r="A2" s="8" t="s">
        <v>1738</v>
      </c>
      <c r="B2" s="30" t="s">
        <v>1737</v>
      </c>
      <c r="C2" s="8" t="s">
        <v>1796</v>
      </c>
      <c r="D2" s="8" t="s">
        <v>2459</v>
      </c>
      <c r="E2" s="8" t="s">
        <v>2031</v>
      </c>
      <c r="F2" s="8" t="s">
        <v>2031</v>
      </c>
      <c r="G2" s="8" t="s">
        <v>2031</v>
      </c>
      <c r="H2" s="8" t="s">
        <v>2031</v>
      </c>
      <c r="I2" s="8" t="s">
        <v>2031</v>
      </c>
      <c r="J2" s="8" t="s">
        <v>66</v>
      </c>
      <c r="K2" s="8" t="s">
        <v>1866</v>
      </c>
      <c r="L2" s="8" t="s">
        <v>1875</v>
      </c>
      <c r="M2" s="8" t="s">
        <v>2031</v>
      </c>
      <c r="N2" s="8" t="s">
        <v>1876</v>
      </c>
      <c r="O2" s="8"/>
    </row>
    <row r="3" customHeight="1" spans="1:15">
      <c r="A3" s="8" t="s">
        <v>1741</v>
      </c>
      <c r="B3" s="30" t="s">
        <v>1740</v>
      </c>
      <c r="C3" s="8" t="s">
        <v>1796</v>
      </c>
      <c r="D3" s="8" t="s">
        <v>2460</v>
      </c>
      <c r="E3" s="8" t="s">
        <v>2031</v>
      </c>
      <c r="F3" s="8" t="s">
        <v>2031</v>
      </c>
      <c r="G3" s="8" t="s">
        <v>2031</v>
      </c>
      <c r="H3" s="8" t="s">
        <v>2031</v>
      </c>
      <c r="I3" s="8" t="s">
        <v>2031</v>
      </c>
      <c r="J3" s="8" t="s">
        <v>66</v>
      </c>
      <c r="K3" s="8" t="s">
        <v>1866</v>
      </c>
      <c r="L3" s="8" t="s">
        <v>1875</v>
      </c>
      <c r="M3" s="8" t="s">
        <v>2031</v>
      </c>
      <c r="N3" s="8" t="s">
        <v>1876</v>
      </c>
      <c r="O3" s="8"/>
    </row>
    <row r="4" customHeight="1" spans="1:15">
      <c r="A4" s="8" t="s">
        <v>1744</v>
      </c>
      <c r="B4" s="30" t="s">
        <v>1743</v>
      </c>
      <c r="C4" s="8" t="s">
        <v>1796</v>
      </c>
      <c r="D4" s="8" t="s">
        <v>2460</v>
      </c>
      <c r="E4" s="8" t="s">
        <v>2031</v>
      </c>
      <c r="F4" s="8" t="s">
        <v>2031</v>
      </c>
      <c r="G4" s="8" t="s">
        <v>2031</v>
      </c>
      <c r="H4" s="8" t="s">
        <v>2031</v>
      </c>
      <c r="I4" s="8" t="s">
        <v>2031</v>
      </c>
      <c r="J4" s="8" t="s">
        <v>66</v>
      </c>
      <c r="K4" s="8" t="s">
        <v>1930</v>
      </c>
      <c r="L4" s="8" t="s">
        <v>1875</v>
      </c>
      <c r="M4" s="8" t="s">
        <v>2031</v>
      </c>
      <c r="N4" s="8" t="s">
        <v>1915</v>
      </c>
      <c r="O4" s="8" t="s">
        <v>2200</v>
      </c>
    </row>
    <row r="5" customHeight="1" spans="1:15">
      <c r="A5" s="8" t="s">
        <v>1747</v>
      </c>
      <c r="B5" s="30" t="s">
        <v>1746</v>
      </c>
      <c r="C5" s="8" t="s">
        <v>1796</v>
      </c>
      <c r="D5" s="8" t="s">
        <v>2460</v>
      </c>
      <c r="E5" s="8" t="s">
        <v>2031</v>
      </c>
      <c r="F5" s="8" t="s">
        <v>2031</v>
      </c>
      <c r="G5" s="8" t="s">
        <v>2031</v>
      </c>
      <c r="H5" s="8" t="s">
        <v>2031</v>
      </c>
      <c r="I5" s="8" t="s">
        <v>2031</v>
      </c>
      <c r="J5" s="8" t="s">
        <v>66</v>
      </c>
      <c r="K5" s="8" t="s">
        <v>1930</v>
      </c>
      <c r="L5" s="8" t="s">
        <v>1875</v>
      </c>
      <c r="M5" s="8" t="s">
        <v>2031</v>
      </c>
      <c r="N5" s="8" t="s">
        <v>1931</v>
      </c>
      <c r="O5" s="8"/>
    </row>
    <row r="6" customHeight="1" spans="1:15">
      <c r="A6" s="8" t="s">
        <v>1750</v>
      </c>
      <c r="B6" s="30" t="s">
        <v>1749</v>
      </c>
      <c r="C6" s="8" t="s">
        <v>1796</v>
      </c>
      <c r="D6" s="8" t="s">
        <v>2460</v>
      </c>
      <c r="E6" s="8" t="s">
        <v>2031</v>
      </c>
      <c r="F6" s="8" t="s">
        <v>2031</v>
      </c>
      <c r="G6" s="8" t="s">
        <v>2031</v>
      </c>
      <c r="H6" s="8" t="s">
        <v>2031</v>
      </c>
      <c r="I6" s="8" t="s">
        <v>2031</v>
      </c>
      <c r="J6" s="8" t="s">
        <v>66</v>
      </c>
      <c r="K6" s="8" t="s">
        <v>1866</v>
      </c>
      <c r="L6" s="8" t="s">
        <v>1869</v>
      </c>
      <c r="M6" s="8" t="s">
        <v>2031</v>
      </c>
      <c r="N6" s="8" t="s">
        <v>2031</v>
      </c>
      <c r="O6" s="8"/>
    </row>
    <row r="7" customHeight="1" spans="1:15">
      <c r="A7" s="8" t="s">
        <v>1753</v>
      </c>
      <c r="B7" s="30" t="s">
        <v>1752</v>
      </c>
      <c r="C7" s="8" t="s">
        <v>1796</v>
      </c>
      <c r="D7" s="8" t="s">
        <v>2461</v>
      </c>
      <c r="E7" s="8" t="s">
        <v>2031</v>
      </c>
      <c r="F7" s="8" t="s">
        <v>2031</v>
      </c>
      <c r="G7" s="8" t="s">
        <v>2031</v>
      </c>
      <c r="H7" s="8" t="s">
        <v>2031</v>
      </c>
      <c r="I7" s="8" t="s">
        <v>2031</v>
      </c>
      <c r="J7" s="8" t="s">
        <v>66</v>
      </c>
      <c r="K7" s="8" t="s">
        <v>1866</v>
      </c>
      <c r="L7" s="8" t="s">
        <v>1875</v>
      </c>
      <c r="M7" s="8" t="s">
        <v>2031</v>
      </c>
      <c r="N7" s="8" t="s">
        <v>1876</v>
      </c>
      <c r="O7" s="8" t="s">
        <v>2462</v>
      </c>
    </row>
    <row r="8" customHeight="1" spans="1:15">
      <c r="A8" s="8" t="s">
        <v>1756</v>
      </c>
      <c r="B8" s="30" t="s">
        <v>1755</v>
      </c>
      <c r="C8" s="8" t="s">
        <v>1796</v>
      </c>
      <c r="D8" s="8" t="s">
        <v>2463</v>
      </c>
      <c r="E8" s="8" t="s">
        <v>2464</v>
      </c>
      <c r="F8" s="8" t="s">
        <v>1863</v>
      </c>
      <c r="G8" s="8" t="s">
        <v>1864</v>
      </c>
      <c r="H8" s="8" t="s">
        <v>1862</v>
      </c>
      <c r="I8" s="8" t="s">
        <v>66</v>
      </c>
      <c r="J8" s="8" t="s">
        <v>2031</v>
      </c>
      <c r="K8" s="8" t="s">
        <v>1866</v>
      </c>
      <c r="L8" s="8" t="s">
        <v>1875</v>
      </c>
      <c r="M8" s="8" t="s">
        <v>1875</v>
      </c>
      <c r="N8" s="8" t="s">
        <v>1876</v>
      </c>
      <c r="O8" s="8"/>
    </row>
    <row r="9" customHeight="1" spans="1:15">
      <c r="A9" s="8" t="s">
        <v>1759</v>
      </c>
      <c r="B9" s="22" t="s">
        <v>1758</v>
      </c>
      <c r="C9" s="8" t="s">
        <v>1796</v>
      </c>
      <c r="D9" s="8" t="s">
        <v>2463</v>
      </c>
      <c r="E9" s="8" t="s">
        <v>2464</v>
      </c>
      <c r="F9" s="8" t="s">
        <v>1863</v>
      </c>
      <c r="G9" s="8" t="s">
        <v>1864</v>
      </c>
      <c r="H9" s="8" t="s">
        <v>1862</v>
      </c>
      <c r="I9" s="8" t="s">
        <v>66</v>
      </c>
      <c r="J9" s="8" t="s">
        <v>2031</v>
      </c>
      <c r="K9" s="8" t="s">
        <v>1930</v>
      </c>
      <c r="L9" s="8" t="s">
        <v>1875</v>
      </c>
      <c r="M9" s="8" t="s">
        <v>1875</v>
      </c>
      <c r="N9" s="8" t="s">
        <v>1915</v>
      </c>
      <c r="O9" s="8" t="s">
        <v>2200</v>
      </c>
    </row>
    <row r="10" customHeight="1" spans="1:15">
      <c r="A10" s="8" t="s">
        <v>1762</v>
      </c>
      <c r="B10" s="22" t="s">
        <v>1761</v>
      </c>
      <c r="C10" s="8" t="s">
        <v>1796</v>
      </c>
      <c r="D10" s="8" t="s">
        <v>2463</v>
      </c>
      <c r="E10" s="8" t="s">
        <v>2464</v>
      </c>
      <c r="F10" s="8" t="s">
        <v>1863</v>
      </c>
      <c r="G10" s="8" t="s">
        <v>1864</v>
      </c>
      <c r="H10" s="8" t="s">
        <v>1862</v>
      </c>
      <c r="I10" s="8" t="s">
        <v>66</v>
      </c>
      <c r="J10" s="8" t="s">
        <v>2031</v>
      </c>
      <c r="K10" s="8" t="s">
        <v>1930</v>
      </c>
      <c r="L10" s="8" t="s">
        <v>1875</v>
      </c>
      <c r="M10" s="8" t="s">
        <v>1875</v>
      </c>
      <c r="N10" s="8" t="s">
        <v>1931</v>
      </c>
      <c r="O10" s="8"/>
    </row>
    <row r="11" customHeight="1" spans="1:15">
      <c r="A11" s="8" t="s">
        <v>1765</v>
      </c>
      <c r="B11" s="22" t="s">
        <v>1764</v>
      </c>
      <c r="C11" s="8" t="s">
        <v>1796</v>
      </c>
      <c r="D11" s="8" t="s">
        <v>2463</v>
      </c>
      <c r="E11" s="8" t="s">
        <v>2464</v>
      </c>
      <c r="F11" s="8" t="s">
        <v>1863</v>
      </c>
      <c r="G11" s="8" t="s">
        <v>1864</v>
      </c>
      <c r="H11" s="8" t="s">
        <v>1862</v>
      </c>
      <c r="I11" s="8" t="s">
        <v>66</v>
      </c>
      <c r="J11" s="8" t="s">
        <v>2031</v>
      </c>
      <c r="K11" s="8" t="s">
        <v>1866</v>
      </c>
      <c r="L11" s="8" t="s">
        <v>1869</v>
      </c>
      <c r="M11" s="8" t="s">
        <v>1875</v>
      </c>
      <c r="N11" s="8" t="s">
        <v>2031</v>
      </c>
      <c r="O11" s="8"/>
    </row>
    <row r="12" customHeight="1" spans="1:15">
      <c r="A12" s="8" t="s">
        <v>1768</v>
      </c>
      <c r="B12" s="22" t="s">
        <v>1767</v>
      </c>
      <c r="C12" s="8" t="s">
        <v>1796</v>
      </c>
      <c r="D12" s="8" t="s">
        <v>2463</v>
      </c>
      <c r="E12" s="8" t="s">
        <v>2031</v>
      </c>
      <c r="F12" s="8" t="s">
        <v>2031</v>
      </c>
      <c r="G12" s="8" t="s">
        <v>2031</v>
      </c>
      <c r="H12" s="8" t="s">
        <v>2031</v>
      </c>
      <c r="I12" s="8" t="s">
        <v>2031</v>
      </c>
      <c r="J12" s="8" t="s">
        <v>2031</v>
      </c>
      <c r="K12" s="8" t="s">
        <v>2031</v>
      </c>
      <c r="L12" s="8" t="s">
        <v>2031</v>
      </c>
      <c r="M12" s="8" t="s">
        <v>2031</v>
      </c>
      <c r="N12" s="8" t="s">
        <v>2031</v>
      </c>
      <c r="O12" s="8" t="s">
        <v>2245</v>
      </c>
    </row>
    <row r="13" customHeight="1" spans="1:15">
      <c r="A13" s="8" t="s">
        <v>1771</v>
      </c>
      <c r="B13" s="22" t="s">
        <v>1770</v>
      </c>
      <c r="C13" s="8" t="s">
        <v>1796</v>
      </c>
      <c r="D13" s="8" t="s">
        <v>2463</v>
      </c>
      <c r="E13" s="8" t="s">
        <v>2031</v>
      </c>
      <c r="F13" s="8" t="s">
        <v>2031</v>
      </c>
      <c r="G13" s="8" t="s">
        <v>2031</v>
      </c>
      <c r="H13" s="8" t="s">
        <v>2031</v>
      </c>
      <c r="I13" s="8" t="s">
        <v>66</v>
      </c>
      <c r="J13" s="8" t="s">
        <v>2031</v>
      </c>
      <c r="K13" s="8" t="s">
        <v>1866</v>
      </c>
      <c r="L13" s="8" t="s">
        <v>1875</v>
      </c>
      <c r="M13" s="8" t="s">
        <v>1875</v>
      </c>
      <c r="N13" s="8" t="s">
        <v>1876</v>
      </c>
      <c r="O13" s="8" t="s">
        <v>2366</v>
      </c>
    </row>
    <row r="14" customHeight="1" spans="1:15">
      <c r="A14" s="8" t="s">
        <v>1774</v>
      </c>
      <c r="B14" s="22" t="s">
        <v>1773</v>
      </c>
      <c r="C14" s="8" t="s">
        <v>1796</v>
      </c>
      <c r="D14" s="8" t="s">
        <v>2463</v>
      </c>
      <c r="E14" s="8" t="s">
        <v>2031</v>
      </c>
      <c r="F14" s="8" t="s">
        <v>2031</v>
      </c>
      <c r="G14" s="8" t="s">
        <v>2031</v>
      </c>
      <c r="H14" s="8" t="s">
        <v>2031</v>
      </c>
      <c r="I14" s="8" t="s">
        <v>2031</v>
      </c>
      <c r="J14" s="8" t="s">
        <v>2031</v>
      </c>
      <c r="K14" s="8" t="s">
        <v>2031</v>
      </c>
      <c r="L14" s="8" t="s">
        <v>2031</v>
      </c>
      <c r="M14" s="8" t="s">
        <v>2031</v>
      </c>
      <c r="N14" s="8" t="s">
        <v>2031</v>
      </c>
      <c r="O14" s="8" t="s">
        <v>2367</v>
      </c>
    </row>
    <row r="15" customHeight="1" spans="1:15">
      <c r="A15" s="8" t="s">
        <v>1777</v>
      </c>
      <c r="B15" s="22" t="s">
        <v>2465</v>
      </c>
      <c r="C15" s="8" t="s">
        <v>1796</v>
      </c>
      <c r="D15" s="8" t="s">
        <v>2463</v>
      </c>
      <c r="E15" s="8" t="s">
        <v>2031</v>
      </c>
      <c r="F15" s="8" t="s">
        <v>2031</v>
      </c>
      <c r="G15" s="8" t="s">
        <v>2031</v>
      </c>
      <c r="H15" s="8" t="s">
        <v>2031</v>
      </c>
      <c r="I15" s="8" t="s">
        <v>66</v>
      </c>
      <c r="J15" s="8" t="s">
        <v>2031</v>
      </c>
      <c r="K15" s="8" t="s">
        <v>2031</v>
      </c>
      <c r="L15" s="8" t="s">
        <v>2031</v>
      </c>
      <c r="M15" s="8" t="s">
        <v>1875</v>
      </c>
      <c r="N15" s="8" t="s">
        <v>2031</v>
      </c>
      <c r="O15" s="8" t="s">
        <v>2466</v>
      </c>
    </row>
    <row r="16" customHeight="1" spans="1:15">
      <c r="A16" s="8" t="s">
        <v>1779</v>
      </c>
      <c r="B16" s="14" t="s">
        <v>253</v>
      </c>
      <c r="C16" s="8" t="s">
        <v>1796</v>
      </c>
      <c r="D16" s="8" t="s">
        <v>2463</v>
      </c>
      <c r="E16" s="8" t="s">
        <v>2464</v>
      </c>
      <c r="F16" s="8" t="s">
        <v>1863</v>
      </c>
      <c r="G16" s="8" t="s">
        <v>1920</v>
      </c>
      <c r="H16" s="8" t="s">
        <v>1862</v>
      </c>
      <c r="I16" s="8" t="s">
        <v>66</v>
      </c>
      <c r="J16" s="8" t="s">
        <v>2031</v>
      </c>
      <c r="K16" s="8" t="s">
        <v>1866</v>
      </c>
      <c r="L16" s="8" t="s">
        <v>1875</v>
      </c>
      <c r="M16" s="8" t="s">
        <v>1875</v>
      </c>
      <c r="N16" s="8" t="s">
        <v>1876</v>
      </c>
      <c r="O16" s="75"/>
    </row>
    <row r="17" customHeight="1" spans="1:15">
      <c r="A17" s="8" t="s">
        <v>1781</v>
      </c>
      <c r="B17" s="14" t="s">
        <v>256</v>
      </c>
      <c r="C17" s="8" t="s">
        <v>1796</v>
      </c>
      <c r="D17" s="8" t="s">
        <v>2463</v>
      </c>
      <c r="E17" s="8" t="s">
        <v>2464</v>
      </c>
      <c r="F17" s="8" t="s">
        <v>1873</v>
      </c>
      <c r="G17" s="8" t="s">
        <v>1921</v>
      </c>
      <c r="H17" s="8" t="s">
        <v>1862</v>
      </c>
      <c r="I17" s="8" t="s">
        <v>66</v>
      </c>
      <c r="J17" s="8" t="s">
        <v>2031</v>
      </c>
      <c r="K17" s="8" t="s">
        <v>1866</v>
      </c>
      <c r="L17" s="8" t="s">
        <v>1875</v>
      </c>
      <c r="M17" s="8" t="s">
        <v>1875</v>
      </c>
      <c r="N17" s="8" t="s">
        <v>1876</v>
      </c>
      <c r="O17" s="75"/>
    </row>
    <row r="18" customHeight="1" spans="1:15">
      <c r="A18" s="8" t="s">
        <v>1784</v>
      </c>
      <c r="B18" s="14" t="s">
        <v>1783</v>
      </c>
      <c r="C18" s="8" t="s">
        <v>1796</v>
      </c>
      <c r="D18" s="8" t="s">
        <v>2463</v>
      </c>
      <c r="E18" s="8" t="s">
        <v>2464</v>
      </c>
      <c r="F18" s="8" t="s">
        <v>1863</v>
      </c>
      <c r="G18" s="8" t="s">
        <v>1864</v>
      </c>
      <c r="H18" s="8" t="s">
        <v>1862</v>
      </c>
      <c r="I18" s="8" t="s">
        <v>66</v>
      </c>
      <c r="J18" s="8" t="s">
        <v>2031</v>
      </c>
      <c r="K18" s="8" t="s">
        <v>1866</v>
      </c>
      <c r="L18" s="8" t="s">
        <v>2031</v>
      </c>
      <c r="M18" s="8" t="s">
        <v>1938</v>
      </c>
      <c r="N18" s="8" t="s">
        <v>2031</v>
      </c>
      <c r="O18" s="8"/>
    </row>
    <row r="19" customHeight="1" spans="1:15">
      <c r="A19" s="8" t="s">
        <v>1787</v>
      </c>
      <c r="B19" s="22" t="s">
        <v>1786</v>
      </c>
      <c r="C19" s="8" t="s">
        <v>1796</v>
      </c>
      <c r="D19" s="8" t="s">
        <v>2463</v>
      </c>
      <c r="E19" s="8" t="s">
        <v>2464</v>
      </c>
      <c r="F19" s="8" t="s">
        <v>1863</v>
      </c>
      <c r="G19" s="8" t="s">
        <v>1864</v>
      </c>
      <c r="H19" s="8" t="s">
        <v>1862</v>
      </c>
      <c r="I19" s="8" t="s">
        <v>66</v>
      </c>
      <c r="J19" s="8" t="s">
        <v>2031</v>
      </c>
      <c r="K19" s="8" t="s">
        <v>1866</v>
      </c>
      <c r="L19" s="8" t="s">
        <v>1875</v>
      </c>
      <c r="M19" s="8" t="s">
        <v>1875</v>
      </c>
      <c r="N19" s="8" t="s">
        <v>1876</v>
      </c>
      <c r="O19" s="8" t="s">
        <v>47</v>
      </c>
    </row>
  </sheetData>
  <conditionalFormatting sqref="B10">
    <cfRule type="containsText" dxfId="1" priority="2" operator="between" text="Skip">
      <formula>NOT(ISERROR(SEARCH("Skip",B10)))</formula>
    </cfRule>
  </conditionalFormatting>
  <conditionalFormatting sqref="B11">
    <cfRule type="containsText" dxfId="1" priority="5" operator="between" text="Skip">
      <formula>NOT(ISERROR(SEARCH("Skip",B11)))</formula>
    </cfRule>
  </conditionalFormatting>
  <conditionalFormatting sqref="B14">
    <cfRule type="containsText" dxfId="1" priority="1" operator="between" text="Skip">
      <formula>NOT(ISERROR(SEARCH("Skip",B14)))</formula>
    </cfRule>
  </conditionalFormatting>
  <conditionalFormatting sqref="B18">
    <cfRule type="containsText" dxfId="1" priority="3" operator="between" text="Skip">
      <formula>NOT(ISERROR(SEARCH("Skip",B18)))</formula>
    </cfRule>
  </conditionalFormatting>
  <conditionalFormatting sqref="B19">
    <cfRule type="containsText" dxfId="1" priority="9" operator="between" text="Skip">
      <formula>NOT(ISERROR(SEARCH("Skip",B19)))</formula>
    </cfRule>
  </conditionalFormatting>
  <conditionalFormatting sqref="B16:B17">
    <cfRule type="containsText" dxfId="1" priority="4" operator="between" text="Skip">
      <formula>NOT(ISERROR(SEARCH("Skip",B16)))</formula>
    </cfRule>
  </conditionalFormatting>
  <conditionalFormatting sqref="B9 B12:B13 B15">
    <cfRule type="containsText" dxfId="1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1788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2467</v>
      </c>
      <c r="C2" s="8" t="s">
        <v>1796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0"/>
  <sheetViews>
    <sheetView workbookViewId="0">
      <pane xSplit="2" ySplit="1" topLeftCell="C291" activePane="bottomRight" state="frozen"/>
      <selection/>
      <selection pane="topRight"/>
      <selection pane="bottomLeft"/>
      <selection pane="bottomRight" activeCell="B307" sqref="B307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1813</v>
      </c>
      <c r="H1" s="31" t="s">
        <v>50</v>
      </c>
      <c r="I1" s="31" t="s">
        <v>51</v>
      </c>
      <c r="J1" s="31" t="s">
        <v>52</v>
      </c>
      <c r="K1" s="31" t="s">
        <v>53</v>
      </c>
      <c r="L1" s="31" t="s">
        <v>54</v>
      </c>
      <c r="M1" s="31" t="s">
        <v>55</v>
      </c>
      <c r="N1" s="31" t="s">
        <v>56</v>
      </c>
      <c r="O1" s="31" t="s">
        <v>57</v>
      </c>
      <c r="P1" s="31" t="s">
        <v>58</v>
      </c>
      <c r="Q1" s="31" t="s">
        <v>59</v>
      </c>
      <c r="R1" s="31" t="s">
        <v>60</v>
      </c>
      <c r="S1" s="31" t="s">
        <v>61</v>
      </c>
      <c r="T1" s="31" t="s">
        <v>62</v>
      </c>
    </row>
    <row r="2" ht="17.1" customHeight="1" spans="1:12">
      <c r="A2" s="8" t="s">
        <v>1541</v>
      </c>
      <c r="B2" s="37" t="s">
        <v>1965</v>
      </c>
      <c r="C2" s="8" t="s">
        <v>71</v>
      </c>
      <c r="D2" s="21" t="s">
        <v>72</v>
      </c>
      <c r="E2" s="8" t="s">
        <v>2468</v>
      </c>
      <c r="F2" s="8" t="s">
        <v>14</v>
      </c>
      <c r="G2" s="38" t="s">
        <v>16</v>
      </c>
      <c r="H2" s="8" t="s">
        <v>74</v>
      </c>
      <c r="I2" s="21" t="s">
        <v>237</v>
      </c>
      <c r="J2" s="48" t="s">
        <v>238</v>
      </c>
      <c r="K2" s="49" t="s">
        <v>1964</v>
      </c>
      <c r="L2" s="8" t="s">
        <v>75</v>
      </c>
    </row>
    <row r="3" ht="17.1" customHeight="1" spans="1:15">
      <c r="A3" s="8" t="s">
        <v>1544</v>
      </c>
      <c r="B3" s="39" t="s">
        <v>2469</v>
      </c>
      <c r="C3" s="8" t="s">
        <v>71</v>
      </c>
      <c r="D3" s="21" t="s">
        <v>72</v>
      </c>
      <c r="E3" s="8" t="s">
        <v>2468</v>
      </c>
      <c r="F3" s="8" t="s">
        <v>14</v>
      </c>
      <c r="G3" s="38" t="s">
        <v>16</v>
      </c>
      <c r="H3" s="8" t="s">
        <v>74</v>
      </c>
      <c r="I3" s="21" t="s">
        <v>237</v>
      </c>
      <c r="J3" s="8" t="s">
        <v>239</v>
      </c>
      <c r="K3" s="49" t="s">
        <v>1964</v>
      </c>
      <c r="L3" s="8" t="s">
        <v>75</v>
      </c>
      <c r="M3" s="8" t="s">
        <v>74</v>
      </c>
      <c r="N3" s="50" t="s">
        <v>1950</v>
      </c>
      <c r="O3" s="8" t="s">
        <v>75</v>
      </c>
    </row>
    <row r="4" ht="17.1" customHeight="1" spans="1:10">
      <c r="A4" s="8" t="s">
        <v>1547</v>
      </c>
      <c r="B4" s="39" t="s">
        <v>924</v>
      </c>
      <c r="C4" s="8" t="s">
        <v>71</v>
      </c>
      <c r="D4" s="21" t="s">
        <v>72</v>
      </c>
      <c r="E4" s="8" t="s">
        <v>2468</v>
      </c>
      <c r="F4" s="8" t="s">
        <v>14</v>
      </c>
      <c r="G4" s="38" t="s">
        <v>16</v>
      </c>
      <c r="H4" s="8" t="s">
        <v>74</v>
      </c>
      <c r="I4" s="50" t="s">
        <v>1953</v>
      </c>
      <c r="J4" s="8" t="s">
        <v>75</v>
      </c>
    </row>
    <row r="5" ht="17.1" customHeight="1" spans="1:10">
      <c r="A5" s="8" t="s">
        <v>1550</v>
      </c>
      <c r="B5" s="39" t="s">
        <v>1956</v>
      </c>
      <c r="C5" s="8" t="s">
        <v>71</v>
      </c>
      <c r="D5" s="21" t="s">
        <v>72</v>
      </c>
      <c r="E5" s="8" t="s">
        <v>2468</v>
      </c>
      <c r="F5" s="8" t="s">
        <v>14</v>
      </c>
      <c r="G5" s="38" t="s">
        <v>16</v>
      </c>
      <c r="H5" s="8" t="s">
        <v>74</v>
      </c>
      <c r="I5" s="50" t="s">
        <v>1955</v>
      </c>
      <c r="J5" s="8" t="s">
        <v>75</v>
      </c>
    </row>
    <row r="6" ht="17.1" customHeight="1" spans="1:12">
      <c r="A6" s="8" t="s">
        <v>1553</v>
      </c>
      <c r="B6" s="39" t="s">
        <v>1929</v>
      </c>
      <c r="C6" s="8" t="s">
        <v>81</v>
      </c>
      <c r="D6" s="21" t="s">
        <v>72</v>
      </c>
      <c r="E6" s="8" t="s">
        <v>2468</v>
      </c>
      <c r="F6" s="8" t="s">
        <v>14</v>
      </c>
      <c r="G6" s="38" t="s">
        <v>16</v>
      </c>
      <c r="H6" s="8" t="s">
        <v>74</v>
      </c>
      <c r="I6" s="51" t="s">
        <v>359</v>
      </c>
      <c r="J6" s="51" t="s">
        <v>1928</v>
      </c>
      <c r="K6" s="8" t="s">
        <v>75</v>
      </c>
      <c r="L6" s="21"/>
    </row>
    <row r="7" ht="17.1" customHeight="1" spans="1:20">
      <c r="A7" s="8" t="s">
        <v>1556</v>
      </c>
      <c r="B7" s="40" t="s">
        <v>1960</v>
      </c>
      <c r="C7" s="8" t="s">
        <v>81</v>
      </c>
      <c r="D7" s="21" t="s">
        <v>72</v>
      </c>
      <c r="E7" s="8" t="s">
        <v>2468</v>
      </c>
      <c r="F7" s="8" t="s">
        <v>14</v>
      </c>
      <c r="G7" s="38" t="s">
        <v>16</v>
      </c>
      <c r="H7" s="8" t="s">
        <v>74</v>
      </c>
      <c r="I7" s="21" t="s">
        <v>140</v>
      </c>
      <c r="J7" s="51" t="s">
        <v>146</v>
      </c>
      <c r="K7" s="51" t="s">
        <v>146</v>
      </c>
      <c r="L7" s="51" t="s">
        <v>146</v>
      </c>
      <c r="M7" s="51" t="s">
        <v>146</v>
      </c>
      <c r="N7" s="51" t="s">
        <v>146</v>
      </c>
      <c r="O7" s="51" t="s">
        <v>146</v>
      </c>
      <c r="P7" s="51" t="s">
        <v>146</v>
      </c>
      <c r="Q7" s="51" t="s">
        <v>146</v>
      </c>
      <c r="R7" s="51" t="s">
        <v>146</v>
      </c>
      <c r="S7" s="51" t="s">
        <v>1959</v>
      </c>
      <c r="T7" s="8" t="s">
        <v>75</v>
      </c>
    </row>
    <row r="8" customFormat="1" ht="17.1" customHeight="1" spans="1:17">
      <c r="A8" s="8" t="s">
        <v>2470</v>
      </c>
      <c r="B8" s="41" t="s">
        <v>1937</v>
      </c>
      <c r="C8" s="8" t="s">
        <v>81</v>
      </c>
      <c r="D8" s="21" t="s">
        <v>72</v>
      </c>
      <c r="E8" s="8" t="s">
        <v>73</v>
      </c>
      <c r="F8" s="8" t="s">
        <v>14</v>
      </c>
      <c r="G8" s="38" t="s">
        <v>410</v>
      </c>
      <c r="H8" s="42" t="s">
        <v>139</v>
      </c>
      <c r="I8" s="8" t="s">
        <v>74</v>
      </c>
      <c r="J8" s="8" t="s">
        <v>140</v>
      </c>
      <c r="K8" s="8" t="s">
        <v>75</v>
      </c>
      <c r="L8" s="8" t="s">
        <v>2471</v>
      </c>
      <c r="M8" s="21" t="s">
        <v>658</v>
      </c>
      <c r="N8" s="8" t="s">
        <v>75</v>
      </c>
      <c r="O8" s="21" t="s">
        <v>74</v>
      </c>
      <c r="P8" s="21" t="s">
        <v>1936</v>
      </c>
      <c r="Q8" s="8" t="s">
        <v>75</v>
      </c>
    </row>
    <row r="9" customFormat="1" ht="17.1" customHeight="1" spans="1:10">
      <c r="A9" s="8" t="s">
        <v>1559</v>
      </c>
      <c r="B9" s="43" t="s">
        <v>1856</v>
      </c>
      <c r="C9" s="8" t="s">
        <v>71</v>
      </c>
      <c r="D9" s="21" t="s">
        <v>72</v>
      </c>
      <c r="E9" s="8" t="s">
        <v>2472</v>
      </c>
      <c r="F9" s="8" t="s">
        <v>14</v>
      </c>
      <c r="G9" s="44" t="s">
        <v>18</v>
      </c>
      <c r="H9" s="8" t="s">
        <v>411</v>
      </c>
      <c r="I9" s="8" t="s">
        <v>2473</v>
      </c>
      <c r="J9" s="8" t="s">
        <v>75</v>
      </c>
    </row>
    <row r="10" customFormat="1" ht="17.1" customHeight="1" spans="1:10">
      <c r="A10" s="8" t="s">
        <v>1562</v>
      </c>
      <c r="B10" s="43" t="s">
        <v>1868</v>
      </c>
      <c r="C10" s="8" t="s">
        <v>71</v>
      </c>
      <c r="D10" s="21" t="s">
        <v>72</v>
      </c>
      <c r="E10" s="8" t="s">
        <v>2472</v>
      </c>
      <c r="F10" s="8" t="s">
        <v>14</v>
      </c>
      <c r="G10" s="44" t="s">
        <v>18</v>
      </c>
      <c r="H10" s="8" t="s">
        <v>411</v>
      </c>
      <c r="I10" s="8" t="s">
        <v>2474</v>
      </c>
      <c r="J10" s="8" t="s">
        <v>75</v>
      </c>
    </row>
    <row r="11" customFormat="1" ht="17.1" customHeight="1" spans="1:11">
      <c r="A11" s="8" t="s">
        <v>1565</v>
      </c>
      <c r="B11" s="43" t="s">
        <v>1870</v>
      </c>
      <c r="C11" s="8" t="s">
        <v>71</v>
      </c>
      <c r="D11" s="21" t="s">
        <v>72</v>
      </c>
      <c r="E11" s="8" t="s">
        <v>2472</v>
      </c>
      <c r="F11" s="8" t="s">
        <v>14</v>
      </c>
      <c r="G11" s="44" t="s">
        <v>18</v>
      </c>
      <c r="H11" s="8" t="s">
        <v>411</v>
      </c>
      <c r="I11" s="8" t="s">
        <v>2474</v>
      </c>
      <c r="J11" s="8" t="s">
        <v>2475</v>
      </c>
      <c r="K11" s="8" t="s">
        <v>75</v>
      </c>
    </row>
    <row r="12" customFormat="1" ht="17.1" customHeight="1" spans="1:10">
      <c r="A12" s="8" t="s">
        <v>1568</v>
      </c>
      <c r="B12" s="43" t="s">
        <v>2476</v>
      </c>
      <c r="C12" s="8" t="s">
        <v>71</v>
      </c>
      <c r="D12" s="21" t="s">
        <v>72</v>
      </c>
      <c r="E12" s="8" t="s">
        <v>2477</v>
      </c>
      <c r="F12" s="8" t="s">
        <v>14</v>
      </c>
      <c r="G12" s="44" t="s">
        <v>18</v>
      </c>
      <c r="H12" s="8" t="s">
        <v>411</v>
      </c>
      <c r="I12" s="8" t="s">
        <v>2478</v>
      </c>
      <c r="J12" s="8" t="s">
        <v>75</v>
      </c>
    </row>
    <row r="13" customFormat="1" ht="17.1" customHeight="1" spans="1:10">
      <c r="A13" s="8" t="s">
        <v>1571</v>
      </c>
      <c r="B13" s="43" t="s">
        <v>2479</v>
      </c>
      <c r="C13" s="8" t="s">
        <v>71</v>
      </c>
      <c r="D13" s="21" t="s">
        <v>72</v>
      </c>
      <c r="E13" s="8" t="s">
        <v>2477</v>
      </c>
      <c r="F13" s="8" t="s">
        <v>14</v>
      </c>
      <c r="G13" s="44" t="s">
        <v>18</v>
      </c>
      <c r="H13" s="8" t="s">
        <v>411</v>
      </c>
      <c r="I13" s="8" t="s">
        <v>2480</v>
      </c>
      <c r="J13" s="8" t="s">
        <v>75</v>
      </c>
    </row>
    <row r="14" customFormat="1" ht="17.1" customHeight="1" spans="1:11">
      <c r="A14" s="8" t="s">
        <v>1574</v>
      </c>
      <c r="B14" s="43" t="s">
        <v>2481</v>
      </c>
      <c r="C14" s="8" t="s">
        <v>71</v>
      </c>
      <c r="D14" s="21" t="s">
        <v>72</v>
      </c>
      <c r="E14" s="8" t="s">
        <v>2477</v>
      </c>
      <c r="F14" s="8" t="s">
        <v>14</v>
      </c>
      <c r="G14" s="44" t="s">
        <v>18</v>
      </c>
      <c r="H14" s="8" t="s">
        <v>411</v>
      </c>
      <c r="I14" s="21" t="s">
        <v>2473</v>
      </c>
      <c r="J14" s="8" t="s">
        <v>2482</v>
      </c>
      <c r="K14" s="8" t="s">
        <v>75</v>
      </c>
    </row>
    <row r="15" customFormat="1" ht="17.1" customHeight="1" spans="1:11">
      <c r="A15" s="8" t="s">
        <v>1577</v>
      </c>
      <c r="B15" s="43" t="s">
        <v>2483</v>
      </c>
      <c r="C15" s="8" t="s">
        <v>71</v>
      </c>
      <c r="D15" s="21" t="s">
        <v>72</v>
      </c>
      <c r="E15" s="8" t="s">
        <v>2477</v>
      </c>
      <c r="F15" s="8" t="s">
        <v>14</v>
      </c>
      <c r="G15" s="44" t="s">
        <v>18</v>
      </c>
      <c r="H15" s="8" t="s">
        <v>411</v>
      </c>
      <c r="I15" s="21" t="s">
        <v>2473</v>
      </c>
      <c r="J15" s="8" t="s">
        <v>2484</v>
      </c>
      <c r="K15" s="8" t="s">
        <v>75</v>
      </c>
    </row>
    <row r="16" customFormat="1" ht="17.1" customHeight="1" spans="1:11">
      <c r="A16" s="8" t="s">
        <v>1580</v>
      </c>
      <c r="B16" s="43" t="s">
        <v>2485</v>
      </c>
      <c r="C16" s="8" t="s">
        <v>71</v>
      </c>
      <c r="D16" s="21" t="s">
        <v>72</v>
      </c>
      <c r="E16" s="8" t="s">
        <v>2477</v>
      </c>
      <c r="F16" s="8" t="s">
        <v>14</v>
      </c>
      <c r="G16" s="44" t="s">
        <v>18</v>
      </c>
      <c r="H16" s="8" t="s">
        <v>411</v>
      </c>
      <c r="I16" s="8" t="s">
        <v>2474</v>
      </c>
      <c r="J16" s="8" t="s">
        <v>2486</v>
      </c>
      <c r="K16" s="8" t="s">
        <v>75</v>
      </c>
    </row>
    <row r="17" customFormat="1" ht="17.1" customHeight="1" spans="1:11">
      <c r="A17" s="8" t="s">
        <v>1583</v>
      </c>
      <c r="B17" s="43" t="s">
        <v>2487</v>
      </c>
      <c r="C17" s="8" t="s">
        <v>71</v>
      </c>
      <c r="D17" s="21" t="s">
        <v>72</v>
      </c>
      <c r="E17" s="8" t="s">
        <v>2477</v>
      </c>
      <c r="F17" s="8" t="s">
        <v>14</v>
      </c>
      <c r="G17" s="44" t="s">
        <v>18</v>
      </c>
      <c r="H17" s="8" t="s">
        <v>411</v>
      </c>
      <c r="I17" s="21" t="s">
        <v>2473</v>
      </c>
      <c r="J17" s="8" t="s">
        <v>2488</v>
      </c>
      <c r="K17" s="8" t="s">
        <v>75</v>
      </c>
    </row>
    <row r="18" customFormat="1" ht="17.1" customHeight="1" spans="1:10">
      <c r="A18" s="8" t="s">
        <v>1586</v>
      </c>
      <c r="B18" s="43" t="s">
        <v>194</v>
      </c>
      <c r="C18" s="8" t="s">
        <v>71</v>
      </c>
      <c r="D18" s="21" t="s">
        <v>72</v>
      </c>
      <c r="E18" s="8" t="s">
        <v>2477</v>
      </c>
      <c r="F18" s="8" t="s">
        <v>14</v>
      </c>
      <c r="G18" s="44" t="s">
        <v>18</v>
      </c>
      <c r="H18" s="8" t="s">
        <v>411</v>
      </c>
      <c r="I18" s="8" t="s">
        <v>2489</v>
      </c>
      <c r="J18" s="8" t="s">
        <v>75</v>
      </c>
    </row>
    <row r="19" customFormat="1" ht="17.1" customHeight="1" spans="1:10">
      <c r="A19" s="8" t="s">
        <v>1589</v>
      </c>
      <c r="B19" s="43" t="s">
        <v>197</v>
      </c>
      <c r="C19" s="8" t="s">
        <v>71</v>
      </c>
      <c r="D19" s="21" t="s">
        <v>72</v>
      </c>
      <c r="E19" s="8" t="s">
        <v>2477</v>
      </c>
      <c r="F19" s="8" t="s">
        <v>14</v>
      </c>
      <c r="G19" s="44" t="s">
        <v>18</v>
      </c>
      <c r="H19" s="8" t="s">
        <v>411</v>
      </c>
      <c r="I19" s="8" t="s">
        <v>2490</v>
      </c>
      <c r="J19" s="8" t="s">
        <v>75</v>
      </c>
    </row>
    <row r="20" customFormat="1" ht="17.1" customHeight="1" spans="1:10">
      <c r="A20" s="8" t="s">
        <v>1592</v>
      </c>
      <c r="B20" s="43" t="s">
        <v>200</v>
      </c>
      <c r="C20" s="8" t="s">
        <v>71</v>
      </c>
      <c r="D20" s="21" t="s">
        <v>72</v>
      </c>
      <c r="E20" s="8" t="s">
        <v>2472</v>
      </c>
      <c r="F20" s="8" t="s">
        <v>14</v>
      </c>
      <c r="G20" s="44" t="s">
        <v>18</v>
      </c>
      <c r="H20" s="8" t="s">
        <v>411</v>
      </c>
      <c r="I20" s="8" t="s">
        <v>2491</v>
      </c>
      <c r="J20" s="8" t="s">
        <v>75</v>
      </c>
    </row>
    <row r="21" customFormat="1" ht="17.1" customHeight="1" spans="1:10">
      <c r="A21" s="8" t="s">
        <v>1595</v>
      </c>
      <c r="B21" s="43" t="s">
        <v>203</v>
      </c>
      <c r="C21" s="8" t="s">
        <v>81</v>
      </c>
      <c r="D21" s="21" t="s">
        <v>72</v>
      </c>
      <c r="E21" s="8" t="s">
        <v>2472</v>
      </c>
      <c r="F21" s="8" t="s">
        <v>14</v>
      </c>
      <c r="G21" s="44" t="s">
        <v>18</v>
      </c>
      <c r="H21" s="8" t="s">
        <v>411</v>
      </c>
      <c r="I21" s="8" t="s">
        <v>2492</v>
      </c>
      <c r="J21" s="8" t="s">
        <v>75</v>
      </c>
    </row>
    <row r="22" customFormat="1" ht="17.1" customHeight="1" spans="1:10">
      <c r="A22" s="8" t="s">
        <v>1598</v>
      </c>
      <c r="B22" s="43" t="s">
        <v>206</v>
      </c>
      <c r="C22" s="8" t="s">
        <v>71</v>
      </c>
      <c r="D22" s="21" t="s">
        <v>72</v>
      </c>
      <c r="E22" s="8" t="s">
        <v>2472</v>
      </c>
      <c r="F22" s="8" t="s">
        <v>14</v>
      </c>
      <c r="G22" s="44" t="s">
        <v>18</v>
      </c>
      <c r="H22" s="8" t="s">
        <v>411</v>
      </c>
      <c r="I22" s="8" t="s">
        <v>2493</v>
      </c>
      <c r="J22" s="8" t="s">
        <v>75</v>
      </c>
    </row>
    <row r="23" customFormat="1" ht="17.1" customHeight="1" spans="1:10">
      <c r="A23" s="8" t="s">
        <v>1601</v>
      </c>
      <c r="B23" s="43" t="s">
        <v>209</v>
      </c>
      <c r="C23" s="8" t="s">
        <v>71</v>
      </c>
      <c r="D23" s="21" t="s">
        <v>72</v>
      </c>
      <c r="E23" s="8" t="s">
        <v>2472</v>
      </c>
      <c r="F23" s="8" t="s">
        <v>14</v>
      </c>
      <c r="G23" s="44" t="s">
        <v>18</v>
      </c>
      <c r="H23" s="8" t="s">
        <v>411</v>
      </c>
      <c r="I23" s="8" t="s">
        <v>2494</v>
      </c>
      <c r="J23" s="8" t="s">
        <v>75</v>
      </c>
    </row>
    <row r="24" customFormat="1" ht="17.1" customHeight="1" spans="1:10">
      <c r="A24" s="8" t="s">
        <v>1604</v>
      </c>
      <c r="B24" s="43" t="s">
        <v>212</v>
      </c>
      <c r="C24" s="8" t="s">
        <v>71</v>
      </c>
      <c r="D24" s="21" t="s">
        <v>72</v>
      </c>
      <c r="E24" s="8" t="s">
        <v>2472</v>
      </c>
      <c r="F24" s="8" t="s">
        <v>14</v>
      </c>
      <c r="G24" s="44" t="s">
        <v>18</v>
      </c>
      <c r="H24" s="8" t="s">
        <v>411</v>
      </c>
      <c r="I24" s="8" t="s">
        <v>2495</v>
      </c>
      <c r="J24" s="8" t="s">
        <v>75</v>
      </c>
    </row>
    <row r="25" customFormat="1" ht="17.1" customHeight="1" spans="1:10">
      <c r="A25" s="8" t="s">
        <v>1607</v>
      </c>
      <c r="B25" s="43" t="s">
        <v>215</v>
      </c>
      <c r="C25" s="8" t="s">
        <v>71</v>
      </c>
      <c r="D25" s="21" t="s">
        <v>72</v>
      </c>
      <c r="E25" s="8" t="s">
        <v>2472</v>
      </c>
      <c r="F25" s="8" t="s">
        <v>14</v>
      </c>
      <c r="G25" s="44" t="s">
        <v>18</v>
      </c>
      <c r="H25" s="8" t="s">
        <v>411</v>
      </c>
      <c r="I25" s="8" t="s">
        <v>2496</v>
      </c>
      <c r="J25" s="8" t="s">
        <v>75</v>
      </c>
    </row>
    <row r="26" customFormat="1" ht="17.1" customHeight="1" spans="1:10">
      <c r="A26" s="8" t="s">
        <v>1610</v>
      </c>
      <c r="B26" s="43" t="s">
        <v>218</v>
      </c>
      <c r="C26" s="8" t="s">
        <v>81</v>
      </c>
      <c r="D26" s="21" t="s">
        <v>72</v>
      </c>
      <c r="E26" s="8" t="s">
        <v>2472</v>
      </c>
      <c r="F26" s="8" t="s">
        <v>14</v>
      </c>
      <c r="G26" s="44" t="s">
        <v>18</v>
      </c>
      <c r="H26" s="8" t="s">
        <v>411</v>
      </c>
      <c r="I26" s="8" t="s">
        <v>2497</v>
      </c>
      <c r="J26" s="8" t="s">
        <v>75</v>
      </c>
    </row>
    <row r="27" customFormat="1" ht="17.1" customHeight="1" spans="1:10">
      <c r="A27" s="8" t="s">
        <v>1613</v>
      </c>
      <c r="B27" s="43" t="s">
        <v>1901</v>
      </c>
      <c r="C27" s="8" t="s">
        <v>71</v>
      </c>
      <c r="D27" s="21" t="s">
        <v>72</v>
      </c>
      <c r="E27" s="8" t="s">
        <v>2472</v>
      </c>
      <c r="F27" s="8" t="s">
        <v>14</v>
      </c>
      <c r="G27" s="44" t="s">
        <v>18</v>
      </c>
      <c r="H27" s="8" t="s">
        <v>411</v>
      </c>
      <c r="I27" s="8" t="s">
        <v>2498</v>
      </c>
      <c r="J27" s="8" t="s">
        <v>75</v>
      </c>
    </row>
    <row r="28" customFormat="1" ht="17.1" customHeight="1" spans="1:10">
      <c r="A28" s="8" t="s">
        <v>1616</v>
      </c>
      <c r="B28" s="43" t="s">
        <v>1902</v>
      </c>
      <c r="C28" s="8" t="s">
        <v>71</v>
      </c>
      <c r="D28" s="21" t="s">
        <v>72</v>
      </c>
      <c r="E28" s="8" t="s">
        <v>2472</v>
      </c>
      <c r="F28" s="8" t="s">
        <v>14</v>
      </c>
      <c r="G28" s="44" t="s">
        <v>18</v>
      </c>
      <c r="H28" s="8" t="s">
        <v>411</v>
      </c>
      <c r="I28" s="8" t="s">
        <v>2499</v>
      </c>
      <c r="J28" s="8" t="s">
        <v>75</v>
      </c>
    </row>
    <row r="29" customFormat="1" ht="17.1" customHeight="1" spans="1:11">
      <c r="A29" s="8" t="s">
        <v>1619</v>
      </c>
      <c r="B29" s="43" t="s">
        <v>1903</v>
      </c>
      <c r="C29" s="8" t="s">
        <v>71</v>
      </c>
      <c r="D29" s="21" t="s">
        <v>72</v>
      </c>
      <c r="E29" s="8" t="s">
        <v>2472</v>
      </c>
      <c r="F29" s="8" t="s">
        <v>14</v>
      </c>
      <c r="G29" s="44" t="s">
        <v>18</v>
      </c>
      <c r="H29" s="8" t="s">
        <v>411</v>
      </c>
      <c r="I29" s="21" t="s">
        <v>2473</v>
      </c>
      <c r="J29" s="8" t="s">
        <v>2500</v>
      </c>
      <c r="K29" s="8" t="s">
        <v>75</v>
      </c>
    </row>
    <row r="30" customFormat="1" ht="17.1" customHeight="1" spans="1:11">
      <c r="A30" s="8" t="s">
        <v>1622</v>
      </c>
      <c r="B30" s="43" t="s">
        <v>1904</v>
      </c>
      <c r="C30" s="8" t="s">
        <v>71</v>
      </c>
      <c r="D30" s="21" t="s">
        <v>72</v>
      </c>
      <c r="E30" s="8" t="s">
        <v>2472</v>
      </c>
      <c r="F30" s="8" t="s">
        <v>14</v>
      </c>
      <c r="G30" s="44" t="s">
        <v>18</v>
      </c>
      <c r="H30" s="8" t="s">
        <v>411</v>
      </c>
      <c r="I30" s="21" t="s">
        <v>2473</v>
      </c>
      <c r="J30" s="8" t="s">
        <v>2501</v>
      </c>
      <c r="K30" s="8" t="s">
        <v>75</v>
      </c>
    </row>
    <row r="31" customFormat="1" ht="17.1" customHeight="1" spans="1:11">
      <c r="A31" s="8" t="s">
        <v>1625</v>
      </c>
      <c r="B31" s="43" t="s">
        <v>1905</v>
      </c>
      <c r="C31" s="8" t="s">
        <v>71</v>
      </c>
      <c r="D31" s="21" t="s">
        <v>72</v>
      </c>
      <c r="E31" s="8" t="s">
        <v>2472</v>
      </c>
      <c r="F31" s="8" t="s">
        <v>14</v>
      </c>
      <c r="G31" s="44" t="s">
        <v>18</v>
      </c>
      <c r="H31" s="8" t="s">
        <v>411</v>
      </c>
      <c r="I31" s="21" t="s">
        <v>2502</v>
      </c>
      <c r="J31" s="8" t="s">
        <v>2503</v>
      </c>
      <c r="K31" s="8" t="s">
        <v>75</v>
      </c>
    </row>
    <row r="32" customFormat="1" ht="17.1" customHeight="1" spans="1:12">
      <c r="A32" s="8" t="s">
        <v>1628</v>
      </c>
      <c r="B32" s="43" t="s">
        <v>1906</v>
      </c>
      <c r="C32" s="8" t="s">
        <v>71</v>
      </c>
      <c r="D32" s="21" t="s">
        <v>72</v>
      </c>
      <c r="E32" s="8" t="s">
        <v>2477</v>
      </c>
      <c r="F32" s="8" t="s">
        <v>14</v>
      </c>
      <c r="G32" s="44" t="s">
        <v>18</v>
      </c>
      <c r="H32" s="8" t="s">
        <v>411</v>
      </c>
      <c r="I32" s="21" t="s">
        <v>2502</v>
      </c>
      <c r="J32" s="8" t="s">
        <v>2503</v>
      </c>
      <c r="K32" s="8" t="s">
        <v>2504</v>
      </c>
      <c r="L32" s="8" t="s">
        <v>75</v>
      </c>
    </row>
    <row r="33" customFormat="1" ht="17.1" customHeight="1" spans="1:10">
      <c r="A33" s="8" t="s">
        <v>1631</v>
      </c>
      <c r="B33" s="43" t="s">
        <v>221</v>
      </c>
      <c r="C33" s="8" t="s">
        <v>71</v>
      </c>
      <c r="D33" s="21" t="s">
        <v>72</v>
      </c>
      <c r="E33" s="8" t="s">
        <v>2477</v>
      </c>
      <c r="F33" s="8" t="s">
        <v>14</v>
      </c>
      <c r="G33" s="44" t="s">
        <v>18</v>
      </c>
      <c r="H33" s="8" t="s">
        <v>411</v>
      </c>
      <c r="I33" s="8" t="s">
        <v>2505</v>
      </c>
      <c r="J33" s="8" t="s">
        <v>75</v>
      </c>
    </row>
    <row r="34" customFormat="1" ht="17.1" customHeight="1" spans="1:11">
      <c r="A34" s="8" t="s">
        <v>1634</v>
      </c>
      <c r="B34" s="43" t="s">
        <v>224</v>
      </c>
      <c r="C34" s="8" t="s">
        <v>71</v>
      </c>
      <c r="D34" s="21" t="s">
        <v>72</v>
      </c>
      <c r="E34" s="8" t="s">
        <v>2472</v>
      </c>
      <c r="F34" s="8" t="s">
        <v>14</v>
      </c>
      <c r="G34" s="44" t="s">
        <v>18</v>
      </c>
      <c r="H34" s="8" t="s">
        <v>411</v>
      </c>
      <c r="I34" s="21" t="s">
        <v>2473</v>
      </c>
      <c r="J34" s="8" t="s">
        <v>2506</v>
      </c>
      <c r="K34" s="8" t="s">
        <v>75</v>
      </c>
    </row>
    <row r="35" customFormat="1" ht="17.1" customHeight="1" spans="1:10">
      <c r="A35" s="8" t="s">
        <v>1638</v>
      </c>
      <c r="B35" s="43" t="s">
        <v>227</v>
      </c>
      <c r="C35" s="8" t="s">
        <v>71</v>
      </c>
      <c r="D35" s="21" t="s">
        <v>72</v>
      </c>
      <c r="E35" s="8" t="s">
        <v>2477</v>
      </c>
      <c r="F35" s="8" t="s">
        <v>14</v>
      </c>
      <c r="G35" s="44" t="s">
        <v>18</v>
      </c>
      <c r="H35" s="8" t="s">
        <v>411</v>
      </c>
      <c r="I35" s="8" t="s">
        <v>2507</v>
      </c>
      <c r="J35" s="8" t="s">
        <v>75</v>
      </c>
    </row>
    <row r="36" customFormat="1" ht="17.1" customHeight="1" spans="1:11">
      <c r="A36" s="8" t="s">
        <v>1641</v>
      </c>
      <c r="B36" s="43" t="s">
        <v>230</v>
      </c>
      <c r="C36" s="8" t="s">
        <v>71</v>
      </c>
      <c r="D36" s="21" t="s">
        <v>72</v>
      </c>
      <c r="E36" s="8" t="s">
        <v>2472</v>
      </c>
      <c r="F36" s="8" t="s">
        <v>14</v>
      </c>
      <c r="G36" s="44" t="s">
        <v>18</v>
      </c>
      <c r="H36" s="8" t="s">
        <v>411</v>
      </c>
      <c r="I36" s="21" t="s">
        <v>2473</v>
      </c>
      <c r="J36" s="8" t="s">
        <v>2508</v>
      </c>
      <c r="K36" s="8" t="s">
        <v>75</v>
      </c>
    </row>
    <row r="37" customFormat="1" ht="17.1" customHeight="1" spans="1:10">
      <c r="A37" s="8" t="s">
        <v>1687</v>
      </c>
      <c r="B37" s="43" t="s">
        <v>233</v>
      </c>
      <c r="C37" s="8" t="s">
        <v>71</v>
      </c>
      <c r="D37" s="21" t="s">
        <v>72</v>
      </c>
      <c r="E37" s="8" t="s">
        <v>2477</v>
      </c>
      <c r="F37" s="8" t="s">
        <v>14</v>
      </c>
      <c r="G37" s="44" t="s">
        <v>18</v>
      </c>
      <c r="H37" s="8" t="s">
        <v>411</v>
      </c>
      <c r="I37" s="8" t="s">
        <v>2509</v>
      </c>
      <c r="J37" s="8" t="s">
        <v>75</v>
      </c>
    </row>
    <row r="38" customFormat="1" ht="17.1" customHeight="1" spans="1:12">
      <c r="A38" s="8" t="s">
        <v>1690</v>
      </c>
      <c r="B38" s="43" t="s">
        <v>236</v>
      </c>
      <c r="C38" s="8" t="s">
        <v>71</v>
      </c>
      <c r="D38" s="21" t="s">
        <v>72</v>
      </c>
      <c r="E38" s="8" t="s">
        <v>2477</v>
      </c>
      <c r="F38" s="8" t="s">
        <v>14</v>
      </c>
      <c r="G38" s="44" t="s">
        <v>18</v>
      </c>
      <c r="H38" s="8" t="s">
        <v>411</v>
      </c>
      <c r="I38" s="21" t="s">
        <v>2510</v>
      </c>
      <c r="J38" s="48" t="s">
        <v>2511</v>
      </c>
      <c r="K38" s="8" t="s">
        <v>2512</v>
      </c>
      <c r="L38" s="8" t="s">
        <v>75</v>
      </c>
    </row>
    <row r="39" customFormat="1" ht="17.1" customHeight="1" spans="1:10">
      <c r="A39" s="8" t="s">
        <v>1693</v>
      </c>
      <c r="B39" s="43" t="s">
        <v>241</v>
      </c>
      <c r="C39" s="8" t="s">
        <v>81</v>
      </c>
      <c r="D39" s="21" t="s">
        <v>72</v>
      </c>
      <c r="E39" s="8" t="s">
        <v>2477</v>
      </c>
      <c r="F39" s="8" t="s">
        <v>14</v>
      </c>
      <c r="G39" s="44" t="s">
        <v>18</v>
      </c>
      <c r="H39" s="8" t="s">
        <v>411</v>
      </c>
      <c r="I39" s="21" t="s">
        <v>2513</v>
      </c>
      <c r="J39" s="8" t="s">
        <v>75</v>
      </c>
    </row>
    <row r="40" customFormat="1" ht="17.1" customHeight="1" spans="1:10">
      <c r="A40" s="8" t="s">
        <v>1696</v>
      </c>
      <c r="B40" s="43" t="s">
        <v>244</v>
      </c>
      <c r="C40" s="8" t="s">
        <v>71</v>
      </c>
      <c r="D40" s="21" t="s">
        <v>72</v>
      </c>
      <c r="E40" s="8" t="s">
        <v>2477</v>
      </c>
      <c r="F40" s="8" t="s">
        <v>14</v>
      </c>
      <c r="G40" s="44" t="s">
        <v>18</v>
      </c>
      <c r="H40" s="8" t="s">
        <v>411</v>
      </c>
      <c r="I40" s="21" t="s">
        <v>2514</v>
      </c>
      <c r="J40" s="8" t="s">
        <v>75</v>
      </c>
    </row>
    <row r="41" customFormat="1" ht="17.1" customHeight="1" spans="1:10">
      <c r="A41" s="8" t="s">
        <v>1699</v>
      </c>
      <c r="B41" s="43" t="s">
        <v>247</v>
      </c>
      <c r="C41" s="8" t="s">
        <v>71</v>
      </c>
      <c r="D41" s="21" t="s">
        <v>72</v>
      </c>
      <c r="E41" s="8" t="s">
        <v>2477</v>
      </c>
      <c r="F41" s="8" t="s">
        <v>14</v>
      </c>
      <c r="G41" s="44" t="s">
        <v>18</v>
      </c>
      <c r="H41" s="8" t="s">
        <v>411</v>
      </c>
      <c r="I41" s="21" t="s">
        <v>2515</v>
      </c>
      <c r="J41" s="8" t="s">
        <v>75</v>
      </c>
    </row>
    <row r="42" customFormat="1" ht="17.1" customHeight="1" spans="1:10">
      <c r="A42" s="8" t="s">
        <v>1702</v>
      </c>
      <c r="B42" s="45" t="s">
        <v>250</v>
      </c>
      <c r="C42" s="8" t="s">
        <v>81</v>
      </c>
      <c r="D42" s="21" t="s">
        <v>72</v>
      </c>
      <c r="E42" s="8" t="s">
        <v>2472</v>
      </c>
      <c r="F42" s="8" t="s">
        <v>14</v>
      </c>
      <c r="G42" s="44" t="s">
        <v>18</v>
      </c>
      <c r="H42" s="8" t="s">
        <v>411</v>
      </c>
      <c r="I42" s="21" t="s">
        <v>2516</v>
      </c>
      <c r="J42" s="8" t="s">
        <v>75</v>
      </c>
    </row>
    <row r="43" customFormat="1" ht="17.1" customHeight="1" spans="1:10">
      <c r="A43" s="8" t="s">
        <v>1705</v>
      </c>
      <c r="B43" s="43" t="s">
        <v>253</v>
      </c>
      <c r="C43" s="8" t="s">
        <v>71</v>
      </c>
      <c r="D43" s="21" t="s">
        <v>72</v>
      </c>
      <c r="E43" s="8" t="s">
        <v>2472</v>
      </c>
      <c r="F43" s="8" t="s">
        <v>14</v>
      </c>
      <c r="G43" s="44" t="s">
        <v>18</v>
      </c>
      <c r="H43" s="8" t="s">
        <v>411</v>
      </c>
      <c r="I43" s="8" t="s">
        <v>2517</v>
      </c>
      <c r="J43" s="8" t="s">
        <v>75</v>
      </c>
    </row>
    <row r="44" customFormat="1" ht="17.1" customHeight="1" spans="1:10">
      <c r="A44" s="8" t="s">
        <v>1708</v>
      </c>
      <c r="B44" s="43" t="s">
        <v>256</v>
      </c>
      <c r="C44" s="8" t="s">
        <v>71</v>
      </c>
      <c r="D44" s="21" t="s">
        <v>72</v>
      </c>
      <c r="E44" s="8" t="s">
        <v>2477</v>
      </c>
      <c r="F44" s="8" t="s">
        <v>14</v>
      </c>
      <c r="G44" s="44" t="s">
        <v>18</v>
      </c>
      <c r="H44" s="8" t="s">
        <v>411</v>
      </c>
      <c r="I44" s="8" t="s">
        <v>2518</v>
      </c>
      <c r="J44" s="8" t="s">
        <v>75</v>
      </c>
    </row>
    <row r="45" customFormat="1" ht="17.1" customHeight="1" spans="1:10">
      <c r="A45" s="8" t="s">
        <v>1710</v>
      </c>
      <c r="B45" s="46" t="s">
        <v>259</v>
      </c>
      <c r="C45" s="8" t="s">
        <v>71</v>
      </c>
      <c r="D45" s="21" t="s">
        <v>72</v>
      </c>
      <c r="E45" s="8" t="s">
        <v>2472</v>
      </c>
      <c r="F45" s="8" t="s">
        <v>14</v>
      </c>
      <c r="G45" s="44" t="s">
        <v>18</v>
      </c>
      <c r="H45" s="8" t="s">
        <v>411</v>
      </c>
      <c r="I45" s="21" t="s">
        <v>2519</v>
      </c>
      <c r="J45" s="8" t="s">
        <v>75</v>
      </c>
    </row>
    <row r="46" customFormat="1" ht="17.1" customHeight="1" spans="1:11">
      <c r="A46" s="8" t="s">
        <v>1714</v>
      </c>
      <c r="B46" s="46" t="s">
        <v>262</v>
      </c>
      <c r="C46" s="8" t="s">
        <v>71</v>
      </c>
      <c r="D46" s="21" t="s">
        <v>72</v>
      </c>
      <c r="E46" s="8" t="s">
        <v>2472</v>
      </c>
      <c r="F46" s="8" t="s">
        <v>14</v>
      </c>
      <c r="G46" s="44" t="s">
        <v>18</v>
      </c>
      <c r="H46" s="8" t="s">
        <v>411</v>
      </c>
      <c r="I46" s="21" t="s">
        <v>2474</v>
      </c>
      <c r="J46" s="8" t="s">
        <v>2520</v>
      </c>
      <c r="K46" s="8" t="s">
        <v>75</v>
      </c>
    </row>
    <row r="47" customFormat="1" ht="17.1" customHeight="1" spans="1:11">
      <c r="A47" s="8" t="s">
        <v>1716</v>
      </c>
      <c r="B47" s="46" t="s">
        <v>1923</v>
      </c>
      <c r="C47" s="8" t="s">
        <v>71</v>
      </c>
      <c r="D47" s="21" t="s">
        <v>72</v>
      </c>
      <c r="E47" s="8" t="s">
        <v>2472</v>
      </c>
      <c r="F47" s="8" t="s">
        <v>14</v>
      </c>
      <c r="G47" s="44" t="s">
        <v>18</v>
      </c>
      <c r="H47" s="8" t="s">
        <v>411</v>
      </c>
      <c r="I47" s="8" t="s">
        <v>2478</v>
      </c>
      <c r="J47" s="8" t="s">
        <v>2521</v>
      </c>
      <c r="K47" s="8" t="s">
        <v>75</v>
      </c>
    </row>
    <row r="48" customFormat="1" ht="17.1" customHeight="1" spans="1:10">
      <c r="A48" s="8" t="s">
        <v>1720</v>
      </c>
      <c r="B48" s="46" t="s">
        <v>265</v>
      </c>
      <c r="C48" s="8" t="s">
        <v>71</v>
      </c>
      <c r="D48" s="21" t="s">
        <v>72</v>
      </c>
      <c r="E48" s="8" t="s">
        <v>2477</v>
      </c>
      <c r="F48" s="8" t="s">
        <v>14</v>
      </c>
      <c r="G48" s="44" t="s">
        <v>18</v>
      </c>
      <c r="H48" s="8" t="s">
        <v>411</v>
      </c>
      <c r="I48" s="8" t="s">
        <v>2522</v>
      </c>
      <c r="J48" s="8" t="s">
        <v>75</v>
      </c>
    </row>
    <row r="49" customFormat="1" ht="17.1" customHeight="1" spans="1:10">
      <c r="A49" s="8" t="s">
        <v>1724</v>
      </c>
      <c r="B49" s="46" t="s">
        <v>268</v>
      </c>
      <c r="C49" s="8" t="s">
        <v>71</v>
      </c>
      <c r="D49" s="21" t="s">
        <v>72</v>
      </c>
      <c r="E49" s="8" t="s">
        <v>2472</v>
      </c>
      <c r="F49" s="8" t="s">
        <v>14</v>
      </c>
      <c r="G49" s="44" t="s">
        <v>18</v>
      </c>
      <c r="H49" s="8" t="s">
        <v>411</v>
      </c>
      <c r="I49" s="8" t="s">
        <v>2523</v>
      </c>
      <c r="J49" s="8" t="s">
        <v>75</v>
      </c>
    </row>
    <row r="50" customFormat="1" ht="17.1" customHeight="1" spans="1:10">
      <c r="A50" s="8" t="s">
        <v>1728</v>
      </c>
      <c r="B50" s="46" t="s">
        <v>270</v>
      </c>
      <c r="C50" s="8" t="s">
        <v>81</v>
      </c>
      <c r="D50" s="21" t="s">
        <v>72</v>
      </c>
      <c r="E50" s="8" t="s">
        <v>2472</v>
      </c>
      <c r="F50" s="8" t="s">
        <v>14</v>
      </c>
      <c r="G50" s="44" t="s">
        <v>18</v>
      </c>
      <c r="H50" s="8" t="s">
        <v>411</v>
      </c>
      <c r="I50" s="8" t="s">
        <v>2524</v>
      </c>
      <c r="J50" s="8" t="s">
        <v>75</v>
      </c>
    </row>
    <row r="51" customFormat="1" ht="17.1" customHeight="1" spans="1:11">
      <c r="A51" s="8" t="s">
        <v>1732</v>
      </c>
      <c r="B51" s="46" t="s">
        <v>272</v>
      </c>
      <c r="C51" s="8" t="s">
        <v>71</v>
      </c>
      <c r="D51" s="21" t="s">
        <v>72</v>
      </c>
      <c r="E51" s="8" t="s">
        <v>2472</v>
      </c>
      <c r="F51" s="8" t="s">
        <v>14</v>
      </c>
      <c r="G51" s="44" t="s">
        <v>18</v>
      </c>
      <c r="H51" s="8" t="s">
        <v>411</v>
      </c>
      <c r="I51" s="21" t="s">
        <v>2510</v>
      </c>
      <c r="J51" s="8" t="s">
        <v>2525</v>
      </c>
      <c r="K51" s="8" t="s">
        <v>75</v>
      </c>
    </row>
    <row r="52" customFormat="1" ht="17.1" customHeight="1" spans="1:11">
      <c r="A52" s="8" t="s">
        <v>1736</v>
      </c>
      <c r="B52" s="46" t="s">
        <v>275</v>
      </c>
      <c r="C52" s="21" t="s">
        <v>81</v>
      </c>
      <c r="D52" s="21" t="s">
        <v>72</v>
      </c>
      <c r="E52" s="8" t="s">
        <v>2477</v>
      </c>
      <c r="F52" s="8" t="s">
        <v>14</v>
      </c>
      <c r="G52" s="44" t="s">
        <v>18</v>
      </c>
      <c r="H52" s="8" t="s">
        <v>411</v>
      </c>
      <c r="I52" s="8" t="s">
        <v>2478</v>
      </c>
      <c r="J52" s="21" t="s">
        <v>2526</v>
      </c>
      <c r="K52" s="8" t="s">
        <v>75</v>
      </c>
    </row>
    <row r="53" customFormat="1" ht="17.1" customHeight="1" spans="1:12">
      <c r="A53" s="8" t="s">
        <v>1739</v>
      </c>
      <c r="B53" s="47" t="s">
        <v>278</v>
      </c>
      <c r="C53" s="8" t="s">
        <v>81</v>
      </c>
      <c r="D53" s="21" t="s">
        <v>72</v>
      </c>
      <c r="E53" s="8" t="s">
        <v>2477</v>
      </c>
      <c r="F53" s="8" t="s">
        <v>14</v>
      </c>
      <c r="G53" s="44" t="s">
        <v>18</v>
      </c>
      <c r="H53" s="8" t="s">
        <v>411</v>
      </c>
      <c r="I53" s="21" t="s">
        <v>2515</v>
      </c>
      <c r="J53" s="51" t="s">
        <v>2527</v>
      </c>
      <c r="K53" s="8" t="s">
        <v>75</v>
      </c>
      <c r="L53" s="21"/>
    </row>
    <row r="54" customFormat="1" ht="17.1" customHeight="1" spans="1:10">
      <c r="A54" s="8" t="s">
        <v>1742</v>
      </c>
      <c r="B54" s="46" t="s">
        <v>281</v>
      </c>
      <c r="C54" s="8" t="s">
        <v>81</v>
      </c>
      <c r="D54" s="21" t="s">
        <v>72</v>
      </c>
      <c r="E54" s="8" t="s">
        <v>2472</v>
      </c>
      <c r="F54" s="8" t="s">
        <v>14</v>
      </c>
      <c r="G54" s="44" t="s">
        <v>18</v>
      </c>
      <c r="H54" s="8" t="s">
        <v>411</v>
      </c>
      <c r="I54" s="8" t="s">
        <v>2528</v>
      </c>
      <c r="J54" s="8" t="s">
        <v>75</v>
      </c>
    </row>
    <row r="55" customFormat="1" ht="17.1" customHeight="1" spans="1:10">
      <c r="A55" s="8" t="s">
        <v>1745</v>
      </c>
      <c r="B55" s="46" t="s">
        <v>284</v>
      </c>
      <c r="C55" s="8" t="s">
        <v>81</v>
      </c>
      <c r="D55" s="21" t="s">
        <v>72</v>
      </c>
      <c r="E55" s="8" t="s">
        <v>2472</v>
      </c>
      <c r="F55" s="8" t="s">
        <v>14</v>
      </c>
      <c r="G55" s="44" t="s">
        <v>18</v>
      </c>
      <c r="H55" s="8" t="s">
        <v>411</v>
      </c>
      <c r="I55" s="8" t="s">
        <v>2529</v>
      </c>
      <c r="J55" s="8" t="s">
        <v>75</v>
      </c>
    </row>
    <row r="56" customFormat="1" ht="17.1" customHeight="1" spans="1:11">
      <c r="A56" s="8" t="s">
        <v>1748</v>
      </c>
      <c r="B56" s="46" t="s">
        <v>287</v>
      </c>
      <c r="C56" s="8" t="s">
        <v>81</v>
      </c>
      <c r="D56" s="21" t="s">
        <v>72</v>
      </c>
      <c r="E56" s="8" t="s">
        <v>2472</v>
      </c>
      <c r="F56" s="8" t="s">
        <v>14</v>
      </c>
      <c r="G56" s="44" t="s">
        <v>18</v>
      </c>
      <c r="H56" s="8" t="s">
        <v>411</v>
      </c>
      <c r="I56" s="21" t="s">
        <v>2473</v>
      </c>
      <c r="J56" s="8" t="s">
        <v>2530</v>
      </c>
      <c r="K56" s="8" t="s">
        <v>75</v>
      </c>
    </row>
    <row r="57" customFormat="1" ht="17.1" customHeight="1" spans="1:10">
      <c r="A57" s="8" t="s">
        <v>1751</v>
      </c>
      <c r="B57" s="46" t="s">
        <v>290</v>
      </c>
      <c r="C57" s="8" t="s">
        <v>81</v>
      </c>
      <c r="D57" s="21" t="s">
        <v>72</v>
      </c>
      <c r="E57" s="8" t="s">
        <v>2472</v>
      </c>
      <c r="F57" s="8" t="s">
        <v>14</v>
      </c>
      <c r="G57" s="44" t="s">
        <v>18</v>
      </c>
      <c r="H57" s="8" t="s">
        <v>411</v>
      </c>
      <c r="I57" s="8" t="s">
        <v>2531</v>
      </c>
      <c r="J57" s="8" t="s">
        <v>75</v>
      </c>
    </row>
    <row r="58" customFormat="1" ht="17.1" customHeight="1" spans="1:10">
      <c r="A58" s="8" t="s">
        <v>1754</v>
      </c>
      <c r="B58" s="46" t="s">
        <v>293</v>
      </c>
      <c r="C58" s="8" t="s">
        <v>81</v>
      </c>
      <c r="D58" s="21" t="s">
        <v>72</v>
      </c>
      <c r="E58" s="8" t="s">
        <v>2472</v>
      </c>
      <c r="F58" s="8" t="s">
        <v>14</v>
      </c>
      <c r="G58" s="44" t="s">
        <v>18</v>
      </c>
      <c r="H58" s="8" t="s">
        <v>411</v>
      </c>
      <c r="I58" s="8" t="s">
        <v>2532</v>
      </c>
      <c r="J58" s="8" t="s">
        <v>75</v>
      </c>
    </row>
    <row r="59" customFormat="1" ht="17.1" customHeight="1" spans="1:11">
      <c r="A59" s="8" t="s">
        <v>1757</v>
      </c>
      <c r="B59" s="46" t="s">
        <v>296</v>
      </c>
      <c r="C59" s="8" t="s">
        <v>81</v>
      </c>
      <c r="D59" s="21" t="s">
        <v>72</v>
      </c>
      <c r="E59" s="8" t="s">
        <v>2472</v>
      </c>
      <c r="F59" s="8" t="s">
        <v>14</v>
      </c>
      <c r="G59" s="44" t="s">
        <v>18</v>
      </c>
      <c r="H59" s="8" t="s">
        <v>411</v>
      </c>
      <c r="I59" s="21" t="s">
        <v>2473</v>
      </c>
      <c r="J59" s="8" t="s">
        <v>2533</v>
      </c>
      <c r="K59" s="8" t="s">
        <v>75</v>
      </c>
    </row>
    <row r="60" customFormat="1" ht="17.1" customHeight="1" spans="1:10">
      <c r="A60" s="8" t="s">
        <v>1760</v>
      </c>
      <c r="B60" s="47" t="s">
        <v>299</v>
      </c>
      <c r="C60" s="8" t="s">
        <v>81</v>
      </c>
      <c r="D60" s="21" t="s">
        <v>72</v>
      </c>
      <c r="E60" s="8" t="s">
        <v>2472</v>
      </c>
      <c r="F60" s="8" t="s">
        <v>14</v>
      </c>
      <c r="G60" s="44" t="s">
        <v>18</v>
      </c>
      <c r="H60" s="8" t="s">
        <v>411</v>
      </c>
      <c r="I60" s="8" t="s">
        <v>2534</v>
      </c>
      <c r="J60" s="8" t="s">
        <v>75</v>
      </c>
    </row>
    <row r="61" customFormat="1" ht="17.1" customHeight="1" spans="1:10">
      <c r="A61" s="8" t="s">
        <v>1763</v>
      </c>
      <c r="B61" s="47" t="s">
        <v>302</v>
      </c>
      <c r="C61" s="8" t="s">
        <v>81</v>
      </c>
      <c r="D61" s="21" t="s">
        <v>72</v>
      </c>
      <c r="E61" s="8" t="s">
        <v>2472</v>
      </c>
      <c r="F61" s="8" t="s">
        <v>14</v>
      </c>
      <c r="G61" s="44" t="s">
        <v>18</v>
      </c>
      <c r="H61" s="8" t="s">
        <v>411</v>
      </c>
      <c r="I61" s="8" t="s">
        <v>2535</v>
      </c>
      <c r="J61" s="8" t="s">
        <v>75</v>
      </c>
    </row>
    <row r="62" customFormat="1" ht="17.1" customHeight="1" spans="1:11">
      <c r="A62" s="8" t="s">
        <v>1766</v>
      </c>
      <c r="B62" s="47" t="s">
        <v>305</v>
      </c>
      <c r="C62" s="8" t="s">
        <v>81</v>
      </c>
      <c r="D62" s="21" t="s">
        <v>72</v>
      </c>
      <c r="E62" s="8" t="s">
        <v>2472</v>
      </c>
      <c r="F62" s="8" t="s">
        <v>14</v>
      </c>
      <c r="G62" s="44" t="s">
        <v>18</v>
      </c>
      <c r="H62" s="8" t="s">
        <v>411</v>
      </c>
      <c r="I62" s="21" t="s">
        <v>2473</v>
      </c>
      <c r="J62" s="8" t="s">
        <v>2536</v>
      </c>
      <c r="K62" s="8" t="s">
        <v>75</v>
      </c>
    </row>
    <row r="63" customFormat="1" ht="17.1" customHeight="1" spans="1:10">
      <c r="A63" s="8" t="s">
        <v>1769</v>
      </c>
      <c r="B63" s="47" t="s">
        <v>308</v>
      </c>
      <c r="C63" s="8" t="s">
        <v>81</v>
      </c>
      <c r="D63" s="21" t="s">
        <v>72</v>
      </c>
      <c r="E63" s="8" t="s">
        <v>2472</v>
      </c>
      <c r="F63" s="8" t="s">
        <v>14</v>
      </c>
      <c r="G63" s="44" t="s">
        <v>18</v>
      </c>
      <c r="H63" s="8" t="s">
        <v>411</v>
      </c>
      <c r="I63" s="8" t="s">
        <v>2537</v>
      </c>
      <c r="J63" s="8" t="s">
        <v>75</v>
      </c>
    </row>
    <row r="64" customFormat="1" ht="17.1" customHeight="1" spans="1:10">
      <c r="A64" s="8" t="s">
        <v>1772</v>
      </c>
      <c r="B64" s="47" t="s">
        <v>311</v>
      </c>
      <c r="C64" s="8" t="s">
        <v>81</v>
      </c>
      <c r="D64" s="21" t="s">
        <v>72</v>
      </c>
      <c r="E64" s="8" t="s">
        <v>2472</v>
      </c>
      <c r="F64" s="8" t="s">
        <v>14</v>
      </c>
      <c r="G64" s="44" t="s">
        <v>18</v>
      </c>
      <c r="H64" s="8" t="s">
        <v>411</v>
      </c>
      <c r="I64" s="8" t="s">
        <v>2538</v>
      </c>
      <c r="J64" s="8" t="s">
        <v>75</v>
      </c>
    </row>
    <row r="65" customFormat="1" ht="17.1" customHeight="1" spans="1:10">
      <c r="A65" s="8" t="s">
        <v>1775</v>
      </c>
      <c r="B65" s="47" t="s">
        <v>314</v>
      </c>
      <c r="C65" s="8" t="s">
        <v>81</v>
      </c>
      <c r="D65" s="21" t="s">
        <v>72</v>
      </c>
      <c r="E65" s="8" t="s">
        <v>2472</v>
      </c>
      <c r="F65" s="8" t="s">
        <v>14</v>
      </c>
      <c r="G65" s="44" t="s">
        <v>18</v>
      </c>
      <c r="H65" s="8" t="s">
        <v>411</v>
      </c>
      <c r="I65" s="8" t="s">
        <v>2539</v>
      </c>
      <c r="J65" s="8" t="s">
        <v>75</v>
      </c>
    </row>
    <row r="66" customFormat="1" ht="17.1" customHeight="1" spans="1:10">
      <c r="A66" s="8" t="s">
        <v>1778</v>
      </c>
      <c r="B66" s="46" t="s">
        <v>978</v>
      </c>
      <c r="C66" s="8" t="s">
        <v>81</v>
      </c>
      <c r="D66" s="21" t="s">
        <v>72</v>
      </c>
      <c r="E66" s="8" t="s">
        <v>2472</v>
      </c>
      <c r="F66" s="8" t="s">
        <v>14</v>
      </c>
      <c r="G66" s="44" t="s">
        <v>18</v>
      </c>
      <c r="H66" s="8" t="s">
        <v>411</v>
      </c>
      <c r="I66" s="8" t="s">
        <v>2540</v>
      </c>
      <c r="J66" s="8" t="s">
        <v>75</v>
      </c>
    </row>
    <row r="67" customFormat="1" ht="17.1" customHeight="1" spans="1:11">
      <c r="A67" s="8" t="s">
        <v>1780</v>
      </c>
      <c r="B67" s="46" t="s">
        <v>333</v>
      </c>
      <c r="C67" s="8" t="s">
        <v>81</v>
      </c>
      <c r="D67" s="21" t="s">
        <v>72</v>
      </c>
      <c r="E67" s="8" t="s">
        <v>2472</v>
      </c>
      <c r="F67" s="8" t="s">
        <v>14</v>
      </c>
      <c r="G67" s="44" t="s">
        <v>18</v>
      </c>
      <c r="H67" s="8" t="s">
        <v>411</v>
      </c>
      <c r="I67" s="21" t="s">
        <v>2522</v>
      </c>
      <c r="J67" s="8" t="s">
        <v>2541</v>
      </c>
      <c r="K67" s="8" t="s">
        <v>75</v>
      </c>
    </row>
    <row r="68" customFormat="1" ht="17.1" customHeight="1" spans="1:10">
      <c r="A68" s="8" t="s">
        <v>1782</v>
      </c>
      <c r="B68" s="46" t="s">
        <v>337</v>
      </c>
      <c r="C68" s="8" t="s">
        <v>81</v>
      </c>
      <c r="D68" s="21" t="s">
        <v>72</v>
      </c>
      <c r="E68" s="8" t="s">
        <v>2472</v>
      </c>
      <c r="F68" s="8" t="s">
        <v>14</v>
      </c>
      <c r="G68" s="44" t="s">
        <v>18</v>
      </c>
      <c r="H68" s="8" t="s">
        <v>411</v>
      </c>
      <c r="I68" s="8" t="s">
        <v>2542</v>
      </c>
      <c r="J68" s="8" t="s">
        <v>75</v>
      </c>
    </row>
    <row r="69" customFormat="1" ht="17.1" customHeight="1" spans="1:10">
      <c r="A69" s="8" t="s">
        <v>1785</v>
      </c>
      <c r="B69" s="46" t="s">
        <v>340</v>
      </c>
      <c r="C69" s="8" t="s">
        <v>81</v>
      </c>
      <c r="D69" s="21" t="s">
        <v>72</v>
      </c>
      <c r="E69" s="8" t="s">
        <v>2472</v>
      </c>
      <c r="F69" s="8" t="s">
        <v>14</v>
      </c>
      <c r="G69" s="44" t="s">
        <v>18</v>
      </c>
      <c r="H69" s="8" t="s">
        <v>411</v>
      </c>
      <c r="I69" s="8" t="s">
        <v>2543</v>
      </c>
      <c r="J69" s="8" t="s">
        <v>75</v>
      </c>
    </row>
    <row r="70" customFormat="1" ht="17.1" customHeight="1" spans="1:11">
      <c r="A70" s="8" t="s">
        <v>1644</v>
      </c>
      <c r="B70" s="47" t="s">
        <v>343</v>
      </c>
      <c r="C70" s="8" t="s">
        <v>71</v>
      </c>
      <c r="D70" s="21" t="s">
        <v>72</v>
      </c>
      <c r="E70" s="8" t="s">
        <v>2472</v>
      </c>
      <c r="F70" s="8" t="s">
        <v>14</v>
      </c>
      <c r="G70" s="44" t="s">
        <v>18</v>
      </c>
      <c r="H70" s="8" t="s">
        <v>411</v>
      </c>
      <c r="I70" s="21" t="s">
        <v>2505</v>
      </c>
      <c r="J70" s="8" t="s">
        <v>2544</v>
      </c>
      <c r="K70" s="8" t="s">
        <v>75</v>
      </c>
    </row>
    <row r="71" customFormat="1" ht="17.1" customHeight="1" spans="1:11">
      <c r="A71" s="8" t="s">
        <v>1647</v>
      </c>
      <c r="B71" s="47" t="s">
        <v>346</v>
      </c>
      <c r="C71" s="8" t="s">
        <v>71</v>
      </c>
      <c r="D71" s="21" t="s">
        <v>72</v>
      </c>
      <c r="E71" s="8" t="s">
        <v>2472</v>
      </c>
      <c r="F71" s="8" t="s">
        <v>14</v>
      </c>
      <c r="G71" s="44" t="s">
        <v>18</v>
      </c>
      <c r="H71" s="8" t="s">
        <v>411</v>
      </c>
      <c r="I71" s="21" t="s">
        <v>2507</v>
      </c>
      <c r="J71" s="8" t="s">
        <v>2545</v>
      </c>
      <c r="K71" s="8" t="s">
        <v>75</v>
      </c>
    </row>
    <row r="72" customFormat="1" ht="17.1" customHeight="1" spans="1:10">
      <c r="A72" s="8" t="s">
        <v>1650</v>
      </c>
      <c r="B72" s="47" t="s">
        <v>349</v>
      </c>
      <c r="C72" s="8" t="s">
        <v>71</v>
      </c>
      <c r="D72" s="21" t="s">
        <v>72</v>
      </c>
      <c r="E72" s="8" t="s">
        <v>2472</v>
      </c>
      <c r="F72" s="8" t="s">
        <v>14</v>
      </c>
      <c r="G72" s="44" t="s">
        <v>18</v>
      </c>
      <c r="H72" s="8" t="s">
        <v>411</v>
      </c>
      <c r="I72" s="48" t="s">
        <v>2546</v>
      </c>
      <c r="J72" s="8" t="s">
        <v>75</v>
      </c>
    </row>
    <row r="73" customFormat="1" ht="17.1" customHeight="1" spans="1:10">
      <c r="A73" s="8" t="s">
        <v>1653</v>
      </c>
      <c r="B73" s="47" t="s">
        <v>352</v>
      </c>
      <c r="C73" s="8" t="s">
        <v>81</v>
      </c>
      <c r="D73" s="21" t="s">
        <v>72</v>
      </c>
      <c r="E73" s="8" t="s">
        <v>2472</v>
      </c>
      <c r="F73" s="8" t="s">
        <v>14</v>
      </c>
      <c r="G73" s="44" t="s">
        <v>18</v>
      </c>
      <c r="H73" s="8" t="s">
        <v>411</v>
      </c>
      <c r="I73" s="48" t="s">
        <v>2547</v>
      </c>
      <c r="J73" s="8" t="s">
        <v>75</v>
      </c>
    </row>
    <row r="74" customFormat="1" ht="17.1" customHeight="1" spans="1:10">
      <c r="A74" s="8" t="s">
        <v>1656</v>
      </c>
      <c r="B74" s="47" t="s">
        <v>355</v>
      </c>
      <c r="C74" s="8" t="s">
        <v>81</v>
      </c>
      <c r="D74" s="21" t="s">
        <v>72</v>
      </c>
      <c r="E74" s="8" t="s">
        <v>2472</v>
      </c>
      <c r="F74" s="8" t="s">
        <v>14</v>
      </c>
      <c r="G74" s="44" t="s">
        <v>18</v>
      </c>
      <c r="H74" s="8" t="s">
        <v>411</v>
      </c>
      <c r="I74" s="48" t="s">
        <v>2548</v>
      </c>
      <c r="J74" s="8" t="s">
        <v>75</v>
      </c>
    </row>
    <row r="75" customFormat="1" ht="17.1" customHeight="1" spans="1:10">
      <c r="A75" s="8" t="s">
        <v>1659</v>
      </c>
      <c r="B75" s="47" t="s">
        <v>358</v>
      </c>
      <c r="C75" s="8" t="s">
        <v>71</v>
      </c>
      <c r="D75" s="21" t="s">
        <v>72</v>
      </c>
      <c r="E75" s="8" t="s">
        <v>2477</v>
      </c>
      <c r="F75" s="8" t="s">
        <v>14</v>
      </c>
      <c r="G75" s="44" t="s">
        <v>18</v>
      </c>
      <c r="H75" s="8" t="s">
        <v>411</v>
      </c>
      <c r="I75" s="51" t="s">
        <v>2549</v>
      </c>
      <c r="J75" s="8" t="s">
        <v>75</v>
      </c>
    </row>
    <row r="76" customFormat="1" ht="17.1" customHeight="1" spans="1:11">
      <c r="A76" s="8" t="s">
        <v>1662</v>
      </c>
      <c r="B76" s="47" t="s">
        <v>361</v>
      </c>
      <c r="C76" s="8" t="s">
        <v>71</v>
      </c>
      <c r="D76" s="21" t="s">
        <v>72</v>
      </c>
      <c r="E76" s="8" t="s">
        <v>2472</v>
      </c>
      <c r="F76" s="8" t="s">
        <v>14</v>
      </c>
      <c r="G76" s="44" t="s">
        <v>18</v>
      </c>
      <c r="H76" s="8" t="s">
        <v>411</v>
      </c>
      <c r="I76" s="51" t="s">
        <v>2549</v>
      </c>
      <c r="J76" s="51" t="s">
        <v>2550</v>
      </c>
      <c r="K76" s="8" t="s">
        <v>75</v>
      </c>
    </row>
    <row r="77" customFormat="1" ht="17.1" customHeight="1" spans="1:11">
      <c r="A77" s="8" t="s">
        <v>1665</v>
      </c>
      <c r="B77" s="45" t="s">
        <v>364</v>
      </c>
      <c r="C77" s="8" t="s">
        <v>81</v>
      </c>
      <c r="D77" s="21" t="s">
        <v>72</v>
      </c>
      <c r="E77" s="8" t="s">
        <v>2472</v>
      </c>
      <c r="F77" s="8" t="s">
        <v>14</v>
      </c>
      <c r="G77" s="44" t="s">
        <v>18</v>
      </c>
      <c r="H77" s="8" t="s">
        <v>411</v>
      </c>
      <c r="I77" s="21" t="s">
        <v>2473</v>
      </c>
      <c r="J77" s="48" t="s">
        <v>2551</v>
      </c>
      <c r="K77" s="8" t="s">
        <v>75</v>
      </c>
    </row>
    <row r="78" customFormat="1" ht="17.1" customHeight="1" spans="1:10">
      <c r="A78" s="8" t="s">
        <v>1668</v>
      </c>
      <c r="B78" s="45" t="s">
        <v>367</v>
      </c>
      <c r="C78" s="8" t="s">
        <v>81</v>
      </c>
      <c r="D78" s="21" t="s">
        <v>72</v>
      </c>
      <c r="E78" s="8" t="s">
        <v>2472</v>
      </c>
      <c r="F78" s="8" t="s">
        <v>14</v>
      </c>
      <c r="G78" s="44" t="s">
        <v>18</v>
      </c>
      <c r="H78" s="8" t="s">
        <v>411</v>
      </c>
      <c r="I78" s="48" t="s">
        <v>2552</v>
      </c>
      <c r="J78" s="8" t="s">
        <v>75</v>
      </c>
    </row>
    <row r="79" customFormat="1" ht="17.1" customHeight="1" spans="1:10">
      <c r="A79" s="8" t="s">
        <v>2553</v>
      </c>
      <c r="B79" s="45" t="s">
        <v>370</v>
      </c>
      <c r="C79" s="8" t="s">
        <v>81</v>
      </c>
      <c r="D79" s="21" t="s">
        <v>72</v>
      </c>
      <c r="E79" s="8" t="s">
        <v>2472</v>
      </c>
      <c r="F79" s="8" t="s">
        <v>14</v>
      </c>
      <c r="G79" s="44" t="s">
        <v>18</v>
      </c>
      <c r="H79" s="8" t="s">
        <v>411</v>
      </c>
      <c r="I79" s="48" t="s">
        <v>2554</v>
      </c>
      <c r="J79" s="8" t="s">
        <v>75</v>
      </c>
    </row>
    <row r="80" customFormat="1" ht="17.1" customHeight="1" spans="1:10">
      <c r="A80" s="8" t="s">
        <v>1676</v>
      </c>
      <c r="B80" s="47" t="s">
        <v>373</v>
      </c>
      <c r="C80" s="8" t="s">
        <v>71</v>
      </c>
      <c r="D80" s="21" t="s">
        <v>72</v>
      </c>
      <c r="E80" s="8" t="s">
        <v>2477</v>
      </c>
      <c r="F80" s="8" t="s">
        <v>14</v>
      </c>
      <c r="G80" s="44" t="s">
        <v>18</v>
      </c>
      <c r="H80" s="8" t="s">
        <v>411</v>
      </c>
      <c r="I80" s="51" t="s">
        <v>2555</v>
      </c>
      <c r="J80" s="8" t="s">
        <v>75</v>
      </c>
    </row>
    <row r="81" customFormat="1" ht="17.1" customHeight="1" spans="1:10">
      <c r="A81" s="8" t="s">
        <v>1671</v>
      </c>
      <c r="B81" s="47" t="s">
        <v>376</v>
      </c>
      <c r="C81" s="8" t="s">
        <v>71</v>
      </c>
      <c r="D81" s="21" t="s">
        <v>72</v>
      </c>
      <c r="E81" s="8" t="s">
        <v>2472</v>
      </c>
      <c r="F81" s="8" t="s">
        <v>14</v>
      </c>
      <c r="G81" s="44" t="s">
        <v>18</v>
      </c>
      <c r="H81" s="8" t="s">
        <v>411</v>
      </c>
      <c r="I81" s="51" t="s">
        <v>2556</v>
      </c>
      <c r="J81" s="8" t="s">
        <v>75</v>
      </c>
    </row>
    <row r="82" customFormat="1" ht="17.1" customHeight="1" spans="1:10">
      <c r="A82" s="8" t="s">
        <v>1260</v>
      </c>
      <c r="B82" s="47" t="s">
        <v>379</v>
      </c>
      <c r="C82" s="8" t="s">
        <v>71</v>
      </c>
      <c r="D82" s="21" t="s">
        <v>72</v>
      </c>
      <c r="E82" s="8" t="s">
        <v>2477</v>
      </c>
      <c r="F82" s="8" t="s">
        <v>14</v>
      </c>
      <c r="G82" s="44" t="s">
        <v>18</v>
      </c>
      <c r="H82" s="8" t="s">
        <v>411</v>
      </c>
      <c r="I82" s="51" t="s">
        <v>2557</v>
      </c>
      <c r="J82" s="8" t="s">
        <v>75</v>
      </c>
    </row>
    <row r="83" customFormat="1" ht="17.1" customHeight="1" spans="1:10">
      <c r="A83" s="8" t="s">
        <v>1265</v>
      </c>
      <c r="B83" s="47" t="s">
        <v>382</v>
      </c>
      <c r="C83" s="8" t="s">
        <v>71</v>
      </c>
      <c r="D83" s="21" t="s">
        <v>72</v>
      </c>
      <c r="E83" s="8" t="s">
        <v>2472</v>
      </c>
      <c r="F83" s="8" t="s">
        <v>14</v>
      </c>
      <c r="G83" s="44" t="s">
        <v>18</v>
      </c>
      <c r="H83" s="8" t="s">
        <v>411</v>
      </c>
      <c r="I83" s="51" t="s">
        <v>2558</v>
      </c>
      <c r="J83" s="8" t="s">
        <v>75</v>
      </c>
    </row>
    <row r="84" customFormat="1" ht="17.1" customHeight="1" spans="1:13">
      <c r="A84" s="8" t="s">
        <v>1268</v>
      </c>
      <c r="B84" s="47" t="s">
        <v>385</v>
      </c>
      <c r="C84" s="8" t="s">
        <v>71</v>
      </c>
      <c r="D84" s="21" t="s">
        <v>72</v>
      </c>
      <c r="E84" s="8" t="s">
        <v>2477</v>
      </c>
      <c r="F84" s="8" t="s">
        <v>14</v>
      </c>
      <c r="G84" s="44" t="s">
        <v>18</v>
      </c>
      <c r="H84" s="8" t="s">
        <v>411</v>
      </c>
      <c r="I84" s="59" t="s">
        <v>2480</v>
      </c>
      <c r="J84" s="8" t="s">
        <v>75</v>
      </c>
      <c r="K84" s="8" t="s">
        <v>411</v>
      </c>
      <c r="L84" s="50" t="s">
        <v>2559</v>
      </c>
      <c r="M84" s="8" t="s">
        <v>75</v>
      </c>
    </row>
    <row r="85" customFormat="1" ht="17.1" customHeight="1" spans="1:13">
      <c r="A85" s="8" t="s">
        <v>1271</v>
      </c>
      <c r="B85" s="47" t="s">
        <v>388</v>
      </c>
      <c r="C85" s="8" t="s">
        <v>71</v>
      </c>
      <c r="D85" s="21" t="s">
        <v>72</v>
      </c>
      <c r="E85" s="8" t="s">
        <v>2472</v>
      </c>
      <c r="F85" s="8" t="s">
        <v>14</v>
      </c>
      <c r="G85" s="44" t="s">
        <v>18</v>
      </c>
      <c r="H85" s="8" t="s">
        <v>411</v>
      </c>
      <c r="I85" s="21" t="s">
        <v>2513</v>
      </c>
      <c r="J85" s="8" t="s">
        <v>75</v>
      </c>
      <c r="K85" s="8" t="s">
        <v>411</v>
      </c>
      <c r="L85" s="50" t="s">
        <v>2560</v>
      </c>
      <c r="M85" s="8" t="s">
        <v>75</v>
      </c>
    </row>
    <row r="86" customFormat="1" ht="17.1" customHeight="1" spans="1:15">
      <c r="A86" s="8" t="s">
        <v>1274</v>
      </c>
      <c r="B86" s="47" t="s">
        <v>391</v>
      </c>
      <c r="C86" s="8" t="s">
        <v>71</v>
      </c>
      <c r="D86" s="21" t="s">
        <v>72</v>
      </c>
      <c r="E86" s="8" t="s">
        <v>2477</v>
      </c>
      <c r="F86" s="8" t="s">
        <v>14</v>
      </c>
      <c r="G86" s="44" t="s">
        <v>18</v>
      </c>
      <c r="H86" s="8" t="s">
        <v>411</v>
      </c>
      <c r="I86" s="21" t="s">
        <v>2510</v>
      </c>
      <c r="J86" s="48" t="s">
        <v>2511</v>
      </c>
      <c r="K86" s="8" t="s">
        <v>2512</v>
      </c>
      <c r="L86" s="8" t="s">
        <v>75</v>
      </c>
      <c r="M86" s="8" t="s">
        <v>411</v>
      </c>
      <c r="N86" s="50" t="s">
        <v>2561</v>
      </c>
      <c r="O86" s="8" t="s">
        <v>75</v>
      </c>
    </row>
    <row r="87" customFormat="1" ht="17.1" customHeight="1" spans="1:13">
      <c r="A87" s="8" t="s">
        <v>1277</v>
      </c>
      <c r="B87" s="47" t="s">
        <v>394</v>
      </c>
      <c r="C87" s="8" t="s">
        <v>71</v>
      </c>
      <c r="D87" s="21" t="s">
        <v>72</v>
      </c>
      <c r="E87" s="8" t="s">
        <v>2472</v>
      </c>
      <c r="F87" s="8" t="s">
        <v>14</v>
      </c>
      <c r="G87" s="44" t="s">
        <v>18</v>
      </c>
      <c r="H87" s="8" t="s">
        <v>411</v>
      </c>
      <c r="I87" s="8" t="s">
        <v>2489</v>
      </c>
      <c r="J87" s="8" t="s">
        <v>75</v>
      </c>
      <c r="K87" s="8" t="s">
        <v>411</v>
      </c>
      <c r="L87" s="50" t="s">
        <v>2562</v>
      </c>
      <c r="M87" s="8" t="s">
        <v>75</v>
      </c>
    </row>
    <row r="88" customFormat="1" ht="17.1" customHeight="1" spans="1:13">
      <c r="A88" s="8" t="s">
        <v>1280</v>
      </c>
      <c r="B88" s="47" t="s">
        <v>397</v>
      </c>
      <c r="C88" s="8" t="s">
        <v>71</v>
      </c>
      <c r="D88" s="21" t="s">
        <v>72</v>
      </c>
      <c r="E88" s="8" t="s">
        <v>2472</v>
      </c>
      <c r="F88" s="8" t="s">
        <v>14</v>
      </c>
      <c r="G88" s="44" t="s">
        <v>18</v>
      </c>
      <c r="H88" s="8" t="s">
        <v>411</v>
      </c>
      <c r="I88" s="8" t="s">
        <v>2492</v>
      </c>
      <c r="J88" s="8" t="s">
        <v>75</v>
      </c>
      <c r="K88" s="8" t="s">
        <v>411</v>
      </c>
      <c r="L88" s="50" t="s">
        <v>2563</v>
      </c>
      <c r="M88" s="8" t="s">
        <v>75</v>
      </c>
    </row>
    <row r="89" customFormat="1" ht="17.1" customHeight="1" spans="1:14">
      <c r="A89" s="8" t="s">
        <v>1283</v>
      </c>
      <c r="B89" s="47" t="s">
        <v>400</v>
      </c>
      <c r="C89" s="8" t="s">
        <v>71</v>
      </c>
      <c r="D89" s="21" t="s">
        <v>72</v>
      </c>
      <c r="E89" s="8" t="s">
        <v>2477</v>
      </c>
      <c r="F89" s="8" t="s">
        <v>14</v>
      </c>
      <c r="G89" s="44" t="s">
        <v>18</v>
      </c>
      <c r="H89" s="8" t="s">
        <v>411</v>
      </c>
      <c r="I89" s="21" t="s">
        <v>2510</v>
      </c>
      <c r="J89" s="8" t="s">
        <v>2525</v>
      </c>
      <c r="K89" s="8" t="s">
        <v>75</v>
      </c>
      <c r="L89" s="8" t="s">
        <v>411</v>
      </c>
      <c r="M89" s="50" t="s">
        <v>2564</v>
      </c>
      <c r="N89" s="8" t="s">
        <v>75</v>
      </c>
    </row>
    <row r="90" customFormat="1" ht="17.1" customHeight="1" spans="1:12">
      <c r="A90" s="8" t="s">
        <v>1286</v>
      </c>
      <c r="B90" s="47" t="s">
        <v>403</v>
      </c>
      <c r="C90" s="8" t="s">
        <v>71</v>
      </c>
      <c r="D90" s="21" t="s">
        <v>72</v>
      </c>
      <c r="E90" s="8" t="s">
        <v>2477</v>
      </c>
      <c r="F90" s="8" t="s">
        <v>14</v>
      </c>
      <c r="G90" s="44" t="s">
        <v>18</v>
      </c>
      <c r="H90" s="8" t="s">
        <v>411</v>
      </c>
      <c r="I90" s="21" t="s">
        <v>2510</v>
      </c>
      <c r="J90" s="50" t="s">
        <v>2565</v>
      </c>
      <c r="K90" s="50" t="s">
        <v>2565</v>
      </c>
      <c r="L90" s="8" t="s">
        <v>75</v>
      </c>
    </row>
    <row r="91" customFormat="1" ht="17.1" customHeight="1" spans="1:12">
      <c r="A91" s="8" t="s">
        <v>1289</v>
      </c>
      <c r="B91" s="46" t="s">
        <v>1965</v>
      </c>
      <c r="C91" s="8" t="s">
        <v>71</v>
      </c>
      <c r="D91" s="21" t="s">
        <v>72</v>
      </c>
      <c r="E91" s="8" t="s">
        <v>2472</v>
      </c>
      <c r="F91" s="8" t="s">
        <v>14</v>
      </c>
      <c r="G91" s="44" t="s">
        <v>18</v>
      </c>
      <c r="H91" s="8" t="s">
        <v>411</v>
      </c>
      <c r="I91" s="21" t="s">
        <v>2510</v>
      </c>
      <c r="J91" s="48" t="s">
        <v>2511</v>
      </c>
      <c r="K91" s="49" t="s">
        <v>2566</v>
      </c>
      <c r="L91" s="8" t="s">
        <v>75</v>
      </c>
    </row>
    <row r="92" customFormat="1" ht="17.1" customHeight="1" spans="1:15">
      <c r="A92" s="8" t="s">
        <v>1292</v>
      </c>
      <c r="B92" s="47" t="s">
        <v>2469</v>
      </c>
      <c r="C92" s="8" t="s">
        <v>71</v>
      </c>
      <c r="D92" s="21" t="s">
        <v>72</v>
      </c>
      <c r="E92" s="8" t="s">
        <v>2477</v>
      </c>
      <c r="F92" s="8" t="s">
        <v>14</v>
      </c>
      <c r="G92" s="44" t="s">
        <v>18</v>
      </c>
      <c r="H92" s="8" t="s">
        <v>411</v>
      </c>
      <c r="I92" s="21" t="s">
        <v>2510</v>
      </c>
      <c r="J92" s="48" t="s">
        <v>2511</v>
      </c>
      <c r="K92" s="49" t="s">
        <v>2566</v>
      </c>
      <c r="L92" s="8" t="s">
        <v>75</v>
      </c>
      <c r="M92" s="8" t="s">
        <v>411</v>
      </c>
      <c r="N92" s="50" t="s">
        <v>2567</v>
      </c>
      <c r="O92" s="8" t="s">
        <v>75</v>
      </c>
    </row>
    <row r="93" customFormat="1" ht="17.1" customHeight="1" spans="1:10">
      <c r="A93" s="8" t="s">
        <v>1295</v>
      </c>
      <c r="B93" s="47" t="s">
        <v>924</v>
      </c>
      <c r="C93" s="8" t="s">
        <v>71</v>
      </c>
      <c r="D93" s="21" t="s">
        <v>72</v>
      </c>
      <c r="E93" s="8" t="s">
        <v>2477</v>
      </c>
      <c r="F93" s="8" t="s">
        <v>14</v>
      </c>
      <c r="G93" s="44" t="s">
        <v>18</v>
      </c>
      <c r="H93" s="8" t="s">
        <v>411</v>
      </c>
      <c r="I93" s="50" t="s">
        <v>2568</v>
      </c>
      <c r="J93" s="8" t="s">
        <v>75</v>
      </c>
    </row>
    <row r="94" customFormat="1" ht="17.1" customHeight="1" spans="1:10">
      <c r="A94" s="8" t="s">
        <v>1298</v>
      </c>
      <c r="B94" s="47" t="s">
        <v>1956</v>
      </c>
      <c r="C94" s="8" t="s">
        <v>71</v>
      </c>
      <c r="D94" s="21" t="s">
        <v>72</v>
      </c>
      <c r="E94" s="8" t="s">
        <v>2477</v>
      </c>
      <c r="F94" s="8" t="s">
        <v>14</v>
      </c>
      <c r="G94" s="44" t="s">
        <v>18</v>
      </c>
      <c r="H94" s="8" t="s">
        <v>411</v>
      </c>
      <c r="I94" s="50" t="s">
        <v>2569</v>
      </c>
      <c r="J94" s="8" t="s">
        <v>75</v>
      </c>
    </row>
    <row r="95" customFormat="1" ht="17.1" customHeight="1" spans="1:13">
      <c r="A95" s="8" t="s">
        <v>1301</v>
      </c>
      <c r="B95" s="47" t="s">
        <v>2570</v>
      </c>
      <c r="C95" s="8" t="s">
        <v>71</v>
      </c>
      <c r="D95" s="21" t="s">
        <v>72</v>
      </c>
      <c r="E95" s="8" t="s">
        <v>2477</v>
      </c>
      <c r="F95" s="8" t="s">
        <v>14</v>
      </c>
      <c r="G95" s="44" t="s">
        <v>18</v>
      </c>
      <c r="H95" s="8" t="s">
        <v>74</v>
      </c>
      <c r="I95" s="8" t="s">
        <v>143</v>
      </c>
      <c r="J95" s="8" t="s">
        <v>75</v>
      </c>
      <c r="K95" s="8" t="s">
        <v>411</v>
      </c>
      <c r="L95" s="8" t="s">
        <v>2571</v>
      </c>
      <c r="M95" s="8" t="s">
        <v>75</v>
      </c>
    </row>
    <row r="96" customFormat="1" ht="17.1" customHeight="1" spans="1:13">
      <c r="A96" s="8" t="s">
        <v>1304</v>
      </c>
      <c r="B96" s="47" t="s">
        <v>2572</v>
      </c>
      <c r="C96" s="8" t="s">
        <v>71</v>
      </c>
      <c r="D96" s="21" t="s">
        <v>72</v>
      </c>
      <c r="E96" s="8" t="s">
        <v>2477</v>
      </c>
      <c r="F96" s="8" t="s">
        <v>14</v>
      </c>
      <c r="G96" s="44" t="s">
        <v>18</v>
      </c>
      <c r="H96" s="8" t="s">
        <v>74</v>
      </c>
      <c r="I96" s="8" t="s">
        <v>140</v>
      </c>
      <c r="J96" s="8" t="s">
        <v>75</v>
      </c>
      <c r="K96" s="8" t="s">
        <v>411</v>
      </c>
      <c r="L96" s="8" t="s">
        <v>2573</v>
      </c>
      <c r="M96" s="8" t="s">
        <v>75</v>
      </c>
    </row>
    <row r="97" customFormat="1" ht="17.1" customHeight="1" spans="1:13">
      <c r="A97" s="8" t="s">
        <v>1307</v>
      </c>
      <c r="B97" s="47" t="s">
        <v>420</v>
      </c>
      <c r="C97" s="8" t="s">
        <v>71</v>
      </c>
      <c r="D97" s="21" t="s">
        <v>72</v>
      </c>
      <c r="E97" s="8" t="s">
        <v>2477</v>
      </c>
      <c r="F97" s="8" t="s">
        <v>14</v>
      </c>
      <c r="G97" s="44" t="s">
        <v>18</v>
      </c>
      <c r="H97" s="8" t="s">
        <v>74</v>
      </c>
      <c r="I97" s="21" t="s">
        <v>140</v>
      </c>
      <c r="J97" s="8" t="s">
        <v>75</v>
      </c>
      <c r="K97" s="8" t="s">
        <v>411</v>
      </c>
      <c r="L97" s="8" t="s">
        <v>2574</v>
      </c>
      <c r="M97" s="8" t="s">
        <v>75</v>
      </c>
    </row>
    <row r="98" customFormat="1" ht="17.1" customHeight="1" spans="1:16">
      <c r="A98" s="8" t="s">
        <v>1310</v>
      </c>
      <c r="B98" s="47" t="s">
        <v>2575</v>
      </c>
      <c r="C98" s="8" t="s">
        <v>81</v>
      </c>
      <c r="D98" s="21" t="s">
        <v>72</v>
      </c>
      <c r="E98" s="8" t="s">
        <v>2477</v>
      </c>
      <c r="F98" s="8" t="s">
        <v>14</v>
      </c>
      <c r="G98" s="44" t="s">
        <v>18</v>
      </c>
      <c r="H98" s="8" t="s">
        <v>411</v>
      </c>
      <c r="I98" s="8" t="s">
        <v>2473</v>
      </c>
      <c r="J98" s="8" t="s">
        <v>75</v>
      </c>
      <c r="K98" s="8" t="s">
        <v>74</v>
      </c>
      <c r="L98" s="8" t="s">
        <v>421</v>
      </c>
      <c r="M98" s="8" t="s">
        <v>75</v>
      </c>
      <c r="N98" s="8" t="s">
        <v>411</v>
      </c>
      <c r="O98" s="8" t="s">
        <v>2576</v>
      </c>
      <c r="P98" s="8" t="s">
        <v>75</v>
      </c>
    </row>
    <row r="99" customFormat="1" ht="17.1" customHeight="1" spans="1:11">
      <c r="A99" s="8" t="s">
        <v>1313</v>
      </c>
      <c r="B99" s="45" t="s">
        <v>423</v>
      </c>
      <c r="C99" s="8" t="s">
        <v>71</v>
      </c>
      <c r="D99" s="21" t="s">
        <v>72</v>
      </c>
      <c r="E99" s="8" t="s">
        <v>2477</v>
      </c>
      <c r="F99" s="8" t="s">
        <v>14</v>
      </c>
      <c r="G99" s="44" t="s">
        <v>18</v>
      </c>
      <c r="H99" s="8" t="s">
        <v>411</v>
      </c>
      <c r="I99" s="8" t="s">
        <v>2480</v>
      </c>
      <c r="J99" s="8" t="s">
        <v>2577</v>
      </c>
      <c r="K99" s="8" t="s">
        <v>75</v>
      </c>
    </row>
    <row r="100" customFormat="1" ht="17.1" customHeight="1" spans="1:11">
      <c r="A100" s="8" t="s">
        <v>1316</v>
      </c>
      <c r="B100" s="45" t="s">
        <v>426</v>
      </c>
      <c r="C100" s="8" t="s">
        <v>71</v>
      </c>
      <c r="D100" s="21" t="s">
        <v>72</v>
      </c>
      <c r="E100" s="8" t="s">
        <v>2472</v>
      </c>
      <c r="F100" s="8" t="s">
        <v>14</v>
      </c>
      <c r="G100" s="44" t="s">
        <v>18</v>
      </c>
      <c r="H100" s="8" t="s">
        <v>411</v>
      </c>
      <c r="I100" s="8" t="s">
        <v>2578</v>
      </c>
      <c r="J100" s="8" t="s">
        <v>2579</v>
      </c>
      <c r="K100" s="8" t="s">
        <v>75</v>
      </c>
    </row>
    <row r="101" customFormat="1" ht="17.1" customHeight="1" spans="1:11">
      <c r="A101" s="8" t="s">
        <v>1319</v>
      </c>
      <c r="B101" s="45" t="s">
        <v>429</v>
      </c>
      <c r="C101" s="8" t="s">
        <v>71</v>
      </c>
      <c r="D101" s="21" t="s">
        <v>72</v>
      </c>
      <c r="E101" s="8" t="s">
        <v>2472</v>
      </c>
      <c r="F101" s="8" t="s">
        <v>14</v>
      </c>
      <c r="G101" s="44" t="s">
        <v>18</v>
      </c>
      <c r="H101" s="8" t="s">
        <v>411</v>
      </c>
      <c r="I101" s="8" t="s">
        <v>2580</v>
      </c>
      <c r="J101" s="8" t="s">
        <v>2581</v>
      </c>
      <c r="K101" s="8" t="s">
        <v>75</v>
      </c>
    </row>
    <row r="102" customFormat="1" ht="17.1" customHeight="1" spans="1:13">
      <c r="A102" s="8" t="s">
        <v>1322</v>
      </c>
      <c r="B102" s="45" t="s">
        <v>432</v>
      </c>
      <c r="C102" s="8" t="s">
        <v>71</v>
      </c>
      <c r="D102" s="21" t="s">
        <v>72</v>
      </c>
      <c r="E102" s="8" t="s">
        <v>2477</v>
      </c>
      <c r="F102" s="8" t="s">
        <v>14</v>
      </c>
      <c r="G102" s="44" t="s">
        <v>18</v>
      </c>
      <c r="H102" s="8" t="s">
        <v>411</v>
      </c>
      <c r="I102" s="21" t="s">
        <v>2510</v>
      </c>
      <c r="J102" s="48" t="s">
        <v>2511</v>
      </c>
      <c r="K102" s="8" t="s">
        <v>2512</v>
      </c>
      <c r="L102" s="9" t="s">
        <v>2582</v>
      </c>
      <c r="M102" s="8" t="s">
        <v>75</v>
      </c>
    </row>
    <row r="103" customFormat="1" ht="17.1" customHeight="1" spans="1:11">
      <c r="A103" s="8" t="s">
        <v>1325</v>
      </c>
      <c r="B103" s="45" t="s">
        <v>1174</v>
      </c>
      <c r="C103" s="8" t="s">
        <v>71</v>
      </c>
      <c r="D103" s="21" t="s">
        <v>72</v>
      </c>
      <c r="E103" s="8" t="s">
        <v>2472</v>
      </c>
      <c r="F103" s="8" t="s">
        <v>14</v>
      </c>
      <c r="G103" s="44" t="s">
        <v>18</v>
      </c>
      <c r="H103" s="8" t="s">
        <v>411</v>
      </c>
      <c r="I103" s="8" t="s">
        <v>2480</v>
      </c>
      <c r="J103" s="8" t="s">
        <v>2583</v>
      </c>
      <c r="K103" s="8" t="s">
        <v>75</v>
      </c>
    </row>
    <row r="104" customFormat="1" ht="17.1" customHeight="1" spans="1:11">
      <c r="A104" s="8" t="s">
        <v>1328</v>
      </c>
      <c r="B104" s="45" t="s">
        <v>441</v>
      </c>
      <c r="C104" s="8" t="s">
        <v>71</v>
      </c>
      <c r="D104" s="21" t="s">
        <v>72</v>
      </c>
      <c r="E104" s="8" t="s">
        <v>2472</v>
      </c>
      <c r="F104" s="8" t="s">
        <v>14</v>
      </c>
      <c r="G104" s="44" t="s">
        <v>18</v>
      </c>
      <c r="H104" s="8" t="s">
        <v>411</v>
      </c>
      <c r="I104" s="8" t="s">
        <v>2580</v>
      </c>
      <c r="J104" s="8" t="s">
        <v>2584</v>
      </c>
      <c r="K104" s="8" t="s">
        <v>75</v>
      </c>
    </row>
    <row r="105" customFormat="1" ht="17.1" customHeight="1" spans="1:11">
      <c r="A105" s="8" t="s">
        <v>1331</v>
      </c>
      <c r="B105" s="45" t="s">
        <v>2585</v>
      </c>
      <c r="C105" s="8" t="s">
        <v>71</v>
      </c>
      <c r="D105" s="21" t="s">
        <v>72</v>
      </c>
      <c r="E105" s="8" t="s">
        <v>2472</v>
      </c>
      <c r="F105" s="8" t="s">
        <v>14</v>
      </c>
      <c r="G105" s="44" t="s">
        <v>18</v>
      </c>
      <c r="H105" s="8" t="s">
        <v>411</v>
      </c>
      <c r="I105" s="8" t="s">
        <v>2580</v>
      </c>
      <c r="J105" s="8" t="s">
        <v>2586</v>
      </c>
      <c r="K105" s="8" t="s">
        <v>75</v>
      </c>
    </row>
    <row r="106" customFormat="1" ht="17.1" customHeight="1" spans="1:12">
      <c r="A106" s="8" t="s">
        <v>1334</v>
      </c>
      <c r="B106" s="45" t="s">
        <v>2019</v>
      </c>
      <c r="C106" s="8" t="s">
        <v>71</v>
      </c>
      <c r="D106" s="21" t="s">
        <v>72</v>
      </c>
      <c r="E106" s="8" t="s">
        <v>2477</v>
      </c>
      <c r="F106" s="8" t="s">
        <v>14</v>
      </c>
      <c r="G106" s="44" t="s">
        <v>18</v>
      </c>
      <c r="H106" s="8" t="s">
        <v>411</v>
      </c>
      <c r="I106" s="8" t="s">
        <v>2580</v>
      </c>
      <c r="J106" s="8" t="s">
        <v>2587</v>
      </c>
      <c r="K106" s="8" t="s">
        <v>2588</v>
      </c>
      <c r="L106" s="8" t="s">
        <v>75</v>
      </c>
    </row>
    <row r="107" customFormat="1" ht="17.1" customHeight="1" spans="1:11">
      <c r="A107" s="8" t="s">
        <v>1336</v>
      </c>
      <c r="B107" s="45" t="s">
        <v>449</v>
      </c>
      <c r="C107" s="8" t="s">
        <v>71</v>
      </c>
      <c r="D107" s="21" t="s">
        <v>72</v>
      </c>
      <c r="E107" s="8" t="s">
        <v>2472</v>
      </c>
      <c r="F107" s="8" t="s">
        <v>14</v>
      </c>
      <c r="G107" s="44" t="s">
        <v>18</v>
      </c>
      <c r="H107" s="8" t="s">
        <v>411</v>
      </c>
      <c r="I107" s="8" t="s">
        <v>2480</v>
      </c>
      <c r="J107" s="8" t="s">
        <v>2589</v>
      </c>
      <c r="K107" s="8" t="s">
        <v>75</v>
      </c>
    </row>
    <row r="108" customFormat="1" ht="17.1" customHeight="1" spans="1:10">
      <c r="A108" s="8" t="s">
        <v>1338</v>
      </c>
      <c r="B108" s="45" t="s">
        <v>670</v>
      </c>
      <c r="C108" s="8" t="s">
        <v>71</v>
      </c>
      <c r="D108" s="21" t="s">
        <v>72</v>
      </c>
      <c r="E108" s="8" t="s">
        <v>2472</v>
      </c>
      <c r="F108" s="8" t="s">
        <v>14</v>
      </c>
      <c r="G108" s="44" t="s">
        <v>18</v>
      </c>
      <c r="H108" s="8" t="s">
        <v>411</v>
      </c>
      <c r="I108" s="8" t="s">
        <v>2590</v>
      </c>
      <c r="J108" s="8" t="s">
        <v>75</v>
      </c>
    </row>
    <row r="109" customFormat="1" ht="17.1" customHeight="1" spans="1:11">
      <c r="A109" s="8" t="s">
        <v>1341</v>
      </c>
      <c r="B109" s="45" t="s">
        <v>455</v>
      </c>
      <c r="C109" s="8" t="s">
        <v>71</v>
      </c>
      <c r="D109" s="21" t="s">
        <v>72</v>
      </c>
      <c r="E109" s="8" t="s">
        <v>2472</v>
      </c>
      <c r="F109" s="8" t="s">
        <v>14</v>
      </c>
      <c r="G109" s="44" t="s">
        <v>18</v>
      </c>
      <c r="H109" s="8" t="s">
        <v>411</v>
      </c>
      <c r="I109" s="8" t="s">
        <v>2480</v>
      </c>
      <c r="J109" s="8" t="s">
        <v>2591</v>
      </c>
      <c r="K109" s="8" t="s">
        <v>75</v>
      </c>
    </row>
    <row r="110" customFormat="1" ht="17.1" customHeight="1" spans="1:11">
      <c r="A110" s="8" t="s">
        <v>1344</v>
      </c>
      <c r="B110" s="45" t="s">
        <v>449</v>
      </c>
      <c r="C110" s="8" t="s">
        <v>71</v>
      </c>
      <c r="D110" s="21" t="s">
        <v>72</v>
      </c>
      <c r="E110" s="8" t="s">
        <v>2477</v>
      </c>
      <c r="F110" s="8" t="s">
        <v>14</v>
      </c>
      <c r="G110" s="44" t="s">
        <v>18</v>
      </c>
      <c r="H110" s="8" t="s">
        <v>411</v>
      </c>
      <c r="I110" s="8" t="s">
        <v>2480</v>
      </c>
      <c r="J110" s="8" t="s">
        <v>2592</v>
      </c>
      <c r="K110" s="8" t="s">
        <v>75</v>
      </c>
    </row>
    <row r="111" customFormat="1" ht="17.1" customHeight="1" spans="1:11">
      <c r="A111" s="8" t="s">
        <v>1347</v>
      </c>
      <c r="B111" s="45" t="s">
        <v>670</v>
      </c>
      <c r="C111" s="8" t="s">
        <v>71</v>
      </c>
      <c r="D111" s="21" t="s">
        <v>72</v>
      </c>
      <c r="E111" s="8" t="s">
        <v>2472</v>
      </c>
      <c r="F111" s="8" t="s">
        <v>14</v>
      </c>
      <c r="G111" s="44" t="s">
        <v>18</v>
      </c>
      <c r="H111" s="8" t="s">
        <v>411</v>
      </c>
      <c r="I111" s="8" t="s">
        <v>2480</v>
      </c>
      <c r="J111" s="8" t="s">
        <v>2593</v>
      </c>
      <c r="K111" s="8" t="s">
        <v>75</v>
      </c>
    </row>
    <row r="112" customFormat="1" ht="17.1" customHeight="1" spans="1:11">
      <c r="A112" s="8" t="s">
        <v>1350</v>
      </c>
      <c r="B112" s="45" t="s">
        <v>112</v>
      </c>
      <c r="C112" s="8" t="s">
        <v>71</v>
      </c>
      <c r="D112" s="21" t="s">
        <v>72</v>
      </c>
      <c r="E112" s="8" t="s">
        <v>2472</v>
      </c>
      <c r="F112" s="8" t="s">
        <v>14</v>
      </c>
      <c r="G112" s="44" t="s">
        <v>18</v>
      </c>
      <c r="H112" s="8" t="s">
        <v>411</v>
      </c>
      <c r="I112" s="60" t="s">
        <v>2580</v>
      </c>
      <c r="J112" s="8" t="s">
        <v>2594</v>
      </c>
      <c r="K112" s="8" t="s">
        <v>75</v>
      </c>
    </row>
    <row r="113" customFormat="1" ht="17.1" customHeight="1" spans="1:11">
      <c r="A113" s="8" t="s">
        <v>1353</v>
      </c>
      <c r="B113" s="45" t="s">
        <v>464</v>
      </c>
      <c r="C113" s="8" t="s">
        <v>71</v>
      </c>
      <c r="D113" s="21" t="s">
        <v>72</v>
      </c>
      <c r="E113" s="8" t="s">
        <v>2472</v>
      </c>
      <c r="F113" s="8" t="s">
        <v>14</v>
      </c>
      <c r="G113" s="44" t="s">
        <v>18</v>
      </c>
      <c r="H113" s="8" t="s">
        <v>411</v>
      </c>
      <c r="I113" s="60" t="s">
        <v>2580</v>
      </c>
      <c r="J113" s="8" t="s">
        <v>2595</v>
      </c>
      <c r="K113" s="8" t="s">
        <v>75</v>
      </c>
    </row>
    <row r="114" customFormat="1" ht="17.1" customHeight="1" spans="1:11">
      <c r="A114" s="8" t="s">
        <v>1356</v>
      </c>
      <c r="B114" s="45" t="s">
        <v>467</v>
      </c>
      <c r="C114" s="8" t="s">
        <v>71</v>
      </c>
      <c r="D114" s="21" t="s">
        <v>72</v>
      </c>
      <c r="E114" s="8" t="s">
        <v>2472</v>
      </c>
      <c r="F114" s="8" t="s">
        <v>14</v>
      </c>
      <c r="G114" s="44" t="s">
        <v>18</v>
      </c>
      <c r="H114" s="8" t="s">
        <v>411</v>
      </c>
      <c r="I114" s="60" t="s">
        <v>2580</v>
      </c>
      <c r="J114" s="8" t="s">
        <v>2596</v>
      </c>
      <c r="K114" s="8" t="s">
        <v>75</v>
      </c>
    </row>
    <row r="115" customFormat="1" ht="17.1" customHeight="1" spans="1:11">
      <c r="A115" s="8" t="s">
        <v>1359</v>
      </c>
      <c r="B115" s="45" t="s">
        <v>470</v>
      </c>
      <c r="C115" s="8" t="s">
        <v>71</v>
      </c>
      <c r="D115" s="21" t="s">
        <v>72</v>
      </c>
      <c r="E115" s="8" t="s">
        <v>2472</v>
      </c>
      <c r="F115" s="8" t="s">
        <v>14</v>
      </c>
      <c r="G115" s="44" t="s">
        <v>18</v>
      </c>
      <c r="H115" s="8" t="s">
        <v>411</v>
      </c>
      <c r="I115" s="60" t="s">
        <v>2580</v>
      </c>
      <c r="J115" s="8" t="s">
        <v>2597</v>
      </c>
      <c r="K115" s="8" t="s">
        <v>75</v>
      </c>
    </row>
    <row r="116" customFormat="1" ht="17.1" customHeight="1" spans="1:14">
      <c r="A116" s="8" t="s">
        <v>1362</v>
      </c>
      <c r="B116" s="52" t="s">
        <v>473</v>
      </c>
      <c r="C116" s="8" t="s">
        <v>71</v>
      </c>
      <c r="D116" s="21" t="s">
        <v>72</v>
      </c>
      <c r="E116" s="8" t="s">
        <v>2477</v>
      </c>
      <c r="F116" s="8" t="s">
        <v>14</v>
      </c>
      <c r="G116" s="44" t="s">
        <v>18</v>
      </c>
      <c r="H116" s="8" t="s">
        <v>411</v>
      </c>
      <c r="I116" s="60" t="s">
        <v>2580</v>
      </c>
      <c r="J116" s="8" t="s">
        <v>2587</v>
      </c>
      <c r="K116" s="8" t="s">
        <v>75</v>
      </c>
      <c r="L116" s="8" t="s">
        <v>411</v>
      </c>
      <c r="M116" s="9" t="s">
        <v>2598</v>
      </c>
      <c r="N116" s="8" t="s">
        <v>75</v>
      </c>
    </row>
    <row r="117" customFormat="1" ht="17.1" customHeight="1" spans="1:14">
      <c r="A117" s="8" t="s">
        <v>1364</v>
      </c>
      <c r="B117" s="52" t="s">
        <v>476</v>
      </c>
      <c r="C117" s="8" t="s">
        <v>71</v>
      </c>
      <c r="D117" s="21" t="s">
        <v>72</v>
      </c>
      <c r="E117" s="8" t="s">
        <v>2472</v>
      </c>
      <c r="F117" s="8" t="s">
        <v>14</v>
      </c>
      <c r="G117" s="44" t="s">
        <v>18</v>
      </c>
      <c r="H117" s="8" t="s">
        <v>411</v>
      </c>
      <c r="I117" s="60" t="s">
        <v>2580</v>
      </c>
      <c r="J117" s="8" t="s">
        <v>2594</v>
      </c>
      <c r="K117" s="8" t="s">
        <v>75</v>
      </c>
      <c r="L117" s="8" t="s">
        <v>411</v>
      </c>
      <c r="M117" s="9" t="s">
        <v>2599</v>
      </c>
      <c r="N117" s="8" t="s">
        <v>75</v>
      </c>
    </row>
    <row r="118" customFormat="1" ht="17.1" customHeight="1" spans="1:10">
      <c r="A118" s="8" t="s">
        <v>1366</v>
      </c>
      <c r="B118" s="53" t="s">
        <v>2600</v>
      </c>
      <c r="C118" s="8" t="s">
        <v>71</v>
      </c>
      <c r="D118" s="21" t="s">
        <v>72</v>
      </c>
      <c r="E118" s="8" t="s">
        <v>2601</v>
      </c>
      <c r="F118" s="8" t="s">
        <v>14</v>
      </c>
      <c r="G118" s="44" t="s">
        <v>18</v>
      </c>
      <c r="H118" s="8" t="s">
        <v>411</v>
      </c>
      <c r="I118" s="8" t="s">
        <v>2602</v>
      </c>
      <c r="J118" s="8" t="s">
        <v>75</v>
      </c>
    </row>
    <row r="119" customFormat="1" ht="17.1" customHeight="1" spans="1:11">
      <c r="A119" s="8" t="s">
        <v>1369</v>
      </c>
      <c r="B119" s="39" t="s">
        <v>406</v>
      </c>
      <c r="C119" s="8" t="s">
        <v>71</v>
      </c>
      <c r="D119" s="21" t="s">
        <v>72</v>
      </c>
      <c r="E119" s="8" t="s">
        <v>2601</v>
      </c>
      <c r="F119" s="8" t="s">
        <v>14</v>
      </c>
      <c r="G119" s="44" t="s">
        <v>18</v>
      </c>
      <c r="H119" s="8" t="s">
        <v>411</v>
      </c>
      <c r="I119" s="21" t="s">
        <v>2473</v>
      </c>
      <c r="J119" s="51" t="s">
        <v>2603</v>
      </c>
      <c r="K119" s="8" t="s">
        <v>75</v>
      </c>
    </row>
    <row r="120" customFormat="1" ht="17.1" customHeight="1" spans="1:12">
      <c r="A120" s="8" t="s">
        <v>1371</v>
      </c>
      <c r="B120" s="39" t="s">
        <v>1929</v>
      </c>
      <c r="C120" s="8" t="s">
        <v>81</v>
      </c>
      <c r="D120" s="21" t="s">
        <v>72</v>
      </c>
      <c r="E120" s="8" t="s">
        <v>2601</v>
      </c>
      <c r="F120" s="8" t="s">
        <v>14</v>
      </c>
      <c r="G120" s="44" t="s">
        <v>18</v>
      </c>
      <c r="H120" s="8" t="s">
        <v>411</v>
      </c>
      <c r="I120" s="51" t="s">
        <v>2549</v>
      </c>
      <c r="J120" s="51" t="s">
        <v>2604</v>
      </c>
      <c r="K120" s="8" t="s">
        <v>75</v>
      </c>
      <c r="L120" s="21"/>
    </row>
    <row r="121" customFormat="1" ht="17.1" customHeight="1" spans="1:12">
      <c r="A121" s="8" t="s">
        <v>1373</v>
      </c>
      <c r="B121" s="54" t="s">
        <v>236</v>
      </c>
      <c r="C121" s="8" t="s">
        <v>71</v>
      </c>
      <c r="D121" s="21" t="s">
        <v>72</v>
      </c>
      <c r="E121" s="8" t="s">
        <v>2468</v>
      </c>
      <c r="F121" s="8" t="s">
        <v>14</v>
      </c>
      <c r="G121" s="55" t="s">
        <v>2605</v>
      </c>
      <c r="H121" s="8" t="s">
        <v>2471</v>
      </c>
      <c r="I121" s="21" t="s">
        <v>1984</v>
      </c>
      <c r="J121" s="48" t="s">
        <v>2006</v>
      </c>
      <c r="K121" s="8" t="s">
        <v>1985</v>
      </c>
      <c r="L121" s="8" t="s">
        <v>75</v>
      </c>
    </row>
    <row r="122" customFormat="1" ht="17.1" customHeight="1" spans="1:11">
      <c r="A122" s="8" t="s">
        <v>1375</v>
      </c>
      <c r="B122" s="56" t="s">
        <v>272</v>
      </c>
      <c r="C122" s="8" t="s">
        <v>71</v>
      </c>
      <c r="D122" s="21" t="s">
        <v>72</v>
      </c>
      <c r="E122" s="8" t="s">
        <v>2468</v>
      </c>
      <c r="F122" s="8" t="s">
        <v>14</v>
      </c>
      <c r="G122" s="55" t="s">
        <v>2605</v>
      </c>
      <c r="H122" s="8" t="s">
        <v>2471</v>
      </c>
      <c r="I122" s="21" t="s">
        <v>1984</v>
      </c>
      <c r="J122" s="8" t="s">
        <v>2001</v>
      </c>
      <c r="K122" s="8" t="s">
        <v>75</v>
      </c>
    </row>
    <row r="123" customFormat="1" ht="17.1" customHeight="1" spans="1:12">
      <c r="A123" s="8" t="s">
        <v>1377</v>
      </c>
      <c r="B123" s="57" t="s">
        <v>278</v>
      </c>
      <c r="C123" s="8" t="s">
        <v>81</v>
      </c>
      <c r="D123" s="21" t="s">
        <v>72</v>
      </c>
      <c r="E123" s="8" t="s">
        <v>2468</v>
      </c>
      <c r="F123" s="8" t="s">
        <v>14</v>
      </c>
      <c r="G123" s="55" t="s">
        <v>2605</v>
      </c>
      <c r="H123" s="8" t="s">
        <v>2471</v>
      </c>
      <c r="I123" s="21" t="s">
        <v>556</v>
      </c>
      <c r="J123" s="51" t="s">
        <v>1992</v>
      </c>
      <c r="K123" s="8" t="s">
        <v>75</v>
      </c>
      <c r="L123" s="21"/>
    </row>
    <row r="124" customFormat="1" ht="17.1" customHeight="1" spans="1:15">
      <c r="A124" s="8" t="s">
        <v>1379</v>
      </c>
      <c r="B124" s="58" t="s">
        <v>391</v>
      </c>
      <c r="C124" s="8" t="s">
        <v>71</v>
      </c>
      <c r="D124" s="21" t="s">
        <v>72</v>
      </c>
      <c r="E124" s="8" t="s">
        <v>2468</v>
      </c>
      <c r="F124" s="8" t="s">
        <v>14</v>
      </c>
      <c r="G124" s="55" t="s">
        <v>2605</v>
      </c>
      <c r="H124" s="8" t="s">
        <v>2471</v>
      </c>
      <c r="I124" s="21" t="s">
        <v>1984</v>
      </c>
      <c r="J124" s="48" t="s">
        <v>2006</v>
      </c>
      <c r="K124" s="8" t="s">
        <v>1985</v>
      </c>
      <c r="L124" s="8" t="s">
        <v>75</v>
      </c>
      <c r="M124" s="8" t="s">
        <v>2471</v>
      </c>
      <c r="N124" s="50" t="s">
        <v>1994</v>
      </c>
      <c r="O124" s="8" t="s">
        <v>75</v>
      </c>
    </row>
    <row r="125" customFormat="1" ht="17.1" customHeight="1" spans="1:14">
      <c r="A125" s="8" t="s">
        <v>1382</v>
      </c>
      <c r="B125" s="58" t="s">
        <v>400</v>
      </c>
      <c r="C125" s="8" t="s">
        <v>71</v>
      </c>
      <c r="D125" s="21" t="s">
        <v>72</v>
      </c>
      <c r="E125" s="8" t="s">
        <v>2468</v>
      </c>
      <c r="F125" s="8" t="s">
        <v>14</v>
      </c>
      <c r="G125" s="55" t="s">
        <v>2605</v>
      </c>
      <c r="H125" s="8" t="s">
        <v>2471</v>
      </c>
      <c r="I125" s="21" t="s">
        <v>1984</v>
      </c>
      <c r="J125" s="8" t="s">
        <v>2001</v>
      </c>
      <c r="K125" s="8" t="s">
        <v>75</v>
      </c>
      <c r="L125" s="8" t="s">
        <v>2471</v>
      </c>
      <c r="M125" s="50" t="s">
        <v>1995</v>
      </c>
      <c r="N125" s="8" t="s">
        <v>75</v>
      </c>
    </row>
    <row r="126" customFormat="1" ht="17.1" customHeight="1" spans="1:12">
      <c r="A126" s="8" t="s">
        <v>1385</v>
      </c>
      <c r="B126" s="58" t="s">
        <v>403</v>
      </c>
      <c r="C126" s="8" t="s">
        <v>71</v>
      </c>
      <c r="D126" s="21" t="s">
        <v>72</v>
      </c>
      <c r="E126" s="8" t="s">
        <v>2468</v>
      </c>
      <c r="F126" s="8" t="s">
        <v>14</v>
      </c>
      <c r="G126" s="55" t="s">
        <v>2605</v>
      </c>
      <c r="H126" s="8" t="s">
        <v>2471</v>
      </c>
      <c r="I126" s="21" t="s">
        <v>1984</v>
      </c>
      <c r="J126" s="50" t="s">
        <v>1999</v>
      </c>
      <c r="K126" s="50" t="s">
        <v>1999</v>
      </c>
      <c r="L126" s="8" t="s">
        <v>75</v>
      </c>
    </row>
    <row r="127" customFormat="1" ht="17.1" customHeight="1" spans="1:12">
      <c r="A127" s="8" t="s">
        <v>1388</v>
      </c>
      <c r="B127" s="56" t="s">
        <v>1965</v>
      </c>
      <c r="C127" s="8" t="s">
        <v>71</v>
      </c>
      <c r="D127" s="21" t="s">
        <v>72</v>
      </c>
      <c r="E127" s="8" t="s">
        <v>2468</v>
      </c>
      <c r="F127" s="8" t="s">
        <v>14</v>
      </c>
      <c r="G127" s="55" t="s">
        <v>2605</v>
      </c>
      <c r="H127" s="8" t="s">
        <v>2471</v>
      </c>
      <c r="I127" s="21" t="s">
        <v>1984</v>
      </c>
      <c r="J127" s="48" t="s">
        <v>2006</v>
      </c>
      <c r="K127" s="49" t="s">
        <v>2002</v>
      </c>
      <c r="L127" s="8" t="s">
        <v>75</v>
      </c>
    </row>
    <row r="128" customFormat="1" ht="17.1" customHeight="1" spans="1:15">
      <c r="A128" s="8" t="s">
        <v>1391</v>
      </c>
      <c r="B128" s="58" t="s">
        <v>2469</v>
      </c>
      <c r="C128" s="8" t="s">
        <v>71</v>
      </c>
      <c r="D128" s="21" t="s">
        <v>72</v>
      </c>
      <c r="E128" s="8" t="s">
        <v>2468</v>
      </c>
      <c r="F128" s="8" t="s">
        <v>14</v>
      </c>
      <c r="G128" s="55" t="s">
        <v>2605</v>
      </c>
      <c r="H128" s="8" t="s">
        <v>2471</v>
      </c>
      <c r="I128" s="21" t="s">
        <v>1984</v>
      </c>
      <c r="J128" s="8" t="s">
        <v>1985</v>
      </c>
      <c r="K128" s="49" t="s">
        <v>2002</v>
      </c>
      <c r="L128" s="8" t="s">
        <v>75</v>
      </c>
      <c r="M128" s="8" t="s">
        <v>2471</v>
      </c>
      <c r="N128" s="50" t="s">
        <v>1996</v>
      </c>
      <c r="O128" s="8" t="s">
        <v>75</v>
      </c>
    </row>
    <row r="129" customFormat="1" ht="17.1" customHeight="1" spans="1:11">
      <c r="A129" s="8" t="s">
        <v>1394</v>
      </c>
      <c r="B129" s="58" t="s">
        <v>429</v>
      </c>
      <c r="C129" s="8" t="s">
        <v>71</v>
      </c>
      <c r="D129" s="21" t="s">
        <v>72</v>
      </c>
      <c r="E129" s="8" t="s">
        <v>116</v>
      </c>
      <c r="F129" s="8" t="s">
        <v>14</v>
      </c>
      <c r="G129" s="55" t="s">
        <v>2605</v>
      </c>
      <c r="H129" s="8" t="s">
        <v>2471</v>
      </c>
      <c r="I129" s="8" t="s">
        <v>1986</v>
      </c>
      <c r="J129" s="8" t="s">
        <v>2034</v>
      </c>
      <c r="K129" s="8" t="s">
        <v>75</v>
      </c>
    </row>
    <row r="130" customFormat="1" ht="17.1" customHeight="1" spans="1:13">
      <c r="A130" s="8" t="s">
        <v>1397</v>
      </c>
      <c r="B130" s="58" t="s">
        <v>432</v>
      </c>
      <c r="C130" s="8" t="s">
        <v>71</v>
      </c>
      <c r="D130" s="21" t="s">
        <v>72</v>
      </c>
      <c r="E130" s="8" t="s">
        <v>116</v>
      </c>
      <c r="F130" s="8" t="s">
        <v>14</v>
      </c>
      <c r="G130" s="55" t="s">
        <v>2605</v>
      </c>
      <c r="H130" s="8" t="s">
        <v>2471</v>
      </c>
      <c r="I130" s="21" t="s">
        <v>1984</v>
      </c>
      <c r="J130" s="48" t="s">
        <v>2006</v>
      </c>
      <c r="K130" s="8" t="s">
        <v>1985</v>
      </c>
      <c r="L130" s="9" t="s">
        <v>2049</v>
      </c>
      <c r="M130" s="8" t="s">
        <v>75</v>
      </c>
    </row>
    <row r="131" customFormat="1" ht="17.1" customHeight="1" spans="1:11">
      <c r="A131" s="8" t="s">
        <v>1400</v>
      </c>
      <c r="B131" s="61" t="s">
        <v>441</v>
      </c>
      <c r="C131" s="8" t="s">
        <v>71</v>
      </c>
      <c r="D131" s="21" t="s">
        <v>72</v>
      </c>
      <c r="E131" s="8" t="s">
        <v>2468</v>
      </c>
      <c r="F131" s="8" t="s">
        <v>14</v>
      </c>
      <c r="G131" s="55" t="s">
        <v>2605</v>
      </c>
      <c r="H131" s="8" t="s">
        <v>2471</v>
      </c>
      <c r="I131" s="8" t="s">
        <v>1986</v>
      </c>
      <c r="J131" s="8" t="s">
        <v>2038</v>
      </c>
      <c r="K131" s="8" t="s">
        <v>75</v>
      </c>
    </row>
    <row r="132" customFormat="1" ht="17.1" customHeight="1" spans="1:11">
      <c r="A132" s="8" t="s">
        <v>1403</v>
      </c>
      <c r="B132" s="61" t="s">
        <v>2585</v>
      </c>
      <c r="C132" s="8" t="s">
        <v>71</v>
      </c>
      <c r="D132" s="21" t="s">
        <v>72</v>
      </c>
      <c r="E132" s="8" t="s">
        <v>2468</v>
      </c>
      <c r="F132" s="8" t="s">
        <v>14</v>
      </c>
      <c r="G132" s="55" t="s">
        <v>2605</v>
      </c>
      <c r="H132" s="8" t="s">
        <v>2471</v>
      </c>
      <c r="I132" s="8" t="s">
        <v>1986</v>
      </c>
      <c r="J132" s="8" t="s">
        <v>663</v>
      </c>
      <c r="K132" s="8" t="s">
        <v>75</v>
      </c>
    </row>
    <row r="133" customFormat="1" ht="17.1" customHeight="1" spans="1:12">
      <c r="A133" s="8" t="s">
        <v>1406</v>
      </c>
      <c r="B133" s="61" t="s">
        <v>2019</v>
      </c>
      <c r="C133" s="8" t="s">
        <v>71</v>
      </c>
      <c r="D133" s="21" t="s">
        <v>72</v>
      </c>
      <c r="E133" s="8" t="s">
        <v>2468</v>
      </c>
      <c r="F133" s="8" t="s">
        <v>14</v>
      </c>
      <c r="G133" s="55" t="s">
        <v>2605</v>
      </c>
      <c r="H133" s="8" t="s">
        <v>2471</v>
      </c>
      <c r="I133" s="8" t="s">
        <v>1986</v>
      </c>
      <c r="J133" s="8" t="s">
        <v>2040</v>
      </c>
      <c r="K133" s="8" t="s">
        <v>2041</v>
      </c>
      <c r="L133" s="8" t="s">
        <v>75</v>
      </c>
    </row>
    <row r="134" customFormat="1" ht="17.1" customHeight="1" spans="1:11">
      <c r="A134" s="8" t="s">
        <v>1408</v>
      </c>
      <c r="B134" s="62" t="s">
        <v>112</v>
      </c>
      <c r="C134" s="8" t="s">
        <v>71</v>
      </c>
      <c r="D134" s="21" t="s">
        <v>72</v>
      </c>
      <c r="E134" s="8" t="s">
        <v>2468</v>
      </c>
      <c r="F134" s="8" t="s">
        <v>14</v>
      </c>
      <c r="G134" s="55" t="s">
        <v>2605</v>
      </c>
      <c r="H134" s="8" t="s">
        <v>2471</v>
      </c>
      <c r="I134" s="60" t="s">
        <v>1986</v>
      </c>
      <c r="J134" s="8" t="s">
        <v>2043</v>
      </c>
      <c r="K134" s="8" t="s">
        <v>75</v>
      </c>
    </row>
    <row r="135" customFormat="1" ht="17.1" customHeight="1" spans="1:11">
      <c r="A135" s="8" t="s">
        <v>1410</v>
      </c>
      <c r="B135" s="62" t="s">
        <v>464</v>
      </c>
      <c r="C135" s="8" t="s">
        <v>71</v>
      </c>
      <c r="D135" s="21" t="s">
        <v>72</v>
      </c>
      <c r="E135" s="8" t="s">
        <v>2468</v>
      </c>
      <c r="F135" s="8" t="s">
        <v>14</v>
      </c>
      <c r="G135" s="55" t="s">
        <v>2605</v>
      </c>
      <c r="H135" s="8" t="s">
        <v>2471</v>
      </c>
      <c r="I135" s="60" t="s">
        <v>1986</v>
      </c>
      <c r="J135" s="8" t="s">
        <v>2044</v>
      </c>
      <c r="K135" s="8" t="s">
        <v>75</v>
      </c>
    </row>
    <row r="136" customFormat="1" ht="17.1" customHeight="1" spans="1:11">
      <c r="A136" s="8" t="s">
        <v>1412</v>
      </c>
      <c r="B136" s="62" t="s">
        <v>467</v>
      </c>
      <c r="C136" s="8" t="s">
        <v>71</v>
      </c>
      <c r="D136" s="21" t="s">
        <v>72</v>
      </c>
      <c r="E136" s="8" t="s">
        <v>2468</v>
      </c>
      <c r="F136" s="8" t="s">
        <v>14</v>
      </c>
      <c r="G136" s="55" t="s">
        <v>2605</v>
      </c>
      <c r="H136" s="8" t="s">
        <v>2471</v>
      </c>
      <c r="I136" s="60" t="s">
        <v>1986</v>
      </c>
      <c r="J136" s="8" t="s">
        <v>2045</v>
      </c>
      <c r="K136" s="8" t="s">
        <v>75</v>
      </c>
    </row>
    <row r="137" customFormat="1" ht="17.1" customHeight="1" spans="1:11">
      <c r="A137" s="8" t="s">
        <v>1414</v>
      </c>
      <c r="B137" s="62" t="s">
        <v>470</v>
      </c>
      <c r="C137" s="8" t="s">
        <v>71</v>
      </c>
      <c r="D137" s="21" t="s">
        <v>72</v>
      </c>
      <c r="E137" s="8" t="s">
        <v>2468</v>
      </c>
      <c r="F137" s="8" t="s">
        <v>14</v>
      </c>
      <c r="G137" s="55" t="s">
        <v>2605</v>
      </c>
      <c r="H137" s="8" t="s">
        <v>2471</v>
      </c>
      <c r="I137" s="60" t="s">
        <v>1986</v>
      </c>
      <c r="J137" s="8" t="s">
        <v>2046</v>
      </c>
      <c r="K137" s="8" t="s">
        <v>75</v>
      </c>
    </row>
    <row r="138" customFormat="1" ht="17.1" customHeight="1" spans="1:14">
      <c r="A138" s="8" t="s">
        <v>1416</v>
      </c>
      <c r="B138" s="62" t="s">
        <v>473</v>
      </c>
      <c r="C138" s="8" t="s">
        <v>71</v>
      </c>
      <c r="D138" s="21" t="s">
        <v>72</v>
      </c>
      <c r="E138" s="8" t="s">
        <v>2468</v>
      </c>
      <c r="F138" s="8" t="s">
        <v>14</v>
      </c>
      <c r="G138" s="55" t="s">
        <v>2605</v>
      </c>
      <c r="H138" s="8" t="s">
        <v>2471</v>
      </c>
      <c r="I138" s="60" t="s">
        <v>1986</v>
      </c>
      <c r="J138" s="8" t="s">
        <v>2040</v>
      </c>
      <c r="K138" s="8" t="s">
        <v>75</v>
      </c>
      <c r="L138" s="8" t="s">
        <v>2471</v>
      </c>
      <c r="M138" s="9" t="s">
        <v>2047</v>
      </c>
      <c r="N138" s="8" t="s">
        <v>75</v>
      </c>
    </row>
    <row r="139" customFormat="1" ht="17.1" customHeight="1" spans="1:14">
      <c r="A139" s="8" t="s">
        <v>1418</v>
      </c>
      <c r="B139" s="62" t="s">
        <v>476</v>
      </c>
      <c r="C139" s="8" t="s">
        <v>71</v>
      </c>
      <c r="D139" s="21" t="s">
        <v>72</v>
      </c>
      <c r="E139" s="8" t="s">
        <v>2468</v>
      </c>
      <c r="F139" s="8" t="s">
        <v>14</v>
      </c>
      <c r="G139" s="55" t="s">
        <v>2605</v>
      </c>
      <c r="H139" s="8" t="s">
        <v>2471</v>
      </c>
      <c r="I139" s="60" t="s">
        <v>1986</v>
      </c>
      <c r="J139" s="8" t="s">
        <v>2043</v>
      </c>
      <c r="K139" s="8" t="s">
        <v>75</v>
      </c>
      <c r="L139" s="8" t="s">
        <v>2471</v>
      </c>
      <c r="M139" s="9" t="s">
        <v>2048</v>
      </c>
      <c r="N139" s="8" t="s">
        <v>75</v>
      </c>
    </row>
    <row r="140" customFormat="1" ht="17.1" customHeight="1" spans="1:12">
      <c r="A140" s="8" t="s">
        <v>2606</v>
      </c>
      <c r="B140" s="47" t="s">
        <v>361</v>
      </c>
      <c r="C140" s="8" t="s">
        <v>71</v>
      </c>
      <c r="D140" s="21" t="s">
        <v>72</v>
      </c>
      <c r="E140" s="8" t="s">
        <v>116</v>
      </c>
      <c r="F140" s="8" t="s">
        <v>14</v>
      </c>
      <c r="G140" s="55" t="s">
        <v>19</v>
      </c>
      <c r="H140" s="42" t="s">
        <v>139</v>
      </c>
      <c r="I140" s="8" t="s">
        <v>2471</v>
      </c>
      <c r="J140" s="51" t="s">
        <v>626</v>
      </c>
      <c r="K140" s="51" t="s">
        <v>1993</v>
      </c>
      <c r="L140" s="8" t="s">
        <v>75</v>
      </c>
    </row>
    <row r="141" customFormat="1" ht="17.1" customHeight="1" spans="1:10">
      <c r="A141" s="8" t="s">
        <v>1420</v>
      </c>
      <c r="B141" s="63" t="s">
        <v>1856</v>
      </c>
      <c r="C141" s="8" t="s">
        <v>71</v>
      </c>
      <c r="D141" s="21" t="s">
        <v>72</v>
      </c>
      <c r="E141" s="8" t="s">
        <v>2472</v>
      </c>
      <c r="F141" s="8" t="s">
        <v>14</v>
      </c>
      <c r="G141" s="64" t="s">
        <v>20</v>
      </c>
      <c r="H141" s="8" t="s">
        <v>2607</v>
      </c>
      <c r="I141" s="8" t="s">
        <v>2608</v>
      </c>
      <c r="J141" s="8" t="s">
        <v>75</v>
      </c>
    </row>
    <row r="142" customFormat="1" ht="17.1" customHeight="1" spans="1:10">
      <c r="A142" s="8" t="s">
        <v>1422</v>
      </c>
      <c r="B142" s="63" t="s">
        <v>1868</v>
      </c>
      <c r="C142" s="8" t="s">
        <v>71</v>
      </c>
      <c r="D142" s="21" t="s">
        <v>72</v>
      </c>
      <c r="E142" s="8" t="s">
        <v>2472</v>
      </c>
      <c r="F142" s="8" t="s">
        <v>14</v>
      </c>
      <c r="G142" s="64" t="s">
        <v>20</v>
      </c>
      <c r="H142" s="8" t="s">
        <v>2607</v>
      </c>
      <c r="I142" s="8" t="s">
        <v>2609</v>
      </c>
      <c r="J142" s="8" t="s">
        <v>75</v>
      </c>
    </row>
    <row r="143" customFormat="1" ht="17.1" customHeight="1" spans="1:11">
      <c r="A143" s="8" t="s">
        <v>1424</v>
      </c>
      <c r="B143" s="63" t="s">
        <v>1870</v>
      </c>
      <c r="C143" s="8" t="s">
        <v>71</v>
      </c>
      <c r="D143" s="21" t="s">
        <v>72</v>
      </c>
      <c r="E143" s="8" t="s">
        <v>2472</v>
      </c>
      <c r="F143" s="8" t="s">
        <v>14</v>
      </c>
      <c r="G143" s="64" t="s">
        <v>20</v>
      </c>
      <c r="H143" s="8" t="s">
        <v>2607</v>
      </c>
      <c r="I143" s="8" t="s">
        <v>2609</v>
      </c>
      <c r="J143" s="8" t="s">
        <v>2610</v>
      </c>
      <c r="K143" s="8" t="s">
        <v>75</v>
      </c>
    </row>
    <row r="144" customFormat="1" ht="17.1" customHeight="1" spans="1:10">
      <c r="A144" s="8" t="s">
        <v>1426</v>
      </c>
      <c r="B144" s="63" t="s">
        <v>2476</v>
      </c>
      <c r="C144" s="8" t="s">
        <v>71</v>
      </c>
      <c r="D144" s="21" t="s">
        <v>72</v>
      </c>
      <c r="E144" s="8" t="s">
        <v>2477</v>
      </c>
      <c r="F144" s="8" t="s">
        <v>14</v>
      </c>
      <c r="G144" s="64" t="s">
        <v>20</v>
      </c>
      <c r="H144" s="8" t="s">
        <v>2607</v>
      </c>
      <c r="I144" s="8" t="s">
        <v>2611</v>
      </c>
      <c r="J144" s="8" t="s">
        <v>75</v>
      </c>
    </row>
    <row r="145" customFormat="1" ht="17.1" customHeight="1" spans="1:10">
      <c r="A145" s="8" t="s">
        <v>1428</v>
      </c>
      <c r="B145" s="63" t="s">
        <v>2479</v>
      </c>
      <c r="C145" s="8" t="s">
        <v>71</v>
      </c>
      <c r="D145" s="21" t="s">
        <v>72</v>
      </c>
      <c r="E145" s="8" t="s">
        <v>2477</v>
      </c>
      <c r="F145" s="8" t="s">
        <v>14</v>
      </c>
      <c r="G145" s="64" t="s">
        <v>20</v>
      </c>
      <c r="H145" s="8" t="s">
        <v>2607</v>
      </c>
      <c r="I145" s="8" t="s">
        <v>2612</v>
      </c>
      <c r="J145" s="8" t="s">
        <v>75</v>
      </c>
    </row>
    <row r="146" customFormat="1" ht="17.1" customHeight="1" spans="1:11">
      <c r="A146" s="8" t="s">
        <v>1430</v>
      </c>
      <c r="B146" s="63" t="s">
        <v>2481</v>
      </c>
      <c r="C146" s="8" t="s">
        <v>71</v>
      </c>
      <c r="D146" s="21" t="s">
        <v>72</v>
      </c>
      <c r="E146" s="8" t="s">
        <v>2477</v>
      </c>
      <c r="F146" s="8" t="s">
        <v>14</v>
      </c>
      <c r="G146" s="64" t="s">
        <v>20</v>
      </c>
      <c r="H146" s="8" t="s">
        <v>2607</v>
      </c>
      <c r="I146" s="21" t="s">
        <v>2608</v>
      </c>
      <c r="J146" s="8" t="s">
        <v>2613</v>
      </c>
      <c r="K146" s="8" t="s">
        <v>75</v>
      </c>
    </row>
    <row r="147" customFormat="1" ht="17.1" customHeight="1" spans="1:11">
      <c r="A147" s="8" t="s">
        <v>1432</v>
      </c>
      <c r="B147" s="63" t="s">
        <v>2483</v>
      </c>
      <c r="C147" s="8" t="s">
        <v>71</v>
      </c>
      <c r="D147" s="21" t="s">
        <v>72</v>
      </c>
      <c r="E147" s="8" t="s">
        <v>2477</v>
      </c>
      <c r="F147" s="8" t="s">
        <v>14</v>
      </c>
      <c r="G147" s="64" t="s">
        <v>20</v>
      </c>
      <c r="H147" s="8" t="s">
        <v>2607</v>
      </c>
      <c r="I147" s="21" t="s">
        <v>2608</v>
      </c>
      <c r="J147" s="8" t="s">
        <v>2614</v>
      </c>
      <c r="K147" s="8" t="s">
        <v>75</v>
      </c>
    </row>
    <row r="148" customFormat="1" ht="17.1" customHeight="1" spans="1:11">
      <c r="A148" s="8" t="s">
        <v>1434</v>
      </c>
      <c r="B148" s="63" t="s">
        <v>2485</v>
      </c>
      <c r="C148" s="8" t="s">
        <v>71</v>
      </c>
      <c r="D148" s="21" t="s">
        <v>72</v>
      </c>
      <c r="E148" s="8" t="s">
        <v>2477</v>
      </c>
      <c r="F148" s="8" t="s">
        <v>14</v>
      </c>
      <c r="G148" s="64" t="s">
        <v>20</v>
      </c>
      <c r="H148" s="8" t="s">
        <v>2607</v>
      </c>
      <c r="I148" s="8" t="s">
        <v>2609</v>
      </c>
      <c r="J148" s="8" t="s">
        <v>2615</v>
      </c>
      <c r="K148" s="8" t="s">
        <v>75</v>
      </c>
    </row>
    <row r="149" customFormat="1" ht="17.1" customHeight="1" spans="1:11">
      <c r="A149" s="8" t="s">
        <v>1436</v>
      </c>
      <c r="B149" s="63" t="s">
        <v>2487</v>
      </c>
      <c r="C149" s="8" t="s">
        <v>71</v>
      </c>
      <c r="D149" s="21" t="s">
        <v>72</v>
      </c>
      <c r="E149" s="8" t="s">
        <v>2477</v>
      </c>
      <c r="F149" s="8" t="s">
        <v>14</v>
      </c>
      <c r="G149" s="64" t="s">
        <v>20</v>
      </c>
      <c r="H149" s="8" t="s">
        <v>2607</v>
      </c>
      <c r="I149" s="21" t="s">
        <v>2608</v>
      </c>
      <c r="J149" s="8" t="s">
        <v>2616</v>
      </c>
      <c r="K149" s="8" t="s">
        <v>75</v>
      </c>
    </row>
    <row r="150" customFormat="1" ht="17.1" customHeight="1" spans="1:10">
      <c r="A150" s="8" t="s">
        <v>1438</v>
      </c>
      <c r="B150" s="63" t="s">
        <v>194</v>
      </c>
      <c r="C150" s="8" t="s">
        <v>71</v>
      </c>
      <c r="D150" s="21" t="s">
        <v>72</v>
      </c>
      <c r="E150" s="8" t="s">
        <v>2477</v>
      </c>
      <c r="F150" s="8" t="s">
        <v>14</v>
      </c>
      <c r="G150" s="64" t="s">
        <v>20</v>
      </c>
      <c r="H150" s="8" t="s">
        <v>2607</v>
      </c>
      <c r="I150" s="8" t="s">
        <v>2617</v>
      </c>
      <c r="J150" s="8" t="s">
        <v>75</v>
      </c>
    </row>
    <row r="151" customFormat="1" ht="17.1" customHeight="1" spans="1:10">
      <c r="A151" s="8" t="s">
        <v>1440</v>
      </c>
      <c r="B151" s="63" t="s">
        <v>197</v>
      </c>
      <c r="C151" s="8" t="s">
        <v>71</v>
      </c>
      <c r="D151" s="21" t="s">
        <v>72</v>
      </c>
      <c r="E151" s="8" t="s">
        <v>2477</v>
      </c>
      <c r="F151" s="8" t="s">
        <v>14</v>
      </c>
      <c r="G151" s="64" t="s">
        <v>20</v>
      </c>
      <c r="H151" s="8" t="s">
        <v>2607</v>
      </c>
      <c r="I151" s="8" t="s">
        <v>2618</v>
      </c>
      <c r="J151" s="8" t="s">
        <v>75</v>
      </c>
    </row>
    <row r="152" customFormat="1" ht="17.1" customHeight="1" spans="1:10">
      <c r="A152" s="8" t="s">
        <v>1442</v>
      </c>
      <c r="B152" s="63" t="s">
        <v>200</v>
      </c>
      <c r="C152" s="8" t="s">
        <v>71</v>
      </c>
      <c r="D152" s="21" t="s">
        <v>72</v>
      </c>
      <c r="E152" s="8" t="s">
        <v>2472</v>
      </c>
      <c r="F152" s="8" t="s">
        <v>14</v>
      </c>
      <c r="G152" s="64" t="s">
        <v>20</v>
      </c>
      <c r="H152" s="8" t="s">
        <v>2607</v>
      </c>
      <c r="I152" s="8" t="s">
        <v>2619</v>
      </c>
      <c r="J152" s="8" t="s">
        <v>75</v>
      </c>
    </row>
    <row r="153" customFormat="1" ht="17.1" customHeight="1" spans="1:10">
      <c r="A153" s="8" t="s">
        <v>1444</v>
      </c>
      <c r="B153" s="63" t="s">
        <v>203</v>
      </c>
      <c r="C153" s="8" t="s">
        <v>81</v>
      </c>
      <c r="D153" s="21" t="s">
        <v>72</v>
      </c>
      <c r="E153" s="8" t="s">
        <v>2472</v>
      </c>
      <c r="F153" s="8" t="s">
        <v>14</v>
      </c>
      <c r="G153" s="64" t="s">
        <v>20</v>
      </c>
      <c r="H153" s="8" t="s">
        <v>2607</v>
      </c>
      <c r="I153" s="8" t="s">
        <v>2620</v>
      </c>
      <c r="J153" s="8" t="s">
        <v>75</v>
      </c>
    </row>
    <row r="154" customFormat="1" ht="17.1" customHeight="1" spans="1:10">
      <c r="A154" s="8" t="s">
        <v>1446</v>
      </c>
      <c r="B154" s="63" t="s">
        <v>206</v>
      </c>
      <c r="C154" s="8" t="s">
        <v>71</v>
      </c>
      <c r="D154" s="21" t="s">
        <v>72</v>
      </c>
      <c r="E154" s="8" t="s">
        <v>2472</v>
      </c>
      <c r="F154" s="8" t="s">
        <v>14</v>
      </c>
      <c r="G154" s="64" t="s">
        <v>20</v>
      </c>
      <c r="H154" s="8" t="s">
        <v>2607</v>
      </c>
      <c r="I154" s="8" t="s">
        <v>2621</v>
      </c>
      <c r="J154" s="8" t="s">
        <v>75</v>
      </c>
    </row>
    <row r="155" customFormat="1" ht="17.1" customHeight="1" spans="1:10">
      <c r="A155" s="8" t="s">
        <v>1448</v>
      </c>
      <c r="B155" s="63" t="s">
        <v>209</v>
      </c>
      <c r="C155" s="8" t="s">
        <v>71</v>
      </c>
      <c r="D155" s="21" t="s">
        <v>72</v>
      </c>
      <c r="E155" s="8" t="s">
        <v>2472</v>
      </c>
      <c r="F155" s="8" t="s">
        <v>14</v>
      </c>
      <c r="G155" s="64" t="s">
        <v>20</v>
      </c>
      <c r="H155" s="8" t="s">
        <v>2607</v>
      </c>
      <c r="I155" s="8" t="s">
        <v>2622</v>
      </c>
      <c r="J155" s="8" t="s">
        <v>75</v>
      </c>
    </row>
    <row r="156" customFormat="1" ht="17.1" customHeight="1" spans="1:10">
      <c r="A156" s="8" t="s">
        <v>1450</v>
      </c>
      <c r="B156" s="63" t="s">
        <v>212</v>
      </c>
      <c r="C156" s="8" t="s">
        <v>71</v>
      </c>
      <c r="D156" s="21" t="s">
        <v>72</v>
      </c>
      <c r="E156" s="8" t="s">
        <v>2472</v>
      </c>
      <c r="F156" s="8" t="s">
        <v>14</v>
      </c>
      <c r="G156" s="64" t="s">
        <v>20</v>
      </c>
      <c r="H156" s="8" t="s">
        <v>2607</v>
      </c>
      <c r="I156" s="8" t="s">
        <v>2623</v>
      </c>
      <c r="J156" s="8" t="s">
        <v>75</v>
      </c>
    </row>
    <row r="157" customFormat="1" ht="17.1" customHeight="1" spans="1:10">
      <c r="A157" s="8" t="s">
        <v>1452</v>
      </c>
      <c r="B157" s="63" t="s">
        <v>215</v>
      </c>
      <c r="C157" s="8" t="s">
        <v>71</v>
      </c>
      <c r="D157" s="21" t="s">
        <v>72</v>
      </c>
      <c r="E157" s="8" t="s">
        <v>2472</v>
      </c>
      <c r="F157" s="8" t="s">
        <v>14</v>
      </c>
      <c r="G157" s="64" t="s">
        <v>20</v>
      </c>
      <c r="H157" s="8" t="s">
        <v>2607</v>
      </c>
      <c r="I157" s="8" t="s">
        <v>2624</v>
      </c>
      <c r="J157" s="8" t="s">
        <v>75</v>
      </c>
    </row>
    <row r="158" customFormat="1" ht="17.1" customHeight="1" spans="1:10">
      <c r="A158" s="8" t="s">
        <v>1454</v>
      </c>
      <c r="B158" s="63" t="s">
        <v>218</v>
      </c>
      <c r="C158" s="8" t="s">
        <v>81</v>
      </c>
      <c r="D158" s="21" t="s">
        <v>72</v>
      </c>
      <c r="E158" s="8" t="s">
        <v>2472</v>
      </c>
      <c r="F158" s="8" t="s">
        <v>14</v>
      </c>
      <c r="G158" s="64" t="s">
        <v>20</v>
      </c>
      <c r="H158" s="8" t="s">
        <v>2607</v>
      </c>
      <c r="I158" s="8" t="s">
        <v>2625</v>
      </c>
      <c r="J158" s="8" t="s">
        <v>75</v>
      </c>
    </row>
    <row r="159" customFormat="1" ht="17.1" customHeight="1" spans="1:10">
      <c r="A159" s="8" t="s">
        <v>1456</v>
      </c>
      <c r="B159" s="63" t="s">
        <v>2626</v>
      </c>
      <c r="C159" s="8" t="s">
        <v>71</v>
      </c>
      <c r="D159" s="21" t="s">
        <v>72</v>
      </c>
      <c r="E159" s="8" t="s">
        <v>2472</v>
      </c>
      <c r="F159" s="8" t="s">
        <v>14</v>
      </c>
      <c r="G159" s="64" t="s">
        <v>20</v>
      </c>
      <c r="H159" s="8" t="s">
        <v>2607</v>
      </c>
      <c r="I159" s="8" t="s">
        <v>2627</v>
      </c>
      <c r="J159" s="8" t="s">
        <v>75</v>
      </c>
    </row>
    <row r="160" customFormat="1" ht="17.1" customHeight="1" spans="1:11">
      <c r="A160" s="8" t="s">
        <v>1458</v>
      </c>
      <c r="B160" s="63" t="s">
        <v>2628</v>
      </c>
      <c r="C160" s="8" t="s">
        <v>71</v>
      </c>
      <c r="D160" s="21" t="s">
        <v>72</v>
      </c>
      <c r="E160" s="8" t="s">
        <v>2472</v>
      </c>
      <c r="F160" s="8" t="s">
        <v>14</v>
      </c>
      <c r="G160" s="64" t="s">
        <v>20</v>
      </c>
      <c r="H160" s="8" t="s">
        <v>2607</v>
      </c>
      <c r="I160" s="21" t="s">
        <v>2608</v>
      </c>
      <c r="J160" s="8" t="s">
        <v>2629</v>
      </c>
      <c r="K160" s="8" t="s">
        <v>75</v>
      </c>
    </row>
    <row r="161" customFormat="1" ht="17.1" customHeight="1" spans="1:11">
      <c r="A161" s="8" t="s">
        <v>1460</v>
      </c>
      <c r="B161" s="63" t="s">
        <v>1905</v>
      </c>
      <c r="C161" s="8" t="s">
        <v>71</v>
      </c>
      <c r="D161" s="21" t="s">
        <v>72</v>
      </c>
      <c r="E161" s="8" t="s">
        <v>2472</v>
      </c>
      <c r="F161" s="8" t="s">
        <v>14</v>
      </c>
      <c r="G161" s="64" t="s">
        <v>20</v>
      </c>
      <c r="H161" s="8" t="s">
        <v>2607</v>
      </c>
      <c r="I161" s="21" t="s">
        <v>2608</v>
      </c>
      <c r="J161" s="8" t="s">
        <v>2630</v>
      </c>
      <c r="K161" s="8" t="s">
        <v>75</v>
      </c>
    </row>
    <row r="162" customFormat="1" ht="17.1" customHeight="1" spans="1:12">
      <c r="A162" s="8" t="s">
        <v>1462</v>
      </c>
      <c r="B162" s="63" t="s">
        <v>1906</v>
      </c>
      <c r="C162" s="8" t="s">
        <v>71</v>
      </c>
      <c r="D162" s="21" t="s">
        <v>72</v>
      </c>
      <c r="E162" s="8" t="s">
        <v>2477</v>
      </c>
      <c r="F162" s="8" t="s">
        <v>14</v>
      </c>
      <c r="G162" s="64" t="s">
        <v>20</v>
      </c>
      <c r="H162" s="8" t="s">
        <v>2607</v>
      </c>
      <c r="I162" s="21" t="s">
        <v>2608</v>
      </c>
      <c r="J162" s="8" t="s">
        <v>2630</v>
      </c>
      <c r="K162" s="8" t="s">
        <v>2631</v>
      </c>
      <c r="L162" s="8" t="s">
        <v>75</v>
      </c>
    </row>
    <row r="163" customFormat="1" ht="17.1" customHeight="1" spans="1:10">
      <c r="A163" s="8" t="s">
        <v>1464</v>
      </c>
      <c r="B163" s="63" t="s">
        <v>221</v>
      </c>
      <c r="C163" s="8" t="s">
        <v>71</v>
      </c>
      <c r="D163" s="21" t="s">
        <v>72</v>
      </c>
      <c r="E163" s="8" t="s">
        <v>2477</v>
      </c>
      <c r="F163" s="8" t="s">
        <v>14</v>
      </c>
      <c r="G163" s="64" t="s">
        <v>20</v>
      </c>
      <c r="H163" s="8" t="s">
        <v>2607</v>
      </c>
      <c r="I163" s="8" t="s">
        <v>2632</v>
      </c>
      <c r="J163" s="8" t="s">
        <v>75</v>
      </c>
    </row>
    <row r="164" customFormat="1" ht="17.1" customHeight="1" spans="1:11">
      <c r="A164" s="8" t="s">
        <v>1467</v>
      </c>
      <c r="B164" s="63" t="s">
        <v>224</v>
      </c>
      <c r="C164" s="8" t="s">
        <v>71</v>
      </c>
      <c r="D164" s="21" t="s">
        <v>72</v>
      </c>
      <c r="E164" s="8" t="s">
        <v>2472</v>
      </c>
      <c r="F164" s="8" t="s">
        <v>14</v>
      </c>
      <c r="G164" s="64" t="s">
        <v>20</v>
      </c>
      <c r="H164" s="8" t="s">
        <v>2607</v>
      </c>
      <c r="I164" s="21" t="s">
        <v>2608</v>
      </c>
      <c r="J164" s="8" t="s">
        <v>2633</v>
      </c>
      <c r="K164" s="8" t="s">
        <v>75</v>
      </c>
    </row>
    <row r="165" customFormat="1" ht="17.1" customHeight="1" spans="1:10">
      <c r="A165" s="8" t="s">
        <v>1470</v>
      </c>
      <c r="B165" s="63" t="s">
        <v>227</v>
      </c>
      <c r="C165" s="8" t="s">
        <v>71</v>
      </c>
      <c r="D165" s="21" t="s">
        <v>72</v>
      </c>
      <c r="E165" s="8" t="s">
        <v>2477</v>
      </c>
      <c r="F165" s="8" t="s">
        <v>14</v>
      </c>
      <c r="G165" s="64" t="s">
        <v>20</v>
      </c>
      <c r="H165" s="8" t="s">
        <v>2607</v>
      </c>
      <c r="I165" s="8" t="s">
        <v>2634</v>
      </c>
      <c r="J165" s="8" t="s">
        <v>75</v>
      </c>
    </row>
    <row r="166" customFormat="1" ht="17.1" customHeight="1" spans="1:11">
      <c r="A166" s="8" t="s">
        <v>1473</v>
      </c>
      <c r="B166" s="63" t="s">
        <v>230</v>
      </c>
      <c r="C166" s="8" t="s">
        <v>71</v>
      </c>
      <c r="D166" s="21" t="s">
        <v>72</v>
      </c>
      <c r="E166" s="8" t="s">
        <v>2472</v>
      </c>
      <c r="F166" s="8" t="s">
        <v>14</v>
      </c>
      <c r="G166" s="64" t="s">
        <v>20</v>
      </c>
      <c r="H166" s="8" t="s">
        <v>2607</v>
      </c>
      <c r="I166" s="21" t="s">
        <v>2608</v>
      </c>
      <c r="J166" s="8" t="s">
        <v>2635</v>
      </c>
      <c r="K166" s="8" t="s">
        <v>75</v>
      </c>
    </row>
    <row r="167" customFormat="1" ht="17.1" customHeight="1" spans="1:10">
      <c r="A167" s="8" t="s">
        <v>1476</v>
      </c>
      <c r="B167" s="63" t="s">
        <v>233</v>
      </c>
      <c r="C167" s="8" t="s">
        <v>71</v>
      </c>
      <c r="D167" s="21" t="s">
        <v>72</v>
      </c>
      <c r="E167" s="8" t="s">
        <v>2477</v>
      </c>
      <c r="F167" s="8" t="s">
        <v>14</v>
      </c>
      <c r="G167" s="64" t="s">
        <v>20</v>
      </c>
      <c r="H167" s="8" t="s">
        <v>2607</v>
      </c>
      <c r="I167" s="8" t="s">
        <v>2636</v>
      </c>
      <c r="J167" s="8" t="s">
        <v>75</v>
      </c>
    </row>
    <row r="168" customFormat="1" ht="17.1" customHeight="1" spans="1:12">
      <c r="A168" s="8" t="s">
        <v>1479</v>
      </c>
      <c r="B168" s="63" t="s">
        <v>236</v>
      </c>
      <c r="C168" s="8" t="s">
        <v>71</v>
      </c>
      <c r="D168" s="21" t="s">
        <v>72</v>
      </c>
      <c r="E168" s="8" t="s">
        <v>2477</v>
      </c>
      <c r="F168" s="8" t="s">
        <v>14</v>
      </c>
      <c r="G168" s="64" t="s">
        <v>20</v>
      </c>
      <c r="H168" s="8" t="s">
        <v>2607</v>
      </c>
      <c r="I168" s="21" t="s">
        <v>2637</v>
      </c>
      <c r="J168" s="48" t="s">
        <v>2638</v>
      </c>
      <c r="K168" s="8" t="s">
        <v>2639</v>
      </c>
      <c r="L168" s="8" t="s">
        <v>75</v>
      </c>
    </row>
    <row r="169" customFormat="1" ht="17.1" customHeight="1" spans="1:10">
      <c r="A169" s="8" t="s">
        <v>1482</v>
      </c>
      <c r="B169" s="63" t="s">
        <v>241</v>
      </c>
      <c r="C169" s="8" t="s">
        <v>81</v>
      </c>
      <c r="D169" s="21" t="s">
        <v>72</v>
      </c>
      <c r="E169" s="8" t="s">
        <v>2477</v>
      </c>
      <c r="F169" s="8" t="s">
        <v>14</v>
      </c>
      <c r="G169" s="64" t="s">
        <v>20</v>
      </c>
      <c r="H169" s="8" t="s">
        <v>2607</v>
      </c>
      <c r="I169" s="21" t="s">
        <v>2640</v>
      </c>
      <c r="J169" s="8" t="s">
        <v>75</v>
      </c>
    </row>
    <row r="170" customFormat="1" ht="17.1" customHeight="1" spans="1:10">
      <c r="A170" s="8" t="s">
        <v>1485</v>
      </c>
      <c r="B170" s="63" t="s">
        <v>244</v>
      </c>
      <c r="C170" s="8" t="s">
        <v>71</v>
      </c>
      <c r="D170" s="21" t="s">
        <v>72</v>
      </c>
      <c r="E170" s="8" t="s">
        <v>2477</v>
      </c>
      <c r="F170" s="8" t="s">
        <v>14</v>
      </c>
      <c r="G170" s="64" t="s">
        <v>20</v>
      </c>
      <c r="H170" s="8" t="s">
        <v>2607</v>
      </c>
      <c r="I170" s="21" t="s">
        <v>2641</v>
      </c>
      <c r="J170" s="8" t="s">
        <v>75</v>
      </c>
    </row>
    <row r="171" customFormat="1" ht="17.1" customHeight="1" spans="1:10">
      <c r="A171" s="8" t="s">
        <v>1488</v>
      </c>
      <c r="B171" s="63" t="s">
        <v>247</v>
      </c>
      <c r="C171" s="8" t="s">
        <v>71</v>
      </c>
      <c r="D171" s="21" t="s">
        <v>72</v>
      </c>
      <c r="E171" s="8" t="s">
        <v>2477</v>
      </c>
      <c r="F171" s="8" t="s">
        <v>14</v>
      </c>
      <c r="G171" s="64" t="s">
        <v>20</v>
      </c>
      <c r="H171" s="8" t="s">
        <v>2607</v>
      </c>
      <c r="I171" s="21" t="s">
        <v>2642</v>
      </c>
      <c r="J171" s="8" t="s">
        <v>75</v>
      </c>
    </row>
    <row r="172" customFormat="1" ht="17.1" customHeight="1" spans="1:10">
      <c r="A172" s="8" t="s">
        <v>1491</v>
      </c>
      <c r="B172" s="65" t="s">
        <v>250</v>
      </c>
      <c r="C172" s="8" t="s">
        <v>81</v>
      </c>
      <c r="D172" s="21" t="s">
        <v>72</v>
      </c>
      <c r="E172" s="8" t="s">
        <v>2472</v>
      </c>
      <c r="F172" s="8" t="s">
        <v>14</v>
      </c>
      <c r="G172" s="64" t="s">
        <v>20</v>
      </c>
      <c r="H172" s="8" t="s">
        <v>2607</v>
      </c>
      <c r="I172" s="21" t="s">
        <v>2643</v>
      </c>
      <c r="J172" s="8" t="s">
        <v>75</v>
      </c>
    </row>
    <row r="173" customFormat="1" ht="17.1" customHeight="1" spans="1:10">
      <c r="A173" s="8" t="s">
        <v>1494</v>
      </c>
      <c r="B173" s="63" t="s">
        <v>253</v>
      </c>
      <c r="C173" s="8" t="s">
        <v>71</v>
      </c>
      <c r="D173" s="21" t="s">
        <v>72</v>
      </c>
      <c r="E173" s="8" t="s">
        <v>2472</v>
      </c>
      <c r="F173" s="8" t="s">
        <v>14</v>
      </c>
      <c r="G173" s="64" t="s">
        <v>20</v>
      </c>
      <c r="H173" s="8" t="s">
        <v>2607</v>
      </c>
      <c r="I173" s="8" t="s">
        <v>2644</v>
      </c>
      <c r="J173" s="8" t="s">
        <v>75</v>
      </c>
    </row>
    <row r="174" customFormat="1" ht="17.1" customHeight="1" spans="1:10">
      <c r="A174" s="8" t="s">
        <v>1497</v>
      </c>
      <c r="B174" s="63" t="s">
        <v>256</v>
      </c>
      <c r="C174" s="8" t="s">
        <v>71</v>
      </c>
      <c r="D174" s="21" t="s">
        <v>72</v>
      </c>
      <c r="E174" s="8" t="s">
        <v>2477</v>
      </c>
      <c r="F174" s="8" t="s">
        <v>14</v>
      </c>
      <c r="G174" s="64" t="s">
        <v>20</v>
      </c>
      <c r="H174" s="8" t="s">
        <v>2607</v>
      </c>
      <c r="I174" s="8" t="s">
        <v>2645</v>
      </c>
      <c r="J174" s="8" t="s">
        <v>75</v>
      </c>
    </row>
    <row r="175" customFormat="1" ht="17.1" customHeight="1" spans="1:10">
      <c r="A175" s="8" t="s">
        <v>1500</v>
      </c>
      <c r="B175" s="66" t="s">
        <v>259</v>
      </c>
      <c r="C175" s="8" t="s">
        <v>71</v>
      </c>
      <c r="D175" s="21" t="s">
        <v>72</v>
      </c>
      <c r="E175" s="8" t="s">
        <v>2472</v>
      </c>
      <c r="F175" s="8" t="s">
        <v>14</v>
      </c>
      <c r="G175" s="64" t="s">
        <v>20</v>
      </c>
      <c r="H175" s="8" t="s">
        <v>2607</v>
      </c>
      <c r="I175" s="21" t="s">
        <v>2646</v>
      </c>
      <c r="J175" s="8" t="s">
        <v>75</v>
      </c>
    </row>
    <row r="176" customFormat="1" ht="17.1" customHeight="1" spans="1:11">
      <c r="A176" s="8" t="s">
        <v>1503</v>
      </c>
      <c r="B176" s="66" t="s">
        <v>262</v>
      </c>
      <c r="C176" s="8" t="s">
        <v>71</v>
      </c>
      <c r="D176" s="21" t="s">
        <v>72</v>
      </c>
      <c r="E176" s="8" t="s">
        <v>2472</v>
      </c>
      <c r="F176" s="8" t="s">
        <v>14</v>
      </c>
      <c r="G176" s="64" t="s">
        <v>20</v>
      </c>
      <c r="H176" s="8" t="s">
        <v>2607</v>
      </c>
      <c r="I176" s="21" t="s">
        <v>2609</v>
      </c>
      <c r="J176" s="8" t="s">
        <v>2647</v>
      </c>
      <c r="K176" s="8" t="s">
        <v>75</v>
      </c>
    </row>
    <row r="177" customFormat="1" ht="17.1" customHeight="1" spans="1:11">
      <c r="A177" s="8" t="s">
        <v>1506</v>
      </c>
      <c r="B177" s="66" t="s">
        <v>1923</v>
      </c>
      <c r="C177" s="8" t="s">
        <v>71</v>
      </c>
      <c r="D177" s="21" t="s">
        <v>72</v>
      </c>
      <c r="E177" s="8" t="s">
        <v>2472</v>
      </c>
      <c r="F177" s="8" t="s">
        <v>14</v>
      </c>
      <c r="G177" s="64" t="s">
        <v>20</v>
      </c>
      <c r="H177" s="8" t="s">
        <v>2607</v>
      </c>
      <c r="I177" s="8" t="s">
        <v>2611</v>
      </c>
      <c r="J177" s="8" t="s">
        <v>2648</v>
      </c>
      <c r="K177" s="8" t="s">
        <v>75</v>
      </c>
    </row>
    <row r="178" customFormat="1" ht="17.1" customHeight="1" spans="1:10">
      <c r="A178" s="8" t="s">
        <v>1509</v>
      </c>
      <c r="B178" s="66" t="s">
        <v>265</v>
      </c>
      <c r="C178" s="8" t="s">
        <v>71</v>
      </c>
      <c r="D178" s="21" t="s">
        <v>72</v>
      </c>
      <c r="E178" s="8" t="s">
        <v>2477</v>
      </c>
      <c r="F178" s="8" t="s">
        <v>14</v>
      </c>
      <c r="G178" s="64" t="s">
        <v>20</v>
      </c>
      <c r="H178" s="8" t="s">
        <v>2607</v>
      </c>
      <c r="I178" s="8" t="s">
        <v>2649</v>
      </c>
      <c r="J178" s="8" t="s">
        <v>75</v>
      </c>
    </row>
    <row r="179" customFormat="1" ht="17.1" customHeight="1" spans="1:10">
      <c r="A179" s="8" t="s">
        <v>2650</v>
      </c>
      <c r="B179" s="66" t="s">
        <v>268</v>
      </c>
      <c r="C179" s="8" t="s">
        <v>71</v>
      </c>
      <c r="D179" s="21" t="s">
        <v>72</v>
      </c>
      <c r="E179" s="8" t="s">
        <v>2472</v>
      </c>
      <c r="F179" s="8" t="s">
        <v>14</v>
      </c>
      <c r="G179" s="64" t="s">
        <v>20</v>
      </c>
      <c r="H179" s="8" t="s">
        <v>2607</v>
      </c>
      <c r="I179" s="8" t="s">
        <v>2651</v>
      </c>
      <c r="J179" s="8" t="s">
        <v>75</v>
      </c>
    </row>
    <row r="180" customFormat="1" ht="17.1" customHeight="1" spans="1:10">
      <c r="A180" s="8" t="s">
        <v>2652</v>
      </c>
      <c r="B180" s="66" t="s">
        <v>270</v>
      </c>
      <c r="C180" s="8" t="s">
        <v>81</v>
      </c>
      <c r="D180" s="21" t="s">
        <v>72</v>
      </c>
      <c r="E180" s="8" t="s">
        <v>2472</v>
      </c>
      <c r="F180" s="8" t="s">
        <v>14</v>
      </c>
      <c r="G180" s="64" t="s">
        <v>20</v>
      </c>
      <c r="H180" s="8" t="s">
        <v>2607</v>
      </c>
      <c r="I180" s="8" t="s">
        <v>2653</v>
      </c>
      <c r="J180" s="8" t="s">
        <v>75</v>
      </c>
    </row>
    <row r="181" customFormat="1" ht="17.1" customHeight="1" spans="1:11">
      <c r="A181" s="8" t="s">
        <v>2654</v>
      </c>
      <c r="B181" s="66" t="s">
        <v>272</v>
      </c>
      <c r="C181" s="8" t="s">
        <v>71</v>
      </c>
      <c r="D181" s="21" t="s">
        <v>72</v>
      </c>
      <c r="E181" s="8" t="s">
        <v>2472</v>
      </c>
      <c r="F181" s="8" t="s">
        <v>14</v>
      </c>
      <c r="G181" s="64" t="s">
        <v>20</v>
      </c>
      <c r="H181" s="8" t="s">
        <v>2607</v>
      </c>
      <c r="I181" s="21" t="s">
        <v>2637</v>
      </c>
      <c r="J181" s="8" t="s">
        <v>2655</v>
      </c>
      <c r="K181" s="8" t="s">
        <v>75</v>
      </c>
    </row>
    <row r="182" customFormat="1" ht="17.1" customHeight="1" spans="1:11">
      <c r="A182" s="8" t="s">
        <v>2656</v>
      </c>
      <c r="B182" s="66" t="s">
        <v>275</v>
      </c>
      <c r="C182" s="21" t="s">
        <v>81</v>
      </c>
      <c r="D182" s="21" t="s">
        <v>72</v>
      </c>
      <c r="E182" s="8" t="s">
        <v>2477</v>
      </c>
      <c r="F182" s="8" t="s">
        <v>14</v>
      </c>
      <c r="G182" s="64" t="s">
        <v>20</v>
      </c>
      <c r="H182" s="8" t="s">
        <v>2607</v>
      </c>
      <c r="I182" s="8" t="s">
        <v>2611</v>
      </c>
      <c r="J182" s="21" t="s">
        <v>2657</v>
      </c>
      <c r="K182" s="8" t="s">
        <v>75</v>
      </c>
    </row>
    <row r="183" customFormat="1" ht="17.1" customHeight="1" spans="1:12">
      <c r="A183" s="8" t="s">
        <v>2658</v>
      </c>
      <c r="B183" s="67" t="s">
        <v>278</v>
      </c>
      <c r="C183" s="8" t="s">
        <v>81</v>
      </c>
      <c r="D183" s="21" t="s">
        <v>72</v>
      </c>
      <c r="E183" s="8" t="s">
        <v>2472</v>
      </c>
      <c r="F183" s="8" t="s">
        <v>14</v>
      </c>
      <c r="G183" s="64" t="s">
        <v>20</v>
      </c>
      <c r="H183" s="8" t="s">
        <v>2607</v>
      </c>
      <c r="I183" s="21" t="s">
        <v>2642</v>
      </c>
      <c r="J183" s="51" t="s">
        <v>2659</v>
      </c>
      <c r="K183" s="8" t="s">
        <v>75</v>
      </c>
      <c r="L183" s="21"/>
    </row>
    <row r="184" customFormat="1" ht="17.1" customHeight="1" spans="1:10">
      <c r="A184" s="8" t="s">
        <v>2660</v>
      </c>
      <c r="B184" s="66" t="s">
        <v>281</v>
      </c>
      <c r="C184" s="8" t="s">
        <v>81</v>
      </c>
      <c r="D184" s="21" t="s">
        <v>72</v>
      </c>
      <c r="E184" s="8" t="s">
        <v>2472</v>
      </c>
      <c r="F184" s="8" t="s">
        <v>14</v>
      </c>
      <c r="G184" s="64" t="s">
        <v>20</v>
      </c>
      <c r="H184" s="8" t="s">
        <v>2607</v>
      </c>
      <c r="I184" s="8" t="s">
        <v>2661</v>
      </c>
      <c r="J184" s="8" t="s">
        <v>75</v>
      </c>
    </row>
    <row r="185" customFormat="1" ht="17.1" customHeight="1" spans="1:10">
      <c r="A185" s="8" t="s">
        <v>1512</v>
      </c>
      <c r="B185" s="66" t="s">
        <v>284</v>
      </c>
      <c r="C185" s="8" t="s">
        <v>81</v>
      </c>
      <c r="D185" s="21" t="s">
        <v>72</v>
      </c>
      <c r="E185" s="8" t="s">
        <v>2472</v>
      </c>
      <c r="F185" s="8" t="s">
        <v>14</v>
      </c>
      <c r="G185" s="64" t="s">
        <v>20</v>
      </c>
      <c r="H185" s="8" t="s">
        <v>2607</v>
      </c>
      <c r="I185" s="8" t="s">
        <v>2662</v>
      </c>
      <c r="J185" s="8" t="s">
        <v>75</v>
      </c>
    </row>
    <row r="186" customFormat="1" ht="17.1" customHeight="1" spans="1:11">
      <c r="A186" s="8" t="s">
        <v>2663</v>
      </c>
      <c r="B186" s="66" t="s">
        <v>287</v>
      </c>
      <c r="C186" s="8" t="s">
        <v>81</v>
      </c>
      <c r="D186" s="21" t="s">
        <v>72</v>
      </c>
      <c r="E186" s="8" t="s">
        <v>2472</v>
      </c>
      <c r="F186" s="8" t="s">
        <v>14</v>
      </c>
      <c r="G186" s="64" t="s">
        <v>20</v>
      </c>
      <c r="H186" s="8" t="s">
        <v>2607</v>
      </c>
      <c r="I186" s="21" t="s">
        <v>2608</v>
      </c>
      <c r="J186" s="8" t="s">
        <v>2664</v>
      </c>
      <c r="K186" s="8" t="s">
        <v>75</v>
      </c>
    </row>
    <row r="187" customFormat="1" ht="17.1" customHeight="1" spans="1:10">
      <c r="A187" s="8" t="s">
        <v>2665</v>
      </c>
      <c r="B187" s="66" t="s">
        <v>290</v>
      </c>
      <c r="C187" s="8" t="s">
        <v>81</v>
      </c>
      <c r="D187" s="21" t="s">
        <v>72</v>
      </c>
      <c r="E187" s="8" t="s">
        <v>2472</v>
      </c>
      <c r="F187" s="8" t="s">
        <v>14</v>
      </c>
      <c r="G187" s="64" t="s">
        <v>20</v>
      </c>
      <c r="H187" s="8" t="s">
        <v>2607</v>
      </c>
      <c r="I187" s="8" t="s">
        <v>2666</v>
      </c>
      <c r="J187" s="8" t="s">
        <v>75</v>
      </c>
    </row>
    <row r="188" customFormat="1" ht="17.1" customHeight="1" spans="1:10">
      <c r="A188" s="8" t="s">
        <v>2667</v>
      </c>
      <c r="B188" s="66" t="s">
        <v>293</v>
      </c>
      <c r="C188" s="8" t="s">
        <v>81</v>
      </c>
      <c r="D188" s="21" t="s">
        <v>72</v>
      </c>
      <c r="E188" s="8" t="s">
        <v>2472</v>
      </c>
      <c r="F188" s="8" t="s">
        <v>14</v>
      </c>
      <c r="G188" s="64" t="s">
        <v>20</v>
      </c>
      <c r="H188" s="8" t="s">
        <v>2607</v>
      </c>
      <c r="I188" s="8" t="s">
        <v>2668</v>
      </c>
      <c r="J188" s="8" t="s">
        <v>75</v>
      </c>
    </row>
    <row r="189" customFormat="1" ht="17.1" customHeight="1" spans="1:11">
      <c r="A189" s="8" t="s">
        <v>2669</v>
      </c>
      <c r="B189" s="66" t="s">
        <v>296</v>
      </c>
      <c r="C189" s="8" t="s">
        <v>81</v>
      </c>
      <c r="D189" s="21" t="s">
        <v>72</v>
      </c>
      <c r="E189" s="8" t="s">
        <v>2472</v>
      </c>
      <c r="F189" s="8" t="s">
        <v>14</v>
      </c>
      <c r="G189" s="64" t="s">
        <v>20</v>
      </c>
      <c r="H189" s="8" t="s">
        <v>2607</v>
      </c>
      <c r="I189" s="21" t="s">
        <v>2608</v>
      </c>
      <c r="J189" s="8" t="s">
        <v>2670</v>
      </c>
      <c r="K189" s="8" t="s">
        <v>75</v>
      </c>
    </row>
    <row r="190" customFormat="1" ht="17.1" customHeight="1" spans="1:10">
      <c r="A190" s="8" t="s">
        <v>2671</v>
      </c>
      <c r="B190" s="67" t="s">
        <v>299</v>
      </c>
      <c r="C190" s="8" t="s">
        <v>81</v>
      </c>
      <c r="D190" s="21" t="s">
        <v>72</v>
      </c>
      <c r="E190" s="8" t="s">
        <v>2472</v>
      </c>
      <c r="F190" s="8" t="s">
        <v>14</v>
      </c>
      <c r="G190" s="64" t="s">
        <v>20</v>
      </c>
      <c r="H190" s="8" t="s">
        <v>2607</v>
      </c>
      <c r="I190" s="8" t="s">
        <v>2672</v>
      </c>
      <c r="J190" s="8" t="s">
        <v>75</v>
      </c>
    </row>
    <row r="191" customFormat="1" ht="17.1" customHeight="1" spans="1:10">
      <c r="A191" s="8" t="s">
        <v>2673</v>
      </c>
      <c r="B191" s="67" t="s">
        <v>302</v>
      </c>
      <c r="C191" s="8" t="s">
        <v>81</v>
      </c>
      <c r="D191" s="21" t="s">
        <v>72</v>
      </c>
      <c r="E191" s="8" t="s">
        <v>2472</v>
      </c>
      <c r="F191" s="8" t="s">
        <v>14</v>
      </c>
      <c r="G191" s="64" t="s">
        <v>20</v>
      </c>
      <c r="H191" s="8" t="s">
        <v>2607</v>
      </c>
      <c r="I191" s="8" t="s">
        <v>2674</v>
      </c>
      <c r="J191" s="8" t="s">
        <v>75</v>
      </c>
    </row>
    <row r="192" customFormat="1" ht="17.1" customHeight="1" spans="1:11">
      <c r="A192" s="8" t="s">
        <v>2675</v>
      </c>
      <c r="B192" s="67" t="s">
        <v>305</v>
      </c>
      <c r="C192" s="8" t="s">
        <v>81</v>
      </c>
      <c r="D192" s="21" t="s">
        <v>72</v>
      </c>
      <c r="E192" s="8" t="s">
        <v>2472</v>
      </c>
      <c r="F192" s="8" t="s">
        <v>14</v>
      </c>
      <c r="G192" s="64" t="s">
        <v>20</v>
      </c>
      <c r="H192" s="8" t="s">
        <v>2607</v>
      </c>
      <c r="I192" s="21" t="s">
        <v>2608</v>
      </c>
      <c r="J192" s="8" t="s">
        <v>2676</v>
      </c>
      <c r="K192" s="8" t="s">
        <v>75</v>
      </c>
    </row>
    <row r="193" customFormat="1" ht="17.1" customHeight="1" spans="1:10">
      <c r="A193" s="8" t="s">
        <v>2677</v>
      </c>
      <c r="B193" s="67" t="s">
        <v>308</v>
      </c>
      <c r="C193" s="8" t="s">
        <v>81</v>
      </c>
      <c r="D193" s="21" t="s">
        <v>72</v>
      </c>
      <c r="E193" s="8" t="s">
        <v>2472</v>
      </c>
      <c r="F193" s="8" t="s">
        <v>14</v>
      </c>
      <c r="G193" s="64" t="s">
        <v>20</v>
      </c>
      <c r="H193" s="8" t="s">
        <v>2607</v>
      </c>
      <c r="I193" s="8" t="s">
        <v>2678</v>
      </c>
      <c r="J193" s="8" t="s">
        <v>75</v>
      </c>
    </row>
    <row r="194" customFormat="1" ht="17.1" customHeight="1" spans="1:10">
      <c r="A194" s="8" t="s">
        <v>2679</v>
      </c>
      <c r="B194" s="67" t="s">
        <v>311</v>
      </c>
      <c r="C194" s="8" t="s">
        <v>81</v>
      </c>
      <c r="D194" s="21" t="s">
        <v>72</v>
      </c>
      <c r="E194" s="8" t="s">
        <v>2472</v>
      </c>
      <c r="F194" s="8" t="s">
        <v>14</v>
      </c>
      <c r="G194" s="64" t="s">
        <v>20</v>
      </c>
      <c r="H194" s="8" t="s">
        <v>2607</v>
      </c>
      <c r="I194" s="8" t="s">
        <v>2680</v>
      </c>
      <c r="J194" s="8" t="s">
        <v>75</v>
      </c>
    </row>
    <row r="195" customFormat="1" ht="17.1" customHeight="1" spans="1:10">
      <c r="A195" s="8" t="s">
        <v>2681</v>
      </c>
      <c r="B195" s="67" t="s">
        <v>314</v>
      </c>
      <c r="C195" s="8" t="s">
        <v>81</v>
      </c>
      <c r="D195" s="21" t="s">
        <v>72</v>
      </c>
      <c r="E195" s="8" t="s">
        <v>2472</v>
      </c>
      <c r="F195" s="8" t="s">
        <v>14</v>
      </c>
      <c r="G195" s="64" t="s">
        <v>20</v>
      </c>
      <c r="H195" s="8" t="s">
        <v>2607</v>
      </c>
      <c r="I195" s="8" t="s">
        <v>2682</v>
      </c>
      <c r="J195" s="8" t="s">
        <v>75</v>
      </c>
    </row>
    <row r="196" customFormat="1" ht="17.1" customHeight="1" spans="1:10">
      <c r="A196" s="8" t="s">
        <v>2683</v>
      </c>
      <c r="B196" s="66" t="s">
        <v>978</v>
      </c>
      <c r="C196" s="8" t="s">
        <v>81</v>
      </c>
      <c r="D196" s="21" t="s">
        <v>72</v>
      </c>
      <c r="E196" s="8" t="s">
        <v>2472</v>
      </c>
      <c r="F196" s="8" t="s">
        <v>14</v>
      </c>
      <c r="G196" s="64" t="s">
        <v>20</v>
      </c>
      <c r="H196" s="8" t="s">
        <v>2607</v>
      </c>
      <c r="I196" s="8" t="s">
        <v>2684</v>
      </c>
      <c r="J196" s="8" t="s">
        <v>75</v>
      </c>
    </row>
    <row r="197" customFormat="1" ht="17.1" customHeight="1" spans="1:11">
      <c r="A197" s="8" t="s">
        <v>2685</v>
      </c>
      <c r="B197" s="66" t="s">
        <v>333</v>
      </c>
      <c r="C197" s="8" t="s">
        <v>81</v>
      </c>
      <c r="D197" s="21" t="s">
        <v>72</v>
      </c>
      <c r="E197" s="8" t="s">
        <v>2472</v>
      </c>
      <c r="F197" s="8" t="s">
        <v>14</v>
      </c>
      <c r="G197" s="64" t="s">
        <v>20</v>
      </c>
      <c r="H197" s="8" t="s">
        <v>2607</v>
      </c>
      <c r="I197" s="21" t="s">
        <v>2649</v>
      </c>
      <c r="J197" s="8" t="s">
        <v>2686</v>
      </c>
      <c r="K197" s="8" t="s">
        <v>75</v>
      </c>
    </row>
    <row r="198" customFormat="1" ht="17.1" customHeight="1" spans="1:10">
      <c r="A198" s="8" t="s">
        <v>2687</v>
      </c>
      <c r="B198" s="66" t="s">
        <v>337</v>
      </c>
      <c r="C198" s="8" t="s">
        <v>81</v>
      </c>
      <c r="D198" s="21" t="s">
        <v>72</v>
      </c>
      <c r="E198" s="8" t="s">
        <v>2472</v>
      </c>
      <c r="F198" s="8" t="s">
        <v>14</v>
      </c>
      <c r="G198" s="64" t="s">
        <v>20</v>
      </c>
      <c r="H198" s="8" t="s">
        <v>2607</v>
      </c>
      <c r="I198" s="8" t="s">
        <v>2688</v>
      </c>
      <c r="J198" s="8" t="s">
        <v>75</v>
      </c>
    </row>
    <row r="199" customFormat="1" ht="17.1" customHeight="1" spans="1:10">
      <c r="A199" s="8" t="s">
        <v>2689</v>
      </c>
      <c r="B199" s="66" t="s">
        <v>340</v>
      </c>
      <c r="C199" s="8" t="s">
        <v>81</v>
      </c>
      <c r="D199" s="21" t="s">
        <v>72</v>
      </c>
      <c r="E199" s="8" t="s">
        <v>2472</v>
      </c>
      <c r="F199" s="8" t="s">
        <v>14</v>
      </c>
      <c r="G199" s="64" t="s">
        <v>20</v>
      </c>
      <c r="H199" s="8" t="s">
        <v>2607</v>
      </c>
      <c r="I199" s="8" t="s">
        <v>2690</v>
      </c>
      <c r="J199" s="8" t="s">
        <v>75</v>
      </c>
    </row>
    <row r="200" customFormat="1" ht="17.1" customHeight="1" spans="1:11">
      <c r="A200" s="8" t="s">
        <v>2691</v>
      </c>
      <c r="B200" s="67" t="s">
        <v>343</v>
      </c>
      <c r="C200" s="8" t="s">
        <v>71</v>
      </c>
      <c r="D200" s="21" t="s">
        <v>72</v>
      </c>
      <c r="E200" s="8" t="s">
        <v>2472</v>
      </c>
      <c r="F200" s="8" t="s">
        <v>14</v>
      </c>
      <c r="G200" s="64" t="s">
        <v>20</v>
      </c>
      <c r="H200" s="8" t="s">
        <v>2607</v>
      </c>
      <c r="I200" s="21" t="s">
        <v>2632</v>
      </c>
      <c r="J200" s="8" t="s">
        <v>2692</v>
      </c>
      <c r="K200" s="8" t="s">
        <v>75</v>
      </c>
    </row>
    <row r="201" customFormat="1" ht="17.1" customHeight="1" spans="1:11">
      <c r="A201" s="8" t="s">
        <v>2693</v>
      </c>
      <c r="B201" s="67" t="s">
        <v>346</v>
      </c>
      <c r="C201" s="8" t="s">
        <v>71</v>
      </c>
      <c r="D201" s="21" t="s">
        <v>72</v>
      </c>
      <c r="E201" s="8" t="s">
        <v>2472</v>
      </c>
      <c r="F201" s="8" t="s">
        <v>14</v>
      </c>
      <c r="G201" s="64" t="s">
        <v>20</v>
      </c>
      <c r="H201" s="8" t="s">
        <v>2607</v>
      </c>
      <c r="I201" s="21" t="s">
        <v>2634</v>
      </c>
      <c r="J201" s="8" t="s">
        <v>2694</v>
      </c>
      <c r="K201" s="8" t="s">
        <v>75</v>
      </c>
    </row>
    <row r="202" customFormat="1" ht="17.1" customHeight="1" spans="1:10">
      <c r="A202" s="8" t="s">
        <v>2695</v>
      </c>
      <c r="B202" s="67" t="s">
        <v>349</v>
      </c>
      <c r="C202" s="8" t="s">
        <v>71</v>
      </c>
      <c r="D202" s="21" t="s">
        <v>72</v>
      </c>
      <c r="E202" s="8" t="s">
        <v>2472</v>
      </c>
      <c r="F202" s="8" t="s">
        <v>14</v>
      </c>
      <c r="G202" s="64" t="s">
        <v>20</v>
      </c>
      <c r="H202" s="8" t="s">
        <v>2607</v>
      </c>
      <c r="I202" s="48" t="s">
        <v>2696</v>
      </c>
      <c r="J202" s="8" t="s">
        <v>75</v>
      </c>
    </row>
    <row r="203" customFormat="1" ht="17.1" customHeight="1" spans="1:10">
      <c r="A203" s="8" t="s">
        <v>2697</v>
      </c>
      <c r="B203" s="67" t="s">
        <v>352</v>
      </c>
      <c r="C203" s="8" t="s">
        <v>81</v>
      </c>
      <c r="D203" s="21" t="s">
        <v>72</v>
      </c>
      <c r="E203" s="8" t="s">
        <v>2472</v>
      </c>
      <c r="F203" s="8" t="s">
        <v>14</v>
      </c>
      <c r="G203" s="64" t="s">
        <v>20</v>
      </c>
      <c r="H203" s="8" t="s">
        <v>2607</v>
      </c>
      <c r="I203" s="48" t="s">
        <v>2698</v>
      </c>
      <c r="J203" s="8" t="s">
        <v>75</v>
      </c>
    </row>
    <row r="204" customFormat="1" ht="17.1" customHeight="1" spans="1:10">
      <c r="A204" s="8" t="s">
        <v>2699</v>
      </c>
      <c r="B204" s="67" t="s">
        <v>355</v>
      </c>
      <c r="C204" s="8" t="s">
        <v>81</v>
      </c>
      <c r="D204" s="21" t="s">
        <v>72</v>
      </c>
      <c r="E204" s="8" t="s">
        <v>2472</v>
      </c>
      <c r="F204" s="8" t="s">
        <v>14</v>
      </c>
      <c r="G204" s="64" t="s">
        <v>20</v>
      </c>
      <c r="H204" s="8" t="s">
        <v>2607</v>
      </c>
      <c r="I204" s="48" t="s">
        <v>2700</v>
      </c>
      <c r="J204" s="8" t="s">
        <v>75</v>
      </c>
    </row>
    <row r="205" customFormat="1" ht="17.1" customHeight="1" spans="1:10">
      <c r="A205" s="8" t="s">
        <v>2701</v>
      </c>
      <c r="B205" s="67" t="s">
        <v>358</v>
      </c>
      <c r="C205" s="8" t="s">
        <v>71</v>
      </c>
      <c r="D205" s="21" t="s">
        <v>72</v>
      </c>
      <c r="E205" s="8" t="s">
        <v>2477</v>
      </c>
      <c r="F205" s="8" t="s">
        <v>14</v>
      </c>
      <c r="G205" s="64" t="s">
        <v>20</v>
      </c>
      <c r="H205" s="8" t="s">
        <v>2607</v>
      </c>
      <c r="I205" s="51" t="s">
        <v>2702</v>
      </c>
      <c r="J205" s="8" t="s">
        <v>75</v>
      </c>
    </row>
    <row r="206" customFormat="1" ht="17.1" customHeight="1" spans="1:11">
      <c r="A206" s="8" t="s">
        <v>2703</v>
      </c>
      <c r="B206" s="67" t="s">
        <v>361</v>
      </c>
      <c r="C206" s="8" t="s">
        <v>71</v>
      </c>
      <c r="D206" s="21" t="s">
        <v>72</v>
      </c>
      <c r="E206" s="8" t="s">
        <v>2472</v>
      </c>
      <c r="F206" s="8" t="s">
        <v>14</v>
      </c>
      <c r="G206" s="64" t="s">
        <v>20</v>
      </c>
      <c r="H206" s="8" t="s">
        <v>2607</v>
      </c>
      <c r="I206" s="51" t="s">
        <v>2702</v>
      </c>
      <c r="J206" s="51" t="s">
        <v>2704</v>
      </c>
      <c r="K206" s="8" t="s">
        <v>75</v>
      </c>
    </row>
    <row r="207" customFormat="1" ht="17.1" customHeight="1" spans="1:11">
      <c r="A207" s="8" t="s">
        <v>2705</v>
      </c>
      <c r="B207" s="65" t="s">
        <v>364</v>
      </c>
      <c r="C207" s="8" t="s">
        <v>81</v>
      </c>
      <c r="D207" s="21" t="s">
        <v>72</v>
      </c>
      <c r="E207" s="8" t="s">
        <v>2472</v>
      </c>
      <c r="F207" s="8" t="s">
        <v>14</v>
      </c>
      <c r="G207" s="64" t="s">
        <v>20</v>
      </c>
      <c r="H207" s="8" t="s">
        <v>2607</v>
      </c>
      <c r="I207" s="21" t="s">
        <v>2608</v>
      </c>
      <c r="J207" s="48" t="s">
        <v>2706</v>
      </c>
      <c r="K207" s="8" t="s">
        <v>75</v>
      </c>
    </row>
    <row r="208" customFormat="1" ht="17.1" customHeight="1" spans="1:10">
      <c r="A208" s="8" t="s">
        <v>2707</v>
      </c>
      <c r="B208" s="65" t="s">
        <v>367</v>
      </c>
      <c r="C208" s="8" t="s">
        <v>81</v>
      </c>
      <c r="D208" s="21" t="s">
        <v>72</v>
      </c>
      <c r="E208" s="8" t="s">
        <v>2472</v>
      </c>
      <c r="F208" s="8" t="s">
        <v>14</v>
      </c>
      <c r="G208" s="64" t="s">
        <v>20</v>
      </c>
      <c r="H208" s="8" t="s">
        <v>2607</v>
      </c>
      <c r="I208" s="48" t="s">
        <v>2708</v>
      </c>
      <c r="J208" s="8" t="s">
        <v>75</v>
      </c>
    </row>
    <row r="209" customFormat="1" ht="17.1" customHeight="1" spans="1:10">
      <c r="A209" s="8" t="s">
        <v>2709</v>
      </c>
      <c r="B209" s="65" t="s">
        <v>370</v>
      </c>
      <c r="C209" s="8" t="s">
        <v>81</v>
      </c>
      <c r="D209" s="21" t="s">
        <v>72</v>
      </c>
      <c r="E209" s="8" t="s">
        <v>2472</v>
      </c>
      <c r="F209" s="8" t="s">
        <v>14</v>
      </c>
      <c r="G209" s="64" t="s">
        <v>20</v>
      </c>
      <c r="H209" s="8" t="s">
        <v>2607</v>
      </c>
      <c r="I209" s="48" t="s">
        <v>2710</v>
      </c>
      <c r="J209" s="8" t="s">
        <v>75</v>
      </c>
    </row>
    <row r="210" customFormat="1" ht="17.1" customHeight="1" spans="1:10">
      <c r="A210" s="8" t="s">
        <v>2711</v>
      </c>
      <c r="B210" s="67" t="s">
        <v>373</v>
      </c>
      <c r="C210" s="8" t="s">
        <v>71</v>
      </c>
      <c r="D210" s="21" t="s">
        <v>72</v>
      </c>
      <c r="E210" s="8" t="s">
        <v>2477</v>
      </c>
      <c r="F210" s="8" t="s">
        <v>14</v>
      </c>
      <c r="G210" s="64" t="s">
        <v>20</v>
      </c>
      <c r="H210" s="8" t="s">
        <v>2607</v>
      </c>
      <c r="I210" s="51" t="s">
        <v>2712</v>
      </c>
      <c r="J210" s="8" t="s">
        <v>75</v>
      </c>
    </row>
    <row r="211" customFormat="1" ht="17.1" customHeight="1" spans="1:10">
      <c r="A211" s="8" t="s">
        <v>2713</v>
      </c>
      <c r="B211" s="67" t="s">
        <v>376</v>
      </c>
      <c r="C211" s="8" t="s">
        <v>71</v>
      </c>
      <c r="D211" s="21" t="s">
        <v>72</v>
      </c>
      <c r="E211" s="8" t="s">
        <v>2472</v>
      </c>
      <c r="F211" s="8" t="s">
        <v>14</v>
      </c>
      <c r="G211" s="64" t="s">
        <v>20</v>
      </c>
      <c r="H211" s="8" t="s">
        <v>2607</v>
      </c>
      <c r="I211" s="51" t="s">
        <v>2714</v>
      </c>
      <c r="J211" s="8" t="s">
        <v>75</v>
      </c>
    </row>
    <row r="212" customFormat="1" ht="17.1" customHeight="1" spans="1:10">
      <c r="A212" s="8" t="s">
        <v>2715</v>
      </c>
      <c r="B212" s="67" t="s">
        <v>379</v>
      </c>
      <c r="C212" s="8" t="s">
        <v>71</v>
      </c>
      <c r="D212" s="21" t="s">
        <v>72</v>
      </c>
      <c r="E212" s="8" t="s">
        <v>2477</v>
      </c>
      <c r="F212" s="8" t="s">
        <v>14</v>
      </c>
      <c r="G212" s="64" t="s">
        <v>20</v>
      </c>
      <c r="H212" s="8" t="s">
        <v>2607</v>
      </c>
      <c r="I212" s="51" t="s">
        <v>2716</v>
      </c>
      <c r="J212" s="8" t="s">
        <v>75</v>
      </c>
    </row>
    <row r="213" customFormat="1" ht="17.1" customHeight="1" spans="1:10">
      <c r="A213" s="8" t="s">
        <v>2717</v>
      </c>
      <c r="B213" s="67" t="s">
        <v>382</v>
      </c>
      <c r="C213" s="8" t="s">
        <v>71</v>
      </c>
      <c r="D213" s="21" t="s">
        <v>72</v>
      </c>
      <c r="E213" s="8" t="s">
        <v>2472</v>
      </c>
      <c r="F213" s="8" t="s">
        <v>14</v>
      </c>
      <c r="G213" s="64" t="s">
        <v>20</v>
      </c>
      <c r="H213" s="8" t="s">
        <v>2607</v>
      </c>
      <c r="I213" s="51" t="s">
        <v>2718</v>
      </c>
      <c r="J213" s="8" t="s">
        <v>75</v>
      </c>
    </row>
    <row r="214" customFormat="1" ht="17.1" customHeight="1" spans="1:13">
      <c r="A214" s="8" t="s">
        <v>2719</v>
      </c>
      <c r="B214" s="67" t="s">
        <v>385</v>
      </c>
      <c r="C214" s="8" t="s">
        <v>71</v>
      </c>
      <c r="D214" s="21" t="s">
        <v>72</v>
      </c>
      <c r="E214" s="8" t="s">
        <v>2477</v>
      </c>
      <c r="F214" s="8" t="s">
        <v>14</v>
      </c>
      <c r="G214" s="64" t="s">
        <v>20</v>
      </c>
      <c r="H214" s="8" t="s">
        <v>2607</v>
      </c>
      <c r="I214" s="59" t="s">
        <v>2612</v>
      </c>
      <c r="J214" s="8" t="s">
        <v>75</v>
      </c>
      <c r="K214" s="8" t="s">
        <v>74</v>
      </c>
      <c r="L214" s="50" t="s">
        <v>2720</v>
      </c>
      <c r="M214" s="8" t="s">
        <v>75</v>
      </c>
    </row>
    <row r="215" customFormat="1" ht="17.1" customHeight="1" spans="1:13">
      <c r="A215" s="8" t="s">
        <v>2721</v>
      </c>
      <c r="B215" s="67" t="s">
        <v>388</v>
      </c>
      <c r="C215" s="8" t="s">
        <v>71</v>
      </c>
      <c r="D215" s="21" t="s">
        <v>72</v>
      </c>
      <c r="E215" s="8" t="s">
        <v>2472</v>
      </c>
      <c r="F215" s="8" t="s">
        <v>14</v>
      </c>
      <c r="G215" s="64" t="s">
        <v>20</v>
      </c>
      <c r="H215" s="8" t="s">
        <v>2607</v>
      </c>
      <c r="I215" s="21" t="s">
        <v>2640</v>
      </c>
      <c r="J215" s="8" t="s">
        <v>75</v>
      </c>
      <c r="K215" s="8" t="s">
        <v>74</v>
      </c>
      <c r="L215" s="50" t="s">
        <v>2722</v>
      </c>
      <c r="M215" s="8" t="s">
        <v>75</v>
      </c>
    </row>
    <row r="216" customFormat="1" ht="17.1" customHeight="1" spans="1:15">
      <c r="A216" s="8" t="s">
        <v>2723</v>
      </c>
      <c r="B216" s="67" t="s">
        <v>391</v>
      </c>
      <c r="C216" s="8" t="s">
        <v>71</v>
      </c>
      <c r="D216" s="21" t="s">
        <v>72</v>
      </c>
      <c r="E216" s="8" t="s">
        <v>2477</v>
      </c>
      <c r="F216" s="8" t="s">
        <v>14</v>
      </c>
      <c r="G216" s="64" t="s">
        <v>20</v>
      </c>
      <c r="H216" s="8" t="s">
        <v>2607</v>
      </c>
      <c r="I216" s="21" t="s">
        <v>2637</v>
      </c>
      <c r="J216" s="48" t="s">
        <v>2638</v>
      </c>
      <c r="K216" s="8" t="s">
        <v>2639</v>
      </c>
      <c r="L216" s="8" t="s">
        <v>75</v>
      </c>
      <c r="M216" s="8" t="s">
        <v>74</v>
      </c>
      <c r="N216" s="50" t="s">
        <v>2724</v>
      </c>
      <c r="O216" s="8" t="s">
        <v>75</v>
      </c>
    </row>
    <row r="217" customFormat="1" ht="17.1" customHeight="1" spans="1:13">
      <c r="A217" s="8" t="s">
        <v>2725</v>
      </c>
      <c r="B217" s="67" t="s">
        <v>394</v>
      </c>
      <c r="C217" s="8" t="s">
        <v>71</v>
      </c>
      <c r="D217" s="21" t="s">
        <v>72</v>
      </c>
      <c r="E217" s="8" t="s">
        <v>2472</v>
      </c>
      <c r="F217" s="8" t="s">
        <v>14</v>
      </c>
      <c r="G217" s="64" t="s">
        <v>20</v>
      </c>
      <c r="H217" s="8" t="s">
        <v>2607</v>
      </c>
      <c r="I217" s="8" t="s">
        <v>2617</v>
      </c>
      <c r="J217" s="8" t="s">
        <v>75</v>
      </c>
      <c r="K217" s="8" t="s">
        <v>74</v>
      </c>
      <c r="L217" s="50" t="s">
        <v>2726</v>
      </c>
      <c r="M217" s="8" t="s">
        <v>75</v>
      </c>
    </row>
    <row r="218" customFormat="1" ht="17.1" customHeight="1" spans="1:13">
      <c r="A218" s="8" t="s">
        <v>2727</v>
      </c>
      <c r="B218" s="67" t="s">
        <v>397</v>
      </c>
      <c r="C218" s="8" t="s">
        <v>71</v>
      </c>
      <c r="D218" s="21" t="s">
        <v>72</v>
      </c>
      <c r="E218" s="8" t="s">
        <v>2472</v>
      </c>
      <c r="F218" s="8" t="s">
        <v>14</v>
      </c>
      <c r="G218" s="64" t="s">
        <v>20</v>
      </c>
      <c r="H218" s="8" t="s">
        <v>2607</v>
      </c>
      <c r="I218" s="8" t="s">
        <v>2620</v>
      </c>
      <c r="J218" s="8" t="s">
        <v>75</v>
      </c>
      <c r="K218" s="8" t="s">
        <v>74</v>
      </c>
      <c r="L218" s="50" t="s">
        <v>2728</v>
      </c>
      <c r="M218" s="8" t="s">
        <v>75</v>
      </c>
    </row>
    <row r="219" customFormat="1" ht="17.1" customHeight="1" spans="1:14">
      <c r="A219" s="8" t="s">
        <v>2729</v>
      </c>
      <c r="B219" s="67" t="s">
        <v>400</v>
      </c>
      <c r="C219" s="8" t="s">
        <v>71</v>
      </c>
      <c r="D219" s="21" t="s">
        <v>72</v>
      </c>
      <c r="E219" s="8" t="s">
        <v>2477</v>
      </c>
      <c r="F219" s="8" t="s">
        <v>14</v>
      </c>
      <c r="G219" s="64" t="s">
        <v>20</v>
      </c>
      <c r="H219" s="8" t="s">
        <v>2607</v>
      </c>
      <c r="I219" s="21" t="s">
        <v>2637</v>
      </c>
      <c r="J219" s="8" t="s">
        <v>2655</v>
      </c>
      <c r="K219" s="8" t="s">
        <v>75</v>
      </c>
      <c r="L219" s="8" t="s">
        <v>74</v>
      </c>
      <c r="M219" s="50" t="s">
        <v>2730</v>
      </c>
      <c r="N219" s="8" t="s">
        <v>75</v>
      </c>
    </row>
    <row r="220" customFormat="1" ht="17.1" customHeight="1" spans="1:12">
      <c r="A220" s="8" t="s">
        <v>2731</v>
      </c>
      <c r="B220" s="67" t="s">
        <v>403</v>
      </c>
      <c r="C220" s="8" t="s">
        <v>71</v>
      </c>
      <c r="D220" s="21" t="s">
        <v>72</v>
      </c>
      <c r="E220" s="8" t="s">
        <v>2477</v>
      </c>
      <c r="F220" s="8" t="s">
        <v>14</v>
      </c>
      <c r="G220" s="64" t="s">
        <v>20</v>
      </c>
      <c r="H220" s="8" t="s">
        <v>2607</v>
      </c>
      <c r="I220" s="21" t="s">
        <v>2637</v>
      </c>
      <c r="J220" s="50" t="s">
        <v>2732</v>
      </c>
      <c r="K220" s="50" t="s">
        <v>2732</v>
      </c>
      <c r="L220" s="8" t="s">
        <v>75</v>
      </c>
    </row>
    <row r="221" customFormat="1" ht="17.1" customHeight="1" spans="1:11">
      <c r="A221" s="8" t="s">
        <v>2733</v>
      </c>
      <c r="B221" s="67" t="s">
        <v>406</v>
      </c>
      <c r="C221" s="8" t="s">
        <v>71</v>
      </c>
      <c r="D221" s="21" t="s">
        <v>72</v>
      </c>
      <c r="E221" s="8" t="s">
        <v>2477</v>
      </c>
      <c r="F221" s="8" t="s">
        <v>14</v>
      </c>
      <c r="G221" s="64" t="s">
        <v>20</v>
      </c>
      <c r="H221" s="8" t="s">
        <v>2607</v>
      </c>
      <c r="I221" s="21" t="s">
        <v>2608</v>
      </c>
      <c r="J221" s="51" t="s">
        <v>2734</v>
      </c>
      <c r="K221" s="8" t="s">
        <v>75</v>
      </c>
    </row>
    <row r="222" customFormat="1" ht="17.1" customHeight="1" spans="1:12">
      <c r="A222" s="8" t="s">
        <v>2735</v>
      </c>
      <c r="B222" s="66" t="s">
        <v>1965</v>
      </c>
      <c r="C222" s="8" t="s">
        <v>71</v>
      </c>
      <c r="D222" s="21" t="s">
        <v>72</v>
      </c>
      <c r="E222" s="8" t="s">
        <v>2472</v>
      </c>
      <c r="F222" s="8" t="s">
        <v>14</v>
      </c>
      <c r="G222" s="64" t="s">
        <v>20</v>
      </c>
      <c r="H222" s="8" t="s">
        <v>2607</v>
      </c>
      <c r="I222" s="21" t="s">
        <v>2637</v>
      </c>
      <c r="J222" s="48" t="s">
        <v>2638</v>
      </c>
      <c r="K222" s="49" t="s">
        <v>2736</v>
      </c>
      <c r="L222" s="8" t="s">
        <v>75</v>
      </c>
    </row>
    <row r="223" customFormat="1" ht="17.1" customHeight="1" spans="1:15">
      <c r="A223" s="8" t="s">
        <v>2737</v>
      </c>
      <c r="B223" s="67" t="s">
        <v>2469</v>
      </c>
      <c r="C223" s="8" t="s">
        <v>71</v>
      </c>
      <c r="D223" s="21" t="s">
        <v>72</v>
      </c>
      <c r="E223" s="8" t="s">
        <v>2472</v>
      </c>
      <c r="F223" s="8" t="s">
        <v>14</v>
      </c>
      <c r="G223" s="64" t="s">
        <v>20</v>
      </c>
      <c r="H223" s="8" t="s">
        <v>2607</v>
      </c>
      <c r="I223" s="21" t="s">
        <v>2637</v>
      </c>
      <c r="J223" s="8" t="s">
        <v>2639</v>
      </c>
      <c r="K223" s="49" t="s">
        <v>2736</v>
      </c>
      <c r="L223" s="8" t="s">
        <v>75</v>
      </c>
      <c r="M223" s="8" t="s">
        <v>74</v>
      </c>
      <c r="N223" s="50" t="s">
        <v>1950</v>
      </c>
      <c r="O223" s="8" t="s">
        <v>75</v>
      </c>
    </row>
    <row r="224" customFormat="1" ht="17.1" customHeight="1" spans="1:13">
      <c r="A224" s="8" t="s">
        <v>2738</v>
      </c>
      <c r="B224" s="63" t="s">
        <v>420</v>
      </c>
      <c r="C224" s="8" t="s">
        <v>71</v>
      </c>
      <c r="D224" s="21" t="s">
        <v>72</v>
      </c>
      <c r="E224" s="8" t="s">
        <v>2472</v>
      </c>
      <c r="F224" s="8" t="s">
        <v>14</v>
      </c>
      <c r="G224" s="64" t="s">
        <v>20</v>
      </c>
      <c r="H224" s="8" t="s">
        <v>74</v>
      </c>
      <c r="I224" s="21" t="s">
        <v>140</v>
      </c>
      <c r="J224" s="8" t="s">
        <v>75</v>
      </c>
      <c r="K224" s="8" t="s">
        <v>2607</v>
      </c>
      <c r="L224" s="21" t="s">
        <v>2739</v>
      </c>
      <c r="M224" s="8" t="s">
        <v>75</v>
      </c>
    </row>
    <row r="225" customFormat="1" ht="17.1" customHeight="1" spans="1:13">
      <c r="A225" s="8" t="s">
        <v>2740</v>
      </c>
      <c r="B225" s="66" t="s">
        <v>2741</v>
      </c>
      <c r="C225" s="8" t="s">
        <v>71</v>
      </c>
      <c r="D225" s="21" t="s">
        <v>72</v>
      </c>
      <c r="E225" s="8" t="s">
        <v>2472</v>
      </c>
      <c r="F225" s="8" t="s">
        <v>14</v>
      </c>
      <c r="G225" s="64" t="s">
        <v>20</v>
      </c>
      <c r="H225" s="8" t="s">
        <v>74</v>
      </c>
      <c r="I225" s="8" t="s">
        <v>143</v>
      </c>
      <c r="J225" s="8" t="s">
        <v>75</v>
      </c>
      <c r="K225" s="8" t="s">
        <v>2607</v>
      </c>
      <c r="L225" s="21" t="s">
        <v>2742</v>
      </c>
      <c r="M225" s="8" t="s">
        <v>75</v>
      </c>
    </row>
    <row r="226" customFormat="1" ht="17.1" customHeight="1" spans="1:13">
      <c r="A226" s="8" t="s">
        <v>2743</v>
      </c>
      <c r="B226" s="66" t="s">
        <v>2744</v>
      </c>
      <c r="C226" s="8" t="s">
        <v>71</v>
      </c>
      <c r="D226" s="21" t="s">
        <v>72</v>
      </c>
      <c r="E226" s="8" t="s">
        <v>2472</v>
      </c>
      <c r="F226" s="8" t="s">
        <v>14</v>
      </c>
      <c r="G226" s="64" t="s">
        <v>20</v>
      </c>
      <c r="H226" s="8" t="s">
        <v>74</v>
      </c>
      <c r="I226" s="8" t="s">
        <v>140</v>
      </c>
      <c r="J226" s="8" t="s">
        <v>75</v>
      </c>
      <c r="K226" s="8" t="s">
        <v>2607</v>
      </c>
      <c r="L226" s="21" t="s">
        <v>2745</v>
      </c>
      <c r="M226" s="8" t="s">
        <v>75</v>
      </c>
    </row>
    <row r="227" customFormat="1" ht="17.1" customHeight="1" spans="1:16">
      <c r="A227" s="8" t="s">
        <v>2746</v>
      </c>
      <c r="B227" s="67" t="s">
        <v>2747</v>
      </c>
      <c r="C227" s="8" t="s">
        <v>81</v>
      </c>
      <c r="D227" s="21" t="s">
        <v>72</v>
      </c>
      <c r="E227" s="8" t="s">
        <v>2472</v>
      </c>
      <c r="F227" s="8" t="s">
        <v>14</v>
      </c>
      <c r="G227" s="64" t="s">
        <v>20</v>
      </c>
      <c r="H227" s="8" t="s">
        <v>2607</v>
      </c>
      <c r="I227" s="8" t="s">
        <v>2608</v>
      </c>
      <c r="J227" s="8" t="s">
        <v>75</v>
      </c>
      <c r="K227" s="8" t="s">
        <v>74</v>
      </c>
      <c r="L227" s="21" t="s">
        <v>421</v>
      </c>
      <c r="M227" s="8" t="s">
        <v>75</v>
      </c>
      <c r="N227" s="21" t="s">
        <v>2607</v>
      </c>
      <c r="O227" s="21" t="s">
        <v>2748</v>
      </c>
      <c r="P227" s="8" t="s">
        <v>75</v>
      </c>
    </row>
    <row r="228" customFormat="1" ht="17.1" customHeight="1" spans="1:11">
      <c r="A228" s="8" t="s">
        <v>2749</v>
      </c>
      <c r="B228" s="65" t="s">
        <v>423</v>
      </c>
      <c r="C228" s="8" t="s">
        <v>71</v>
      </c>
      <c r="D228" s="21" t="s">
        <v>72</v>
      </c>
      <c r="E228" s="8" t="s">
        <v>2477</v>
      </c>
      <c r="F228" s="8" t="s">
        <v>14</v>
      </c>
      <c r="G228" s="64" t="s">
        <v>20</v>
      </c>
      <c r="H228" s="8" t="s">
        <v>2607</v>
      </c>
      <c r="I228" s="8" t="s">
        <v>2612</v>
      </c>
      <c r="J228" s="8" t="s">
        <v>2750</v>
      </c>
      <c r="K228" s="8" t="s">
        <v>75</v>
      </c>
    </row>
    <row r="229" customFormat="1" ht="17.1" customHeight="1" spans="1:11">
      <c r="A229" s="8" t="s">
        <v>2751</v>
      </c>
      <c r="B229" s="65" t="s">
        <v>426</v>
      </c>
      <c r="C229" s="8" t="s">
        <v>71</v>
      </c>
      <c r="D229" s="21" t="s">
        <v>72</v>
      </c>
      <c r="E229" s="8" t="s">
        <v>2472</v>
      </c>
      <c r="F229" s="8" t="s">
        <v>14</v>
      </c>
      <c r="G229" s="64" t="s">
        <v>20</v>
      </c>
      <c r="H229" s="8" t="s">
        <v>2607</v>
      </c>
      <c r="I229" s="8" t="s">
        <v>2752</v>
      </c>
      <c r="J229" s="8" t="s">
        <v>2753</v>
      </c>
      <c r="K229" s="8" t="s">
        <v>75</v>
      </c>
    </row>
    <row r="230" customFormat="1" ht="17.1" customHeight="1" spans="1:11">
      <c r="A230" s="8" t="s">
        <v>2754</v>
      </c>
      <c r="B230" s="65" t="s">
        <v>429</v>
      </c>
      <c r="C230" s="8" t="s">
        <v>71</v>
      </c>
      <c r="D230" s="21" t="s">
        <v>72</v>
      </c>
      <c r="E230" s="8" t="s">
        <v>2472</v>
      </c>
      <c r="F230" s="8" t="s">
        <v>14</v>
      </c>
      <c r="G230" s="64" t="s">
        <v>20</v>
      </c>
      <c r="H230" s="8" t="s">
        <v>2607</v>
      </c>
      <c r="I230" s="8" t="s">
        <v>2755</v>
      </c>
      <c r="J230" s="8" t="s">
        <v>2756</v>
      </c>
      <c r="K230" s="8" t="s">
        <v>75</v>
      </c>
    </row>
    <row r="231" customFormat="1" ht="17.1" customHeight="1" spans="1:13">
      <c r="A231" s="8" t="s">
        <v>2757</v>
      </c>
      <c r="B231" s="65" t="s">
        <v>432</v>
      </c>
      <c r="C231" s="8" t="s">
        <v>71</v>
      </c>
      <c r="D231" s="21" t="s">
        <v>72</v>
      </c>
      <c r="E231" s="8" t="s">
        <v>2477</v>
      </c>
      <c r="F231" s="8" t="s">
        <v>14</v>
      </c>
      <c r="G231" s="64" t="s">
        <v>20</v>
      </c>
      <c r="H231" s="8" t="s">
        <v>2607</v>
      </c>
      <c r="I231" s="21" t="s">
        <v>2637</v>
      </c>
      <c r="J231" s="48" t="s">
        <v>2638</v>
      </c>
      <c r="K231" s="8" t="s">
        <v>2639</v>
      </c>
      <c r="L231" s="9" t="s">
        <v>2758</v>
      </c>
      <c r="M231" s="8" t="s">
        <v>75</v>
      </c>
    </row>
    <row r="232" customFormat="1" ht="17.1" customHeight="1" spans="1:11">
      <c r="A232" s="8" t="s">
        <v>2759</v>
      </c>
      <c r="B232" s="68" t="s">
        <v>441</v>
      </c>
      <c r="C232" s="8" t="s">
        <v>71</v>
      </c>
      <c r="D232" s="21" t="s">
        <v>72</v>
      </c>
      <c r="E232" s="8" t="s">
        <v>2472</v>
      </c>
      <c r="F232" s="8" t="s">
        <v>14</v>
      </c>
      <c r="G232" s="64" t="s">
        <v>20</v>
      </c>
      <c r="H232" s="8" t="s">
        <v>2607</v>
      </c>
      <c r="I232" s="8" t="s">
        <v>2755</v>
      </c>
      <c r="J232" s="8" t="s">
        <v>2760</v>
      </c>
      <c r="K232" s="8" t="s">
        <v>75</v>
      </c>
    </row>
    <row r="233" customFormat="1" ht="17.1" customHeight="1" spans="1:11">
      <c r="A233" s="8" t="s">
        <v>2761</v>
      </c>
      <c r="B233" s="68" t="s">
        <v>2585</v>
      </c>
      <c r="C233" s="8" t="s">
        <v>71</v>
      </c>
      <c r="D233" s="21" t="s">
        <v>72</v>
      </c>
      <c r="E233" s="8" t="s">
        <v>2472</v>
      </c>
      <c r="F233" s="8" t="s">
        <v>14</v>
      </c>
      <c r="G233" s="64" t="s">
        <v>20</v>
      </c>
      <c r="H233" s="8" t="s">
        <v>2607</v>
      </c>
      <c r="I233" s="8" t="s">
        <v>2755</v>
      </c>
      <c r="J233" s="8" t="s">
        <v>2750</v>
      </c>
      <c r="K233" s="8" t="s">
        <v>75</v>
      </c>
    </row>
    <row r="234" customFormat="1" ht="17.1" customHeight="1" spans="1:12">
      <c r="A234" s="8" t="s">
        <v>2762</v>
      </c>
      <c r="B234" s="68" t="s">
        <v>2019</v>
      </c>
      <c r="C234" s="8" t="s">
        <v>71</v>
      </c>
      <c r="D234" s="21" t="s">
        <v>72</v>
      </c>
      <c r="E234" s="8" t="s">
        <v>2477</v>
      </c>
      <c r="F234" s="8" t="s">
        <v>14</v>
      </c>
      <c r="G234" s="64" t="s">
        <v>20</v>
      </c>
      <c r="H234" s="8" t="s">
        <v>2607</v>
      </c>
      <c r="I234" s="8" t="s">
        <v>2755</v>
      </c>
      <c r="J234" s="8" t="s">
        <v>2763</v>
      </c>
      <c r="K234" s="8" t="s">
        <v>2764</v>
      </c>
      <c r="L234" s="8" t="s">
        <v>75</v>
      </c>
    </row>
    <row r="235" customFormat="1" ht="17.1" customHeight="1" spans="1:11">
      <c r="A235" s="8" t="s">
        <v>2765</v>
      </c>
      <c r="B235" s="68" t="s">
        <v>449</v>
      </c>
      <c r="C235" s="8" t="s">
        <v>71</v>
      </c>
      <c r="D235" s="21" t="s">
        <v>72</v>
      </c>
      <c r="E235" s="8" t="s">
        <v>2472</v>
      </c>
      <c r="F235" s="8" t="s">
        <v>14</v>
      </c>
      <c r="G235" s="64" t="s">
        <v>20</v>
      </c>
      <c r="H235" s="8" t="s">
        <v>2607</v>
      </c>
      <c r="I235" s="8" t="s">
        <v>2612</v>
      </c>
      <c r="J235" s="8" t="s">
        <v>2766</v>
      </c>
      <c r="K235" s="8" t="s">
        <v>75</v>
      </c>
    </row>
    <row r="236" customFormat="1" ht="17.1" customHeight="1" spans="1:10">
      <c r="A236" s="8" t="s">
        <v>2767</v>
      </c>
      <c r="B236" s="69" t="s">
        <v>670</v>
      </c>
      <c r="C236" s="8" t="s">
        <v>71</v>
      </c>
      <c r="D236" s="21" t="s">
        <v>72</v>
      </c>
      <c r="E236" s="8" t="s">
        <v>2472</v>
      </c>
      <c r="F236" s="8" t="s">
        <v>14</v>
      </c>
      <c r="G236" s="64" t="s">
        <v>20</v>
      </c>
      <c r="H236" s="8" t="s">
        <v>2607</v>
      </c>
      <c r="I236" s="8" t="s">
        <v>2768</v>
      </c>
      <c r="J236" s="8" t="s">
        <v>75</v>
      </c>
    </row>
    <row r="237" customFormat="1" ht="17.1" customHeight="1" spans="1:11">
      <c r="A237" s="8" t="s">
        <v>2769</v>
      </c>
      <c r="B237" s="68" t="s">
        <v>455</v>
      </c>
      <c r="C237" s="8" t="s">
        <v>71</v>
      </c>
      <c r="D237" s="21" t="s">
        <v>72</v>
      </c>
      <c r="E237" s="8" t="s">
        <v>2472</v>
      </c>
      <c r="F237" s="8" t="s">
        <v>14</v>
      </c>
      <c r="G237" s="64" t="s">
        <v>20</v>
      </c>
      <c r="H237" s="8" t="s">
        <v>2607</v>
      </c>
      <c r="I237" s="8" t="s">
        <v>2612</v>
      </c>
      <c r="J237" s="8" t="s">
        <v>2770</v>
      </c>
      <c r="K237" s="8" t="s">
        <v>75</v>
      </c>
    </row>
    <row r="238" customFormat="1" ht="17.1" customHeight="1" spans="1:11">
      <c r="A238" s="8" t="s">
        <v>2771</v>
      </c>
      <c r="B238" s="68" t="s">
        <v>449</v>
      </c>
      <c r="C238" s="8" t="s">
        <v>71</v>
      </c>
      <c r="D238" s="21" t="s">
        <v>72</v>
      </c>
      <c r="E238" s="8" t="s">
        <v>2477</v>
      </c>
      <c r="F238" s="8" t="s">
        <v>14</v>
      </c>
      <c r="G238" s="64" t="s">
        <v>20</v>
      </c>
      <c r="H238" s="8" t="s">
        <v>2607</v>
      </c>
      <c r="I238" s="8" t="s">
        <v>2612</v>
      </c>
      <c r="J238" s="8" t="s">
        <v>2772</v>
      </c>
      <c r="K238" s="8" t="s">
        <v>75</v>
      </c>
    </row>
    <row r="239" customFormat="1" ht="17.1" customHeight="1" spans="1:11">
      <c r="A239" s="8" t="s">
        <v>2773</v>
      </c>
      <c r="B239" s="69" t="s">
        <v>670</v>
      </c>
      <c r="C239" s="8" t="s">
        <v>71</v>
      </c>
      <c r="D239" s="21" t="s">
        <v>72</v>
      </c>
      <c r="E239" s="8" t="s">
        <v>2472</v>
      </c>
      <c r="F239" s="8" t="s">
        <v>14</v>
      </c>
      <c r="G239" s="64" t="s">
        <v>20</v>
      </c>
      <c r="H239" s="8" t="s">
        <v>2607</v>
      </c>
      <c r="I239" s="8" t="s">
        <v>2612</v>
      </c>
      <c r="J239" s="8" t="s">
        <v>2774</v>
      </c>
      <c r="K239" s="8" t="s">
        <v>75</v>
      </c>
    </row>
    <row r="240" customFormat="1" ht="17.1" customHeight="1" spans="1:11">
      <c r="A240" s="8" t="s">
        <v>2775</v>
      </c>
      <c r="B240" s="69" t="s">
        <v>112</v>
      </c>
      <c r="C240" s="8" t="s">
        <v>71</v>
      </c>
      <c r="D240" s="21" t="s">
        <v>72</v>
      </c>
      <c r="E240" s="8" t="s">
        <v>2472</v>
      </c>
      <c r="F240" s="8" t="s">
        <v>14</v>
      </c>
      <c r="G240" s="64" t="s">
        <v>20</v>
      </c>
      <c r="H240" s="8" t="s">
        <v>2607</v>
      </c>
      <c r="I240" s="60" t="s">
        <v>2755</v>
      </c>
      <c r="J240" s="8" t="s">
        <v>2776</v>
      </c>
      <c r="K240" s="8" t="s">
        <v>75</v>
      </c>
    </row>
    <row r="241" customFormat="1" ht="17.1" customHeight="1" spans="1:11">
      <c r="A241" s="8" t="s">
        <v>2777</v>
      </c>
      <c r="B241" s="69" t="s">
        <v>464</v>
      </c>
      <c r="C241" s="8" t="s">
        <v>71</v>
      </c>
      <c r="D241" s="21" t="s">
        <v>72</v>
      </c>
      <c r="E241" s="8" t="s">
        <v>2472</v>
      </c>
      <c r="F241" s="8" t="s">
        <v>14</v>
      </c>
      <c r="G241" s="64" t="s">
        <v>20</v>
      </c>
      <c r="H241" s="8" t="s">
        <v>2607</v>
      </c>
      <c r="I241" s="60" t="s">
        <v>2755</v>
      </c>
      <c r="J241" s="8" t="s">
        <v>2778</v>
      </c>
      <c r="K241" s="8" t="s">
        <v>75</v>
      </c>
    </row>
    <row r="242" customFormat="1" ht="17.1" customHeight="1" spans="1:11">
      <c r="A242" s="8" t="s">
        <v>2779</v>
      </c>
      <c r="B242" s="69" t="s">
        <v>467</v>
      </c>
      <c r="C242" s="8" t="s">
        <v>71</v>
      </c>
      <c r="D242" s="21" t="s">
        <v>72</v>
      </c>
      <c r="E242" s="8" t="s">
        <v>2472</v>
      </c>
      <c r="F242" s="8" t="s">
        <v>14</v>
      </c>
      <c r="G242" s="64" t="s">
        <v>20</v>
      </c>
      <c r="H242" s="8" t="s">
        <v>2607</v>
      </c>
      <c r="I242" s="60" t="s">
        <v>2755</v>
      </c>
      <c r="J242" s="8" t="s">
        <v>2780</v>
      </c>
      <c r="K242" s="8" t="s">
        <v>75</v>
      </c>
    </row>
    <row r="243" customFormat="1" ht="17.1" customHeight="1" spans="1:11">
      <c r="A243" s="8" t="s">
        <v>2781</v>
      </c>
      <c r="B243" s="69" t="s">
        <v>470</v>
      </c>
      <c r="C243" s="8" t="s">
        <v>71</v>
      </c>
      <c r="D243" s="21" t="s">
        <v>72</v>
      </c>
      <c r="E243" s="8" t="s">
        <v>2472</v>
      </c>
      <c r="F243" s="8" t="s">
        <v>14</v>
      </c>
      <c r="G243" s="64" t="s">
        <v>20</v>
      </c>
      <c r="H243" s="8" t="s">
        <v>2607</v>
      </c>
      <c r="I243" s="60" t="s">
        <v>2755</v>
      </c>
      <c r="J243" s="8" t="s">
        <v>2782</v>
      </c>
      <c r="K243" s="8" t="s">
        <v>75</v>
      </c>
    </row>
    <row r="244" customFormat="1" ht="17.1" customHeight="1" spans="1:14">
      <c r="A244" s="8" t="s">
        <v>2783</v>
      </c>
      <c r="B244" s="69" t="s">
        <v>473</v>
      </c>
      <c r="C244" s="8" t="s">
        <v>71</v>
      </c>
      <c r="D244" s="21" t="s">
        <v>72</v>
      </c>
      <c r="E244" s="8" t="s">
        <v>2477</v>
      </c>
      <c r="F244" s="8" t="s">
        <v>14</v>
      </c>
      <c r="G244" s="64" t="s">
        <v>20</v>
      </c>
      <c r="H244" s="8" t="s">
        <v>2607</v>
      </c>
      <c r="I244" s="60" t="s">
        <v>2755</v>
      </c>
      <c r="J244" s="8" t="s">
        <v>2763</v>
      </c>
      <c r="K244" s="8" t="s">
        <v>75</v>
      </c>
      <c r="L244" s="8" t="s">
        <v>411</v>
      </c>
      <c r="M244" s="9" t="s">
        <v>2784</v>
      </c>
      <c r="N244" s="8" t="s">
        <v>75</v>
      </c>
    </row>
    <row r="245" customFormat="1" ht="17.1" customHeight="1" spans="1:14">
      <c r="A245" s="8" t="s">
        <v>2785</v>
      </c>
      <c r="B245" s="69" t="s">
        <v>476</v>
      </c>
      <c r="C245" s="8" t="s">
        <v>71</v>
      </c>
      <c r="D245" s="21" t="s">
        <v>72</v>
      </c>
      <c r="E245" s="8" t="s">
        <v>2472</v>
      </c>
      <c r="F245" s="8" t="s">
        <v>14</v>
      </c>
      <c r="G245" s="64" t="s">
        <v>20</v>
      </c>
      <c r="H245" s="8" t="s">
        <v>2607</v>
      </c>
      <c r="I245" s="60" t="s">
        <v>2755</v>
      </c>
      <c r="J245" s="8" t="s">
        <v>2776</v>
      </c>
      <c r="K245" s="8" t="s">
        <v>75</v>
      </c>
      <c r="L245" s="8" t="s">
        <v>411</v>
      </c>
      <c r="M245" s="9" t="s">
        <v>2786</v>
      </c>
      <c r="N245" s="8" t="s">
        <v>75</v>
      </c>
    </row>
    <row r="246" customFormat="1" ht="17.1" customHeight="1" spans="1:11">
      <c r="A246" s="8" t="s">
        <v>2787</v>
      </c>
      <c r="B246" s="45" t="s">
        <v>2788</v>
      </c>
      <c r="C246" s="8" t="s">
        <v>71</v>
      </c>
      <c r="D246" s="21" t="s">
        <v>72</v>
      </c>
      <c r="E246" s="8" t="s">
        <v>2472</v>
      </c>
      <c r="F246" s="8" t="s">
        <v>21</v>
      </c>
      <c r="G246" s="38" t="s">
        <v>16</v>
      </c>
      <c r="H246" s="8" t="s">
        <v>74</v>
      </c>
      <c r="I246" s="51" t="s">
        <v>1967</v>
      </c>
      <c r="J246" s="8" t="s">
        <v>2056</v>
      </c>
      <c r="K246" s="8" t="s">
        <v>75</v>
      </c>
    </row>
    <row r="247" customFormat="1" ht="17.1" customHeight="1" spans="1:11">
      <c r="A247" s="8" t="s">
        <v>2789</v>
      </c>
      <c r="B247" s="45" t="s">
        <v>2790</v>
      </c>
      <c r="C247" s="8" t="s">
        <v>71</v>
      </c>
      <c r="D247" s="21" t="s">
        <v>72</v>
      </c>
      <c r="E247" s="8" t="s">
        <v>2472</v>
      </c>
      <c r="F247" s="8" t="s">
        <v>21</v>
      </c>
      <c r="G247" s="38" t="s">
        <v>16</v>
      </c>
      <c r="H247" s="8" t="s">
        <v>74</v>
      </c>
      <c r="I247" s="51" t="s">
        <v>1967</v>
      </c>
      <c r="J247" s="8" t="s">
        <v>2060</v>
      </c>
      <c r="K247" s="8" t="s">
        <v>75</v>
      </c>
    </row>
    <row r="248" customFormat="1" ht="17.1" customHeight="1" spans="1:11">
      <c r="A248" s="8" t="s">
        <v>2791</v>
      </c>
      <c r="B248" s="45" t="s">
        <v>2792</v>
      </c>
      <c r="C248" s="8" t="s">
        <v>71</v>
      </c>
      <c r="D248" s="21" t="s">
        <v>72</v>
      </c>
      <c r="E248" s="8" t="s">
        <v>2472</v>
      </c>
      <c r="F248" s="8" t="s">
        <v>21</v>
      </c>
      <c r="G248" s="38" t="s">
        <v>16</v>
      </c>
      <c r="H248" s="8" t="s">
        <v>74</v>
      </c>
      <c r="I248" s="51" t="s">
        <v>1967</v>
      </c>
      <c r="J248" s="8" t="s">
        <v>2062</v>
      </c>
      <c r="K248" s="8" t="s">
        <v>75</v>
      </c>
    </row>
    <row r="249" customFormat="1" ht="17.1" customHeight="1" spans="1:11">
      <c r="A249" s="8" t="s">
        <v>2793</v>
      </c>
      <c r="B249" s="45" t="s">
        <v>2794</v>
      </c>
      <c r="C249" s="8" t="s">
        <v>81</v>
      </c>
      <c r="D249" s="21" t="s">
        <v>72</v>
      </c>
      <c r="E249" s="8" t="s">
        <v>2472</v>
      </c>
      <c r="F249" s="8" t="s">
        <v>21</v>
      </c>
      <c r="G249" s="38" t="s">
        <v>16</v>
      </c>
      <c r="H249" s="8" t="s">
        <v>74</v>
      </c>
      <c r="I249" s="51" t="s">
        <v>1967</v>
      </c>
      <c r="J249" s="8" t="s">
        <v>2065</v>
      </c>
      <c r="K249" s="8" t="s">
        <v>75</v>
      </c>
    </row>
    <row r="250" customFormat="1" ht="17.1" customHeight="1" spans="1:11">
      <c r="A250" s="8" t="s">
        <v>2795</v>
      </c>
      <c r="B250" s="45" t="s">
        <v>2796</v>
      </c>
      <c r="C250" s="8" t="s">
        <v>81</v>
      </c>
      <c r="D250" s="21" t="s">
        <v>72</v>
      </c>
      <c r="E250" s="8" t="s">
        <v>2472</v>
      </c>
      <c r="F250" s="8" t="s">
        <v>21</v>
      </c>
      <c r="G250" s="38" t="s">
        <v>16</v>
      </c>
      <c r="H250" s="8" t="s">
        <v>74</v>
      </c>
      <c r="I250" s="51" t="s">
        <v>1967</v>
      </c>
      <c r="J250" s="8" t="s">
        <v>2067</v>
      </c>
      <c r="K250" s="8" t="s">
        <v>75</v>
      </c>
    </row>
    <row r="251" customFormat="1" ht="17.1" customHeight="1" spans="1:11">
      <c r="A251" s="8" t="s">
        <v>2797</v>
      </c>
      <c r="B251" s="47" t="s">
        <v>2798</v>
      </c>
      <c r="C251" s="8" t="s">
        <v>81</v>
      </c>
      <c r="D251" s="21" t="s">
        <v>72</v>
      </c>
      <c r="E251" s="8" t="s">
        <v>2472</v>
      </c>
      <c r="F251" s="8" t="s">
        <v>21</v>
      </c>
      <c r="G251" s="38" t="s">
        <v>16</v>
      </c>
      <c r="H251" s="8" t="s">
        <v>74</v>
      </c>
      <c r="I251" s="51" t="s">
        <v>1967</v>
      </c>
      <c r="J251" s="8" t="s">
        <v>2069</v>
      </c>
      <c r="K251" s="8" t="s">
        <v>75</v>
      </c>
    </row>
    <row r="252" customFormat="1" ht="17.1" customHeight="1" spans="1:11">
      <c r="A252" s="8" t="s">
        <v>2799</v>
      </c>
      <c r="B252" s="47" t="s">
        <v>2800</v>
      </c>
      <c r="C252" s="8" t="s">
        <v>81</v>
      </c>
      <c r="D252" s="21" t="s">
        <v>72</v>
      </c>
      <c r="E252" s="8" t="s">
        <v>2472</v>
      </c>
      <c r="F252" s="8" t="s">
        <v>21</v>
      </c>
      <c r="G252" s="38" t="s">
        <v>16</v>
      </c>
      <c r="H252" s="8" t="s">
        <v>74</v>
      </c>
      <c r="I252" s="51" t="s">
        <v>1967</v>
      </c>
      <c r="J252" s="8" t="s">
        <v>2070</v>
      </c>
      <c r="K252" s="8" t="s">
        <v>75</v>
      </c>
    </row>
    <row r="253" customFormat="1" ht="17.1" customHeight="1" spans="1:11">
      <c r="A253" s="8" t="s">
        <v>2801</v>
      </c>
      <c r="B253" s="47" t="s">
        <v>2802</v>
      </c>
      <c r="C253" s="8" t="s">
        <v>81</v>
      </c>
      <c r="D253" s="21" t="s">
        <v>72</v>
      </c>
      <c r="E253" s="8" t="s">
        <v>2472</v>
      </c>
      <c r="F253" s="8" t="s">
        <v>21</v>
      </c>
      <c r="G253" s="38" t="s">
        <v>16</v>
      </c>
      <c r="H253" s="8" t="s">
        <v>74</v>
      </c>
      <c r="I253" s="51" t="s">
        <v>1967</v>
      </c>
      <c r="J253" s="8" t="s">
        <v>2071</v>
      </c>
      <c r="K253" s="8" t="s">
        <v>75</v>
      </c>
    </row>
    <row r="254" customFormat="1" ht="17.1" customHeight="1" spans="1:11">
      <c r="A254" s="8" t="s">
        <v>2803</v>
      </c>
      <c r="B254" s="47" t="s">
        <v>2804</v>
      </c>
      <c r="C254" s="8" t="s">
        <v>81</v>
      </c>
      <c r="D254" s="21" t="s">
        <v>72</v>
      </c>
      <c r="E254" s="8" t="s">
        <v>2472</v>
      </c>
      <c r="F254" s="8" t="s">
        <v>21</v>
      </c>
      <c r="G254" s="38" t="s">
        <v>16</v>
      </c>
      <c r="H254" s="8" t="s">
        <v>74</v>
      </c>
      <c r="I254" s="51" t="s">
        <v>1967</v>
      </c>
      <c r="J254" s="8" t="s">
        <v>2072</v>
      </c>
      <c r="K254" s="8" t="s">
        <v>75</v>
      </c>
    </row>
    <row r="255" customFormat="1" ht="17.1" customHeight="1" spans="1:11">
      <c r="A255" s="8" t="s">
        <v>2805</v>
      </c>
      <c r="B255" s="47" t="s">
        <v>2806</v>
      </c>
      <c r="C255" s="8" t="s">
        <v>81</v>
      </c>
      <c r="D255" s="21" t="s">
        <v>72</v>
      </c>
      <c r="E255" s="8" t="s">
        <v>2472</v>
      </c>
      <c r="F255" s="8" t="s">
        <v>21</v>
      </c>
      <c r="G255" s="38" t="s">
        <v>16</v>
      </c>
      <c r="H255" s="8" t="s">
        <v>74</v>
      </c>
      <c r="I255" s="51" t="s">
        <v>1967</v>
      </c>
      <c r="J255" s="8" t="s">
        <v>2075</v>
      </c>
      <c r="K255" s="8" t="s">
        <v>75</v>
      </c>
    </row>
    <row r="256" customFormat="1" ht="17.1" customHeight="1" spans="1:11">
      <c r="A256" s="8" t="s">
        <v>2807</v>
      </c>
      <c r="B256" s="47" t="s">
        <v>2808</v>
      </c>
      <c r="C256" s="8" t="s">
        <v>81</v>
      </c>
      <c r="D256" s="21" t="s">
        <v>72</v>
      </c>
      <c r="E256" s="8" t="s">
        <v>2472</v>
      </c>
      <c r="F256" s="8" t="s">
        <v>21</v>
      </c>
      <c r="G256" s="38" t="s">
        <v>16</v>
      </c>
      <c r="H256" s="8" t="s">
        <v>74</v>
      </c>
      <c r="I256" s="51" t="s">
        <v>1967</v>
      </c>
      <c r="J256" s="8" t="s">
        <v>2078</v>
      </c>
      <c r="K256" s="8" t="s">
        <v>75</v>
      </c>
    </row>
    <row r="257" customFormat="1" ht="17.1" customHeight="1" spans="1:11">
      <c r="A257" s="8" t="s">
        <v>2809</v>
      </c>
      <c r="B257" s="47" t="s">
        <v>2810</v>
      </c>
      <c r="C257" s="8" t="s">
        <v>81</v>
      </c>
      <c r="D257" s="21" t="s">
        <v>72</v>
      </c>
      <c r="E257" s="8" t="s">
        <v>2472</v>
      </c>
      <c r="F257" s="8" t="s">
        <v>21</v>
      </c>
      <c r="G257" s="38" t="s">
        <v>16</v>
      </c>
      <c r="H257" s="8" t="s">
        <v>74</v>
      </c>
      <c r="I257" s="51" t="s">
        <v>1967</v>
      </c>
      <c r="J257" s="8" t="s">
        <v>2081</v>
      </c>
      <c r="K257" s="8" t="s">
        <v>75</v>
      </c>
    </row>
    <row r="258" customFormat="1" ht="17.1" customHeight="1" spans="1:11">
      <c r="A258" s="8" t="s">
        <v>2811</v>
      </c>
      <c r="B258" s="47" t="s">
        <v>2812</v>
      </c>
      <c r="C258" s="8" t="s">
        <v>81</v>
      </c>
      <c r="D258" s="21" t="s">
        <v>72</v>
      </c>
      <c r="E258" s="8" t="s">
        <v>2472</v>
      </c>
      <c r="F258" s="8" t="s">
        <v>21</v>
      </c>
      <c r="G258" s="38" t="s">
        <v>16</v>
      </c>
      <c r="H258" s="8" t="s">
        <v>74</v>
      </c>
      <c r="I258" s="51" t="s">
        <v>1967</v>
      </c>
      <c r="J258" s="8" t="s">
        <v>2084</v>
      </c>
      <c r="K258" s="8" t="s">
        <v>75</v>
      </c>
    </row>
    <row r="259" customFormat="1" ht="17.1" customHeight="1" spans="1:11">
      <c r="A259" s="8" t="s">
        <v>2813</v>
      </c>
      <c r="B259" s="47" t="s">
        <v>2814</v>
      </c>
      <c r="C259" s="8" t="s">
        <v>81</v>
      </c>
      <c r="D259" s="21" t="s">
        <v>72</v>
      </c>
      <c r="E259" s="8" t="s">
        <v>2472</v>
      </c>
      <c r="F259" s="8" t="s">
        <v>21</v>
      </c>
      <c r="G259" s="38" t="s">
        <v>16</v>
      </c>
      <c r="H259" s="8" t="s">
        <v>74</v>
      </c>
      <c r="I259" s="51" t="s">
        <v>1967</v>
      </c>
      <c r="J259" s="8" t="s">
        <v>2088</v>
      </c>
      <c r="K259" s="8" t="s">
        <v>75</v>
      </c>
    </row>
    <row r="260" customFormat="1" ht="17.1" customHeight="1" spans="1:11">
      <c r="A260" s="8" t="s">
        <v>2815</v>
      </c>
      <c r="B260" s="46" t="s">
        <v>2816</v>
      </c>
      <c r="C260" s="8" t="s">
        <v>81</v>
      </c>
      <c r="D260" s="21" t="s">
        <v>72</v>
      </c>
      <c r="E260" s="8" t="s">
        <v>2472</v>
      </c>
      <c r="F260" s="8" t="s">
        <v>21</v>
      </c>
      <c r="G260" s="38" t="s">
        <v>16</v>
      </c>
      <c r="H260" s="8" t="s">
        <v>74</v>
      </c>
      <c r="I260" s="51" t="s">
        <v>1967</v>
      </c>
      <c r="J260" s="8" t="s">
        <v>2092</v>
      </c>
      <c r="K260" s="8" t="s">
        <v>75</v>
      </c>
    </row>
    <row r="261" customFormat="1" ht="17.1" customHeight="1" spans="1:11">
      <c r="A261" s="8" t="s">
        <v>2817</v>
      </c>
      <c r="B261" s="46" t="s">
        <v>2818</v>
      </c>
      <c r="C261" s="8" t="s">
        <v>81</v>
      </c>
      <c r="D261" s="21" t="s">
        <v>72</v>
      </c>
      <c r="E261" s="8" t="s">
        <v>2472</v>
      </c>
      <c r="F261" s="8" t="s">
        <v>21</v>
      </c>
      <c r="G261" s="38" t="s">
        <v>16</v>
      </c>
      <c r="H261" s="8" t="s">
        <v>74</v>
      </c>
      <c r="I261" s="51" t="s">
        <v>1967</v>
      </c>
      <c r="J261" s="8" t="s">
        <v>2094</v>
      </c>
      <c r="K261" s="8" t="s">
        <v>75</v>
      </c>
    </row>
    <row r="262" customFormat="1" ht="17.1" customHeight="1" spans="1:11">
      <c r="A262" s="8" t="s">
        <v>2819</v>
      </c>
      <c r="B262" s="46" t="s">
        <v>2820</v>
      </c>
      <c r="C262" s="8" t="s">
        <v>81</v>
      </c>
      <c r="D262" s="21" t="s">
        <v>72</v>
      </c>
      <c r="E262" s="8" t="s">
        <v>2472</v>
      </c>
      <c r="F262" s="8" t="s">
        <v>21</v>
      </c>
      <c r="G262" s="38" t="s">
        <v>16</v>
      </c>
      <c r="H262" s="8" t="s">
        <v>74</v>
      </c>
      <c r="I262" s="51" t="s">
        <v>1967</v>
      </c>
      <c r="J262" s="8" t="s">
        <v>2095</v>
      </c>
      <c r="K262" s="8" t="s">
        <v>75</v>
      </c>
    </row>
    <row r="263" customFormat="1" ht="17.1" customHeight="1" spans="1:11">
      <c r="A263" s="8" t="s">
        <v>2821</v>
      </c>
      <c r="B263" s="47" t="s">
        <v>2822</v>
      </c>
      <c r="C263" s="8" t="s">
        <v>71</v>
      </c>
      <c r="D263" s="21" t="s">
        <v>72</v>
      </c>
      <c r="E263" s="8" t="s">
        <v>2472</v>
      </c>
      <c r="F263" s="8" t="s">
        <v>21</v>
      </c>
      <c r="G263" s="38" t="s">
        <v>16</v>
      </c>
      <c r="H263" s="8" t="s">
        <v>74</v>
      </c>
      <c r="I263" s="51" t="s">
        <v>1967</v>
      </c>
      <c r="J263" s="8" t="s">
        <v>2096</v>
      </c>
      <c r="K263" s="8" t="s">
        <v>75</v>
      </c>
    </row>
    <row r="264" customFormat="1" ht="17.1" customHeight="1" spans="1:11">
      <c r="A264" s="8" t="s">
        <v>2823</v>
      </c>
      <c r="B264" s="47" t="s">
        <v>2824</v>
      </c>
      <c r="C264" s="8" t="s">
        <v>71</v>
      </c>
      <c r="D264" s="21" t="s">
        <v>72</v>
      </c>
      <c r="E264" s="8" t="s">
        <v>2472</v>
      </c>
      <c r="F264" s="8" t="s">
        <v>21</v>
      </c>
      <c r="G264" s="38" t="s">
        <v>16</v>
      </c>
      <c r="H264" s="8" t="s">
        <v>74</v>
      </c>
      <c r="I264" s="51" t="s">
        <v>1967</v>
      </c>
      <c r="J264" s="8" t="s">
        <v>2097</v>
      </c>
      <c r="K264" s="8" t="s">
        <v>75</v>
      </c>
    </row>
    <row r="265" customFormat="1" ht="17.1" customHeight="1" spans="1:11">
      <c r="A265" s="8" t="s">
        <v>2825</v>
      </c>
      <c r="B265" s="47" t="s">
        <v>2826</v>
      </c>
      <c r="C265" s="8" t="s">
        <v>71</v>
      </c>
      <c r="D265" s="21" t="s">
        <v>72</v>
      </c>
      <c r="E265" s="8" t="s">
        <v>2472</v>
      </c>
      <c r="F265" s="8" t="s">
        <v>21</v>
      </c>
      <c r="G265" s="38" t="s">
        <v>16</v>
      </c>
      <c r="H265" s="8" t="s">
        <v>74</v>
      </c>
      <c r="I265" s="51" t="s">
        <v>1967</v>
      </c>
      <c r="J265" s="8" t="s">
        <v>2098</v>
      </c>
      <c r="K265" s="8" t="s">
        <v>75</v>
      </c>
    </row>
    <row r="266" customFormat="1" ht="17.1" customHeight="1" spans="1:11">
      <c r="A266" s="8" t="s">
        <v>2827</v>
      </c>
      <c r="B266" s="47" t="s">
        <v>2828</v>
      </c>
      <c r="C266" s="8" t="s">
        <v>71</v>
      </c>
      <c r="D266" s="21" t="s">
        <v>72</v>
      </c>
      <c r="E266" s="8" t="s">
        <v>2472</v>
      </c>
      <c r="F266" s="8" t="s">
        <v>21</v>
      </c>
      <c r="G266" s="38" t="s">
        <v>16</v>
      </c>
      <c r="H266" s="8" t="s">
        <v>74</v>
      </c>
      <c r="I266" s="51" t="s">
        <v>1967</v>
      </c>
      <c r="J266" s="8" t="s">
        <v>2100</v>
      </c>
      <c r="K266" s="8" t="s">
        <v>75</v>
      </c>
    </row>
    <row r="267" customFormat="1" ht="17.1" customHeight="1" spans="1:11">
      <c r="A267" s="8" t="s">
        <v>2829</v>
      </c>
      <c r="B267" s="47" t="s">
        <v>2830</v>
      </c>
      <c r="C267" s="8" t="s">
        <v>71</v>
      </c>
      <c r="D267" s="21" t="s">
        <v>72</v>
      </c>
      <c r="E267" s="8" t="s">
        <v>2472</v>
      </c>
      <c r="F267" s="8" t="s">
        <v>21</v>
      </c>
      <c r="G267" s="38" t="s">
        <v>16</v>
      </c>
      <c r="H267" s="8" t="s">
        <v>74</v>
      </c>
      <c r="I267" s="51" t="s">
        <v>1967</v>
      </c>
      <c r="J267" s="8" t="s">
        <v>2102</v>
      </c>
      <c r="K267" s="8" t="s">
        <v>75</v>
      </c>
    </row>
    <row r="268" customFormat="1" ht="17.1" customHeight="1" spans="1:11">
      <c r="A268" s="8" t="s">
        <v>2831</v>
      </c>
      <c r="B268" s="47" t="s">
        <v>2832</v>
      </c>
      <c r="C268" s="8" t="s">
        <v>71</v>
      </c>
      <c r="D268" s="21" t="s">
        <v>72</v>
      </c>
      <c r="E268" s="8" t="s">
        <v>2472</v>
      </c>
      <c r="F268" s="8" t="s">
        <v>21</v>
      </c>
      <c r="G268" s="38" t="s">
        <v>16</v>
      </c>
      <c r="H268" s="8" t="s">
        <v>74</v>
      </c>
      <c r="I268" s="51" t="s">
        <v>1967</v>
      </c>
      <c r="J268" s="8" t="s">
        <v>2104</v>
      </c>
      <c r="K268" s="8" t="s">
        <v>75</v>
      </c>
    </row>
    <row r="269" customFormat="1" ht="17.1" customHeight="1" spans="1:14">
      <c r="A269" s="8" t="s">
        <v>2833</v>
      </c>
      <c r="B269" s="47" t="s">
        <v>2834</v>
      </c>
      <c r="C269" s="8" t="s">
        <v>71</v>
      </c>
      <c r="D269" s="21" t="s">
        <v>72</v>
      </c>
      <c r="E269" s="8" t="s">
        <v>2472</v>
      </c>
      <c r="F269" s="8" t="s">
        <v>21</v>
      </c>
      <c r="G269" s="38" t="s">
        <v>16</v>
      </c>
      <c r="H269" s="8" t="s">
        <v>74</v>
      </c>
      <c r="I269" s="51" t="s">
        <v>1967</v>
      </c>
      <c r="J269" s="8" t="s">
        <v>2056</v>
      </c>
      <c r="K269" s="8" t="s">
        <v>75</v>
      </c>
      <c r="L269" s="8" t="s">
        <v>74</v>
      </c>
      <c r="M269" s="8" t="s">
        <v>2105</v>
      </c>
      <c r="N269" s="8" t="s">
        <v>75</v>
      </c>
    </row>
    <row r="270" customFormat="1" ht="17.1" customHeight="1" spans="1:14">
      <c r="A270" s="8" t="s">
        <v>2835</v>
      </c>
      <c r="B270" s="47" t="s">
        <v>2836</v>
      </c>
      <c r="C270" s="8" t="s">
        <v>71</v>
      </c>
      <c r="D270" s="21" t="s">
        <v>72</v>
      </c>
      <c r="E270" s="8" t="s">
        <v>2472</v>
      </c>
      <c r="F270" s="8" t="s">
        <v>21</v>
      </c>
      <c r="G270" s="38" t="s">
        <v>16</v>
      </c>
      <c r="H270" s="8" t="s">
        <v>74</v>
      </c>
      <c r="I270" s="51" t="s">
        <v>1967</v>
      </c>
      <c r="J270" s="8" t="s">
        <v>2062</v>
      </c>
      <c r="K270" s="8" t="s">
        <v>75</v>
      </c>
      <c r="L270" s="8" t="s">
        <v>74</v>
      </c>
      <c r="M270" s="8" t="s">
        <v>2106</v>
      </c>
      <c r="N270" s="8" t="s">
        <v>75</v>
      </c>
    </row>
    <row r="271" customFormat="1" ht="17.1" customHeight="1" spans="1:14">
      <c r="A271" s="8" t="s">
        <v>2837</v>
      </c>
      <c r="B271" s="47" t="s">
        <v>2838</v>
      </c>
      <c r="C271" s="8" t="s">
        <v>81</v>
      </c>
      <c r="D271" s="21" t="s">
        <v>72</v>
      </c>
      <c r="E271" s="8" t="s">
        <v>2472</v>
      </c>
      <c r="F271" s="8" t="s">
        <v>21</v>
      </c>
      <c r="G271" s="38" t="s">
        <v>16</v>
      </c>
      <c r="H271" s="8" t="s">
        <v>74</v>
      </c>
      <c r="I271" s="51" t="s">
        <v>1967</v>
      </c>
      <c r="J271" s="8" t="s">
        <v>2067</v>
      </c>
      <c r="K271" s="8" t="s">
        <v>75</v>
      </c>
      <c r="L271" s="8" t="s">
        <v>74</v>
      </c>
      <c r="M271" s="8" t="s">
        <v>2109</v>
      </c>
      <c r="N271" s="8" t="s">
        <v>75</v>
      </c>
    </row>
    <row r="272" customFormat="1" ht="17.1" customHeight="1" spans="1:11">
      <c r="A272" s="8" t="s">
        <v>2839</v>
      </c>
      <c r="B272" s="47" t="s">
        <v>2840</v>
      </c>
      <c r="C272" s="8" t="s">
        <v>71</v>
      </c>
      <c r="D272" s="21" t="s">
        <v>72</v>
      </c>
      <c r="E272" s="8" t="s">
        <v>2472</v>
      </c>
      <c r="F272" s="8" t="s">
        <v>21</v>
      </c>
      <c r="G272" s="38" t="s">
        <v>16</v>
      </c>
      <c r="H272" s="8" t="s">
        <v>74</v>
      </c>
      <c r="I272" s="51" t="s">
        <v>1967</v>
      </c>
      <c r="J272" s="8" t="s">
        <v>2110</v>
      </c>
      <c r="K272" s="8" t="s">
        <v>75</v>
      </c>
    </row>
    <row r="273" customFormat="1" ht="17.1" customHeight="1" spans="1:11">
      <c r="A273" s="8" t="s">
        <v>2841</v>
      </c>
      <c r="B273" s="47" t="s">
        <v>2842</v>
      </c>
      <c r="C273" s="8" t="s">
        <v>71</v>
      </c>
      <c r="D273" s="21" t="s">
        <v>72</v>
      </c>
      <c r="E273" s="8" t="s">
        <v>2472</v>
      </c>
      <c r="F273" s="8" t="s">
        <v>21</v>
      </c>
      <c r="G273" s="38" t="s">
        <v>16</v>
      </c>
      <c r="H273" s="8" t="s">
        <v>74</v>
      </c>
      <c r="I273" s="51" t="s">
        <v>1967</v>
      </c>
      <c r="J273" s="8" t="s">
        <v>2111</v>
      </c>
      <c r="K273" s="8" t="s">
        <v>75</v>
      </c>
    </row>
    <row r="274" customFormat="1" ht="17.1" customHeight="1" spans="1:11">
      <c r="A274" s="8" t="s">
        <v>2843</v>
      </c>
      <c r="B274" s="45" t="s">
        <v>2844</v>
      </c>
      <c r="C274" s="8" t="s">
        <v>81</v>
      </c>
      <c r="D274" s="21" t="s">
        <v>72</v>
      </c>
      <c r="E274" s="8" t="s">
        <v>2472</v>
      </c>
      <c r="F274" s="8" t="s">
        <v>21</v>
      </c>
      <c r="G274" s="38" t="s">
        <v>16</v>
      </c>
      <c r="H274" s="8" t="s">
        <v>74</v>
      </c>
      <c r="I274" s="51" t="s">
        <v>1967</v>
      </c>
      <c r="J274" s="8" t="s">
        <v>2114</v>
      </c>
      <c r="K274" s="8" t="s">
        <v>75</v>
      </c>
    </row>
    <row r="275" customFormat="1" ht="17.1" customHeight="1" spans="1:12">
      <c r="A275" s="8" t="s">
        <v>2845</v>
      </c>
      <c r="B275" s="70" t="s">
        <v>2846</v>
      </c>
      <c r="C275" s="8" t="s">
        <v>71</v>
      </c>
      <c r="D275" s="21" t="s">
        <v>72</v>
      </c>
      <c r="E275" s="8" t="s">
        <v>2472</v>
      </c>
      <c r="F275" s="8" t="s">
        <v>21</v>
      </c>
      <c r="G275" s="38" t="s">
        <v>16</v>
      </c>
      <c r="H275" s="8" t="s">
        <v>74</v>
      </c>
      <c r="I275" s="51" t="s">
        <v>1967</v>
      </c>
      <c r="J275" s="8" t="s">
        <v>2056</v>
      </c>
      <c r="K275" s="60" t="s">
        <v>788</v>
      </c>
      <c r="L275" s="8" t="s">
        <v>75</v>
      </c>
    </row>
    <row r="276" customFormat="1" ht="17.1" customHeight="1" spans="1:12">
      <c r="A276" s="8" t="s">
        <v>2847</v>
      </c>
      <c r="B276" s="70" t="s">
        <v>2848</v>
      </c>
      <c r="C276" s="8" t="s">
        <v>81</v>
      </c>
      <c r="D276" s="21" t="s">
        <v>72</v>
      </c>
      <c r="E276" s="8" t="s">
        <v>2472</v>
      </c>
      <c r="F276" s="8" t="s">
        <v>21</v>
      </c>
      <c r="G276" s="38" t="s">
        <v>16</v>
      </c>
      <c r="H276" s="8" t="s">
        <v>74</v>
      </c>
      <c r="I276" s="51" t="s">
        <v>1967</v>
      </c>
      <c r="J276" s="8" t="s">
        <v>2067</v>
      </c>
      <c r="K276" s="60" t="s">
        <v>791</v>
      </c>
      <c r="L276" s="8" t="s">
        <v>75</v>
      </c>
    </row>
    <row r="277" customFormat="1" ht="17.1" customHeight="1" spans="1:12">
      <c r="A277" s="8" t="s">
        <v>2849</v>
      </c>
      <c r="B277" s="70" t="s">
        <v>2850</v>
      </c>
      <c r="C277" s="8" t="s">
        <v>71</v>
      </c>
      <c r="D277" s="21" t="s">
        <v>72</v>
      </c>
      <c r="E277" s="8" t="s">
        <v>2472</v>
      </c>
      <c r="F277" s="8" t="s">
        <v>21</v>
      </c>
      <c r="G277" s="38" t="s">
        <v>16</v>
      </c>
      <c r="H277" s="8" t="s">
        <v>74</v>
      </c>
      <c r="I277" s="51" t="s">
        <v>1967</v>
      </c>
      <c r="J277" s="8" t="s">
        <v>2062</v>
      </c>
      <c r="K277" s="60" t="s">
        <v>2124</v>
      </c>
      <c r="L277" s="8" t="s">
        <v>75</v>
      </c>
    </row>
    <row r="278" customFormat="1" ht="17.1" customHeight="1" spans="1:12">
      <c r="A278" s="8" t="s">
        <v>2851</v>
      </c>
      <c r="B278" s="70" t="s">
        <v>2852</v>
      </c>
      <c r="C278" s="8" t="s">
        <v>71</v>
      </c>
      <c r="D278" s="21" t="s">
        <v>72</v>
      </c>
      <c r="E278" s="8" t="s">
        <v>2472</v>
      </c>
      <c r="F278" s="8" t="s">
        <v>21</v>
      </c>
      <c r="G278" s="38" t="s">
        <v>16</v>
      </c>
      <c r="H278" s="8" t="s">
        <v>74</v>
      </c>
      <c r="I278" s="51" t="s">
        <v>1967</v>
      </c>
      <c r="J278" s="8" t="s">
        <v>2062</v>
      </c>
      <c r="K278" s="60" t="s">
        <v>2126</v>
      </c>
      <c r="L278" s="8" t="s">
        <v>75</v>
      </c>
    </row>
    <row r="279" customFormat="1" ht="17.1" customHeight="1" spans="1:13">
      <c r="A279" s="8" t="s">
        <v>2853</v>
      </c>
      <c r="B279" s="70" t="s">
        <v>2854</v>
      </c>
      <c r="C279" s="8" t="s">
        <v>71</v>
      </c>
      <c r="D279" s="21" t="s">
        <v>72</v>
      </c>
      <c r="E279" s="8" t="s">
        <v>2472</v>
      </c>
      <c r="F279" s="8" t="s">
        <v>21</v>
      </c>
      <c r="G279" s="38" t="s">
        <v>16</v>
      </c>
      <c r="H279" s="8" t="s">
        <v>74</v>
      </c>
      <c r="I279" s="51" t="s">
        <v>1967</v>
      </c>
      <c r="J279" s="8" t="s">
        <v>2062</v>
      </c>
      <c r="K279" s="60" t="s">
        <v>2128</v>
      </c>
      <c r="L279" s="60" t="s">
        <v>2132</v>
      </c>
      <c r="M279" s="8" t="s">
        <v>75</v>
      </c>
    </row>
    <row r="280" customFormat="1" ht="17.1" customHeight="1" spans="1:12">
      <c r="A280" s="8" t="s">
        <v>2855</v>
      </c>
      <c r="B280" s="70" t="s">
        <v>2856</v>
      </c>
      <c r="C280" s="8" t="s">
        <v>81</v>
      </c>
      <c r="D280" s="21" t="s">
        <v>72</v>
      </c>
      <c r="E280" s="8" t="s">
        <v>2472</v>
      </c>
      <c r="F280" s="8" t="s">
        <v>21</v>
      </c>
      <c r="G280" s="38" t="s">
        <v>16</v>
      </c>
      <c r="H280" s="8" t="s">
        <v>74</v>
      </c>
      <c r="I280" s="51" t="s">
        <v>1967</v>
      </c>
      <c r="J280" s="8" t="s">
        <v>2062</v>
      </c>
      <c r="K280" s="60" t="s">
        <v>2130</v>
      </c>
      <c r="L280" s="8" t="s">
        <v>75</v>
      </c>
    </row>
    <row r="281" customFormat="1" ht="17.1" customHeight="1" spans="1:12">
      <c r="A281" s="8" t="s">
        <v>2857</v>
      </c>
      <c r="B281" s="71" t="s">
        <v>2858</v>
      </c>
      <c r="C281" s="8" t="s">
        <v>81</v>
      </c>
      <c r="D281" s="21" t="s">
        <v>72</v>
      </c>
      <c r="E281" s="8" t="s">
        <v>2472</v>
      </c>
      <c r="F281" s="8" t="s">
        <v>21</v>
      </c>
      <c r="G281" s="38" t="s">
        <v>16</v>
      </c>
      <c r="H281" s="8" t="s">
        <v>74</v>
      </c>
      <c r="I281" s="51" t="s">
        <v>1967</v>
      </c>
      <c r="J281" s="8" t="s">
        <v>2056</v>
      </c>
      <c r="K281" s="60" t="s">
        <v>2135</v>
      </c>
      <c r="L281" s="8" t="s">
        <v>75</v>
      </c>
    </row>
    <row r="282" customFormat="1" ht="17.1" customHeight="1" spans="1:11">
      <c r="A282" s="8" t="s">
        <v>2859</v>
      </c>
      <c r="B282" s="52" t="s">
        <v>2860</v>
      </c>
      <c r="C282" s="8" t="s">
        <v>71</v>
      </c>
      <c r="D282" s="21" t="s">
        <v>72</v>
      </c>
      <c r="E282" s="8" t="s">
        <v>2472</v>
      </c>
      <c r="F282" s="8" t="s">
        <v>21</v>
      </c>
      <c r="G282" s="38" t="s">
        <v>16</v>
      </c>
      <c r="H282" s="8" t="s">
        <v>74</v>
      </c>
      <c r="I282" s="51" t="s">
        <v>1967</v>
      </c>
      <c r="J282" s="60" t="s">
        <v>2137</v>
      </c>
      <c r="K282" s="8" t="s">
        <v>75</v>
      </c>
    </row>
    <row r="283" customFormat="1" ht="17.1" customHeight="1" spans="1:12">
      <c r="A283" s="8" t="s">
        <v>2861</v>
      </c>
      <c r="B283" s="52" t="s">
        <v>2862</v>
      </c>
      <c r="C283" s="8" t="s">
        <v>81</v>
      </c>
      <c r="D283" s="21" t="s">
        <v>72</v>
      </c>
      <c r="E283" s="8" t="s">
        <v>2472</v>
      </c>
      <c r="F283" s="8" t="s">
        <v>21</v>
      </c>
      <c r="G283" s="38" t="s">
        <v>16</v>
      </c>
      <c r="H283" s="8" t="s">
        <v>74</v>
      </c>
      <c r="I283" s="51" t="s">
        <v>1967</v>
      </c>
      <c r="J283" s="8" t="s">
        <v>2062</v>
      </c>
      <c r="K283" s="60" t="s">
        <v>2138</v>
      </c>
      <c r="L283" s="8" t="s">
        <v>75</v>
      </c>
    </row>
    <row r="284" customFormat="1" ht="17.1" customHeight="1" spans="1:12">
      <c r="A284" s="8" t="s">
        <v>2863</v>
      </c>
      <c r="B284" s="52" t="s">
        <v>2864</v>
      </c>
      <c r="C284" s="8" t="s">
        <v>81</v>
      </c>
      <c r="D284" s="21" t="s">
        <v>72</v>
      </c>
      <c r="E284" s="8" t="s">
        <v>2472</v>
      </c>
      <c r="F284" s="8" t="s">
        <v>21</v>
      </c>
      <c r="G284" s="38" t="s">
        <v>16</v>
      </c>
      <c r="H284" s="8" t="s">
        <v>74</v>
      </c>
      <c r="I284" s="51" t="s">
        <v>1967</v>
      </c>
      <c r="J284" s="8" t="s">
        <v>2062</v>
      </c>
      <c r="K284" s="60" t="s">
        <v>2140</v>
      </c>
      <c r="L284" s="8" t="s">
        <v>75</v>
      </c>
    </row>
    <row r="285" customFormat="1" ht="17.1" customHeight="1" spans="1:12">
      <c r="A285" s="8" t="s">
        <v>2865</v>
      </c>
      <c r="B285" s="52" t="s">
        <v>2866</v>
      </c>
      <c r="C285" s="8" t="s">
        <v>81</v>
      </c>
      <c r="D285" s="21" t="s">
        <v>72</v>
      </c>
      <c r="E285" s="8" t="s">
        <v>2472</v>
      </c>
      <c r="F285" s="8" t="s">
        <v>21</v>
      </c>
      <c r="G285" s="38" t="s">
        <v>16</v>
      </c>
      <c r="H285" s="8" t="s">
        <v>74</v>
      </c>
      <c r="I285" s="51" t="s">
        <v>1967</v>
      </c>
      <c r="J285" s="8" t="s">
        <v>2062</v>
      </c>
      <c r="K285" s="60" t="s">
        <v>2141</v>
      </c>
      <c r="L285" s="8" t="s">
        <v>75</v>
      </c>
    </row>
    <row r="286" customFormat="1" ht="17.1" customHeight="1" spans="1:12">
      <c r="A286" s="8" t="s">
        <v>2867</v>
      </c>
      <c r="B286" s="52" t="s">
        <v>2868</v>
      </c>
      <c r="C286" s="8" t="s">
        <v>81</v>
      </c>
      <c r="D286" s="21" t="s">
        <v>72</v>
      </c>
      <c r="E286" s="8" t="s">
        <v>2472</v>
      </c>
      <c r="F286" s="8" t="s">
        <v>21</v>
      </c>
      <c r="G286" s="38" t="s">
        <v>16</v>
      </c>
      <c r="H286" s="8" t="s">
        <v>74</v>
      </c>
      <c r="I286" s="51" t="s">
        <v>1967</v>
      </c>
      <c r="J286" s="8" t="s">
        <v>2062</v>
      </c>
      <c r="K286" s="60" t="s">
        <v>2143</v>
      </c>
      <c r="L286" s="8" t="s">
        <v>75</v>
      </c>
    </row>
    <row r="287" customFormat="1" ht="17.1" customHeight="1" spans="1:15">
      <c r="A287" s="8" t="s">
        <v>2869</v>
      </c>
      <c r="B287" s="45" t="s">
        <v>2870</v>
      </c>
      <c r="C287" s="8" t="s">
        <v>71</v>
      </c>
      <c r="D287" s="21" t="s">
        <v>72</v>
      </c>
      <c r="E287" s="8" t="s">
        <v>2472</v>
      </c>
      <c r="F287" s="8" t="s">
        <v>21</v>
      </c>
      <c r="G287" s="38" t="s">
        <v>16</v>
      </c>
      <c r="H287" s="8" t="s">
        <v>74</v>
      </c>
      <c r="I287" s="51" t="s">
        <v>1967</v>
      </c>
      <c r="J287" s="8" t="s">
        <v>2056</v>
      </c>
      <c r="K287" s="60" t="s">
        <v>788</v>
      </c>
      <c r="L287" s="8" t="s">
        <v>75</v>
      </c>
      <c r="M287" s="8" t="s">
        <v>74</v>
      </c>
      <c r="N287" s="60" t="s">
        <v>794</v>
      </c>
      <c r="O287" s="8" t="s">
        <v>75</v>
      </c>
    </row>
    <row r="288" customFormat="1" ht="17.1" customHeight="1" spans="1:15">
      <c r="A288" s="8" t="s">
        <v>2871</v>
      </c>
      <c r="B288" s="45" t="s">
        <v>2872</v>
      </c>
      <c r="C288" s="8" t="s">
        <v>81</v>
      </c>
      <c r="D288" s="21" t="s">
        <v>72</v>
      </c>
      <c r="E288" s="8" t="s">
        <v>2472</v>
      </c>
      <c r="F288" s="8" t="s">
        <v>21</v>
      </c>
      <c r="G288" s="38" t="s">
        <v>16</v>
      </c>
      <c r="H288" s="8" t="s">
        <v>74</v>
      </c>
      <c r="I288" s="51" t="s">
        <v>1967</v>
      </c>
      <c r="J288" s="8" t="s">
        <v>2067</v>
      </c>
      <c r="K288" s="60" t="s">
        <v>791</v>
      </c>
      <c r="L288" s="8" t="s">
        <v>75</v>
      </c>
      <c r="M288" s="8" t="s">
        <v>74</v>
      </c>
      <c r="N288" s="60" t="s">
        <v>797</v>
      </c>
      <c r="O288" s="8" t="s">
        <v>75</v>
      </c>
    </row>
    <row r="289" customFormat="1" ht="17.1" customHeight="1" spans="1:15">
      <c r="A289" s="8" t="s">
        <v>2873</v>
      </c>
      <c r="B289" s="45" t="s">
        <v>2874</v>
      </c>
      <c r="C289" s="8" t="s">
        <v>71</v>
      </c>
      <c r="D289" s="21" t="s">
        <v>72</v>
      </c>
      <c r="E289" s="8" t="s">
        <v>2472</v>
      </c>
      <c r="F289" s="8" t="s">
        <v>21</v>
      </c>
      <c r="G289" s="38" t="s">
        <v>16</v>
      </c>
      <c r="H289" s="8" t="s">
        <v>74</v>
      </c>
      <c r="I289" s="51" t="s">
        <v>1967</v>
      </c>
      <c r="J289" s="8" t="s">
        <v>2062</v>
      </c>
      <c r="K289" s="60" t="s">
        <v>2124</v>
      </c>
      <c r="L289" s="8" t="s">
        <v>75</v>
      </c>
      <c r="M289" s="8" t="s">
        <v>74</v>
      </c>
      <c r="N289" s="60" t="s">
        <v>2147</v>
      </c>
      <c r="O289" s="8" t="s">
        <v>75</v>
      </c>
    </row>
    <row r="290" customFormat="1" ht="17.1" customHeight="1" spans="1:15">
      <c r="A290" s="8" t="s">
        <v>2875</v>
      </c>
      <c r="B290" s="71" t="s">
        <v>2876</v>
      </c>
      <c r="C290" s="8" t="s">
        <v>81</v>
      </c>
      <c r="D290" s="21" t="s">
        <v>72</v>
      </c>
      <c r="E290" s="8" t="s">
        <v>2472</v>
      </c>
      <c r="F290" s="8" t="s">
        <v>21</v>
      </c>
      <c r="G290" s="38" t="s">
        <v>16</v>
      </c>
      <c r="H290" s="8" t="s">
        <v>74</v>
      </c>
      <c r="I290" s="51" t="s">
        <v>1967</v>
      </c>
      <c r="J290" s="8" t="s">
        <v>2062</v>
      </c>
      <c r="K290" s="60" t="s">
        <v>2126</v>
      </c>
      <c r="L290" s="8" t="s">
        <v>75</v>
      </c>
      <c r="M290" s="8" t="s">
        <v>74</v>
      </c>
      <c r="N290" s="60" t="s">
        <v>2149</v>
      </c>
      <c r="O290" s="8" t="s">
        <v>75</v>
      </c>
    </row>
    <row r="291" customFormat="1" ht="17.1" customHeight="1" spans="1:15">
      <c r="A291" s="8" t="s">
        <v>2877</v>
      </c>
      <c r="B291" s="71" t="s">
        <v>2878</v>
      </c>
      <c r="C291" s="8" t="s">
        <v>71</v>
      </c>
      <c r="D291" s="21" t="s">
        <v>72</v>
      </c>
      <c r="E291" s="8" t="s">
        <v>2472</v>
      </c>
      <c r="F291" s="8" t="s">
        <v>21</v>
      </c>
      <c r="G291" s="38" t="s">
        <v>16</v>
      </c>
      <c r="H291" s="8" t="s">
        <v>74</v>
      </c>
      <c r="I291" s="51" t="s">
        <v>1967</v>
      </c>
      <c r="J291" s="8" t="s">
        <v>2062</v>
      </c>
      <c r="K291" s="60" t="s">
        <v>2128</v>
      </c>
      <c r="L291" s="8" t="s">
        <v>75</v>
      </c>
      <c r="M291" s="8" t="s">
        <v>74</v>
      </c>
      <c r="N291" s="60" t="s">
        <v>2152</v>
      </c>
      <c r="O291" s="8" t="s">
        <v>75</v>
      </c>
    </row>
    <row r="292" customFormat="1" ht="17.1" customHeight="1" spans="1:15">
      <c r="A292" s="8" t="s">
        <v>2879</v>
      </c>
      <c r="B292" s="70" t="s">
        <v>2880</v>
      </c>
      <c r="C292" s="8" t="s">
        <v>81</v>
      </c>
      <c r="D292" s="21" t="s">
        <v>72</v>
      </c>
      <c r="E292" s="8" t="s">
        <v>2472</v>
      </c>
      <c r="F292" s="8" t="s">
        <v>21</v>
      </c>
      <c r="G292" s="38" t="s">
        <v>16</v>
      </c>
      <c r="H292" s="8" t="s">
        <v>74</v>
      </c>
      <c r="I292" s="51" t="s">
        <v>1967</v>
      </c>
      <c r="J292" s="8" t="s">
        <v>2062</v>
      </c>
      <c r="K292" s="60" t="s">
        <v>2130</v>
      </c>
      <c r="L292" s="8" t="s">
        <v>75</v>
      </c>
      <c r="M292" s="8" t="s">
        <v>74</v>
      </c>
      <c r="N292" s="60" t="s">
        <v>2155</v>
      </c>
      <c r="O292" s="8" t="s">
        <v>75</v>
      </c>
    </row>
    <row r="293" customFormat="1" ht="17.1" customHeight="1" spans="1:11">
      <c r="A293" s="8" t="s">
        <v>2881</v>
      </c>
      <c r="B293" s="72" t="s">
        <v>2882</v>
      </c>
      <c r="C293" s="8" t="s">
        <v>71</v>
      </c>
      <c r="D293" s="21" t="s">
        <v>72</v>
      </c>
      <c r="E293" s="8" t="s">
        <v>2468</v>
      </c>
      <c r="F293" s="8" t="s">
        <v>21</v>
      </c>
      <c r="G293" s="38" t="s">
        <v>16</v>
      </c>
      <c r="H293" s="8" t="s">
        <v>74</v>
      </c>
      <c r="I293" s="51" t="s">
        <v>1967</v>
      </c>
      <c r="J293" s="8" t="s">
        <v>2118</v>
      </c>
      <c r="K293" s="8" t="s">
        <v>75</v>
      </c>
    </row>
    <row r="294" customFormat="1" ht="17.1" customHeight="1" spans="1:11">
      <c r="A294" s="8" t="s">
        <v>2883</v>
      </c>
      <c r="B294" s="72" t="s">
        <v>2882</v>
      </c>
      <c r="C294" s="8" t="s">
        <v>71</v>
      </c>
      <c r="D294" s="21" t="s">
        <v>72</v>
      </c>
      <c r="E294" s="8" t="s">
        <v>2472</v>
      </c>
      <c r="F294" s="8" t="s">
        <v>21</v>
      </c>
      <c r="G294" s="64" t="s">
        <v>20</v>
      </c>
      <c r="H294" s="8" t="s">
        <v>74</v>
      </c>
      <c r="I294" s="51" t="s">
        <v>1967</v>
      </c>
      <c r="J294" s="8" t="s">
        <v>2189</v>
      </c>
      <c r="K294" s="8" t="s">
        <v>75</v>
      </c>
    </row>
    <row r="295" customFormat="1" ht="17.1" customHeight="1" spans="1:12">
      <c r="A295" s="8" t="s">
        <v>2884</v>
      </c>
      <c r="B295" s="43" t="s">
        <v>2885</v>
      </c>
      <c r="C295" s="8" t="s">
        <v>71</v>
      </c>
      <c r="D295" s="21" t="s">
        <v>72</v>
      </c>
      <c r="E295" s="36" t="s">
        <v>116</v>
      </c>
      <c r="F295" s="8" t="s">
        <v>1712</v>
      </c>
      <c r="G295" s="38" t="s">
        <v>16</v>
      </c>
      <c r="H295" s="8" t="s">
        <v>74</v>
      </c>
      <c r="I295" s="51" t="s">
        <v>1967</v>
      </c>
      <c r="J295" s="8" t="s">
        <v>2056</v>
      </c>
      <c r="K295" s="8" t="s">
        <v>2327</v>
      </c>
      <c r="L295" s="8" t="s">
        <v>75</v>
      </c>
    </row>
    <row r="296" customFormat="1" ht="17.1" customHeight="1" spans="1:13">
      <c r="A296" s="8" t="s">
        <v>2886</v>
      </c>
      <c r="B296" s="53" t="s">
        <v>2887</v>
      </c>
      <c r="C296" s="8" t="s">
        <v>71</v>
      </c>
      <c r="D296" s="21" t="s">
        <v>72</v>
      </c>
      <c r="E296" s="8" t="s">
        <v>82</v>
      </c>
      <c r="F296" s="8" t="s">
        <v>1679</v>
      </c>
      <c r="G296" s="38" t="s">
        <v>16</v>
      </c>
      <c r="H296" s="8" t="s">
        <v>74</v>
      </c>
      <c r="I296" s="8" t="s">
        <v>237</v>
      </c>
      <c r="J296" s="48" t="s">
        <v>238</v>
      </c>
      <c r="K296" s="8" t="s">
        <v>239</v>
      </c>
      <c r="L296" s="8" t="s">
        <v>2305</v>
      </c>
      <c r="M296" s="8" t="s">
        <v>75</v>
      </c>
    </row>
    <row r="297" s="8" customFormat="1" ht="17.1" customHeight="1" spans="1:13">
      <c r="A297" s="8" t="s">
        <v>2888</v>
      </c>
      <c r="B297" s="43" t="s">
        <v>1678</v>
      </c>
      <c r="C297" s="8" t="s">
        <v>71</v>
      </c>
      <c r="D297" s="73" t="s">
        <v>72</v>
      </c>
      <c r="E297" s="8" t="s">
        <v>116</v>
      </c>
      <c r="F297" s="8" t="s">
        <v>1679</v>
      </c>
      <c r="G297" s="55" t="s">
        <v>2605</v>
      </c>
      <c r="H297" s="8" t="s">
        <v>2471</v>
      </c>
      <c r="I297" s="8" t="s">
        <v>1984</v>
      </c>
      <c r="J297" s="48" t="s">
        <v>2006</v>
      </c>
      <c r="K297" s="8" t="s">
        <v>2004</v>
      </c>
      <c r="L297" s="8" t="s">
        <v>2328</v>
      </c>
      <c r="M297" s="8" t="s">
        <v>75</v>
      </c>
    </row>
    <row r="298" s="8" customFormat="1" ht="17.1" customHeight="1" spans="1:13">
      <c r="A298" s="8" t="s">
        <v>2889</v>
      </c>
      <c r="B298" s="43" t="s">
        <v>1682</v>
      </c>
      <c r="C298" s="8" t="s">
        <v>71</v>
      </c>
      <c r="D298" s="73" t="s">
        <v>72</v>
      </c>
      <c r="E298" s="8" t="s">
        <v>116</v>
      </c>
      <c r="F298" s="8" t="s">
        <v>1679</v>
      </c>
      <c r="G298" s="55" t="s">
        <v>2605</v>
      </c>
      <c r="H298" s="8" t="s">
        <v>2471</v>
      </c>
      <c r="I298" s="8" t="s">
        <v>1984</v>
      </c>
      <c r="J298" s="48" t="s">
        <v>2006</v>
      </c>
      <c r="K298" s="8" t="s">
        <v>2005</v>
      </c>
      <c r="L298" s="8" t="s">
        <v>2329</v>
      </c>
      <c r="M298" s="8" t="s">
        <v>75</v>
      </c>
    </row>
    <row r="299" s="8" customFormat="1" ht="17.1" customHeight="1" spans="1:13">
      <c r="A299" s="8" t="s">
        <v>2890</v>
      </c>
      <c r="B299" s="43" t="s">
        <v>1685</v>
      </c>
      <c r="C299" s="8" t="s">
        <v>71</v>
      </c>
      <c r="D299" s="73" t="s">
        <v>72</v>
      </c>
      <c r="E299" s="8" t="s">
        <v>116</v>
      </c>
      <c r="F299" s="8" t="s">
        <v>1679</v>
      </c>
      <c r="G299" s="55" t="s">
        <v>2605</v>
      </c>
      <c r="H299" s="8" t="s">
        <v>2471</v>
      </c>
      <c r="I299" s="8" t="s">
        <v>1984</v>
      </c>
      <c r="J299" s="48" t="s">
        <v>2006</v>
      </c>
      <c r="K299" s="8" t="s">
        <v>1985</v>
      </c>
      <c r="L299" s="8" t="s">
        <v>2330</v>
      </c>
      <c r="M299" s="8" t="s">
        <v>75</v>
      </c>
    </row>
    <row r="300" s="8" customFormat="1" ht="17.1" customHeight="1" spans="1:13">
      <c r="A300" s="8" t="s">
        <v>2891</v>
      </c>
      <c r="B300" s="43" t="s">
        <v>1688</v>
      </c>
      <c r="C300" s="8" t="s">
        <v>71</v>
      </c>
      <c r="D300" s="73" t="s">
        <v>72</v>
      </c>
      <c r="E300" s="8" t="s">
        <v>116</v>
      </c>
      <c r="F300" s="8" t="s">
        <v>1679</v>
      </c>
      <c r="G300" s="55" t="s">
        <v>2605</v>
      </c>
      <c r="H300" s="8" t="s">
        <v>2471</v>
      </c>
      <c r="I300" s="8" t="s">
        <v>1984</v>
      </c>
      <c r="J300" s="48" t="s">
        <v>2006</v>
      </c>
      <c r="K300" s="8" t="s">
        <v>1985</v>
      </c>
      <c r="L300" s="8" t="s">
        <v>2327</v>
      </c>
      <c r="M300" s="8" t="s">
        <v>75</v>
      </c>
    </row>
    <row r="301" s="8" customFormat="1" ht="17.1" customHeight="1" spans="1:11">
      <c r="A301" s="8" t="s">
        <v>2892</v>
      </c>
      <c r="B301" s="43" t="s">
        <v>1691</v>
      </c>
      <c r="C301" s="8" t="s">
        <v>71</v>
      </c>
      <c r="D301" s="73" t="s">
        <v>72</v>
      </c>
      <c r="E301" s="8" t="s">
        <v>116</v>
      </c>
      <c r="F301" s="8" t="s">
        <v>1679</v>
      </c>
      <c r="G301" s="55" t="s">
        <v>2605</v>
      </c>
      <c r="H301" s="8" t="s">
        <v>2471</v>
      </c>
      <c r="I301" s="8" t="s">
        <v>491</v>
      </c>
      <c r="J301" s="8" t="s">
        <v>2332</v>
      </c>
      <c r="K301" s="8" t="s">
        <v>75</v>
      </c>
    </row>
    <row r="302" s="8" customFormat="1" ht="17.1" customHeight="1" spans="1:12">
      <c r="A302" s="8" t="s">
        <v>2893</v>
      </c>
      <c r="B302" s="43" t="s">
        <v>1694</v>
      </c>
      <c r="C302" s="8" t="s">
        <v>71</v>
      </c>
      <c r="D302" s="73" t="s">
        <v>72</v>
      </c>
      <c r="E302" s="8" t="s">
        <v>116</v>
      </c>
      <c r="F302" s="8" t="s">
        <v>1679</v>
      </c>
      <c r="G302" s="55" t="s">
        <v>2605</v>
      </c>
      <c r="H302" s="8" t="s">
        <v>2471</v>
      </c>
      <c r="I302" s="8" t="s">
        <v>1986</v>
      </c>
      <c r="J302" s="8" t="s">
        <v>2036</v>
      </c>
      <c r="K302" s="21" t="s">
        <v>2333</v>
      </c>
      <c r="L302" s="8" t="s">
        <v>75</v>
      </c>
    </row>
    <row r="303" s="8" customFormat="1" ht="17.1" customHeight="1" spans="1:12">
      <c r="A303" s="8" t="s">
        <v>2894</v>
      </c>
      <c r="B303" s="43" t="s">
        <v>2895</v>
      </c>
      <c r="C303" s="8" t="s">
        <v>71</v>
      </c>
      <c r="D303" s="73" t="s">
        <v>72</v>
      </c>
      <c r="E303" s="8" t="s">
        <v>116</v>
      </c>
      <c r="F303" s="8" t="s">
        <v>1679</v>
      </c>
      <c r="G303" s="55" t="s">
        <v>2605</v>
      </c>
      <c r="H303" s="8" t="s">
        <v>2471</v>
      </c>
      <c r="I303" s="8" t="s">
        <v>1986</v>
      </c>
      <c r="J303" s="8" t="s">
        <v>2038</v>
      </c>
      <c r="K303" s="21" t="s">
        <v>2334</v>
      </c>
      <c r="L303" s="8" t="s">
        <v>75</v>
      </c>
    </row>
    <row r="306" spans="2:2">
      <c r="B306" t="s">
        <v>2896</v>
      </c>
    </row>
    <row r="307" spans="2:2">
      <c r="B307" t="s">
        <v>2897</v>
      </c>
    </row>
    <row r="308" spans="2:2">
      <c r="B308" t="s">
        <v>2898</v>
      </c>
    </row>
    <row r="309" spans="2:2">
      <c r="B309" t="s">
        <v>1636</v>
      </c>
    </row>
    <row r="310" spans="2:2">
      <c r="B310" t="s">
        <v>2899</v>
      </c>
    </row>
  </sheetData>
  <conditionalFormatting sqref="D1">
    <cfRule type="containsText" dxfId="3" priority="859" operator="between" text="Yes">
      <formula>NOT(ISERROR(SEARCH("Yes",D1)))</formula>
    </cfRule>
  </conditionalFormatting>
  <conditionalFormatting sqref="E1">
    <cfRule type="cellIs" dxfId="0" priority="858" operator="equal">
      <formula>"P1"</formula>
    </cfRule>
  </conditionalFormatting>
  <conditionalFormatting sqref="B2">
    <cfRule type="containsText" dxfId="1" priority="857" operator="between" text="Skip">
      <formula>NOT(ISERROR(SEARCH("Skip",B2)))</formula>
    </cfRule>
  </conditionalFormatting>
  <conditionalFormatting sqref="J2">
    <cfRule type="containsText" dxfId="1" priority="845" operator="between" text="Skip">
      <formula>NOT(ISERROR(SEARCH("Skip",J2)))</formula>
    </cfRule>
  </conditionalFormatting>
  <conditionalFormatting sqref="K2">
    <cfRule type="containsText" dxfId="1" priority="849" operator="between" text="Skip">
      <formula>NOT(ISERROR(SEARCH("Skip",K2)))</formula>
    </cfRule>
  </conditionalFormatting>
  <conditionalFormatting sqref="B3">
    <cfRule type="containsText" dxfId="1" priority="846" operator="between" text="Skip">
      <formula>NOT(ISERROR(SEARCH("Skip",B3)))</formula>
    </cfRule>
  </conditionalFormatting>
  <conditionalFormatting sqref="K3">
    <cfRule type="containsText" dxfId="1" priority="848" operator="between" text="Skip">
      <formula>NOT(ISERROR(SEARCH("Skip",K3)))</formula>
    </cfRule>
  </conditionalFormatting>
  <conditionalFormatting sqref="N3">
    <cfRule type="containsText" dxfId="1" priority="847" operator="between" text="Skip">
      <formula>NOT(ISERROR(SEARCH("Skip",N3)))</formula>
    </cfRule>
  </conditionalFormatting>
  <conditionalFormatting sqref="I6:J6">
    <cfRule type="containsText" dxfId="1" priority="856" operator="between" text="Skip">
      <formula>NOT(ISERROR(SEARCH("Skip",I6)))</formula>
    </cfRule>
  </conditionalFormatting>
  <conditionalFormatting sqref="B7">
    <cfRule type="containsText" dxfId="1" priority="855" operator="between" text="Skip">
      <formula>NOT(ISERROR(SEARCH("Skip",B7)))</formula>
    </cfRule>
  </conditionalFormatting>
  <conditionalFormatting sqref="J7">
    <cfRule type="containsText" dxfId="1" priority="854" operator="between" text="Skip">
      <formula>NOT(ISERROR(SEARCH("Skip",J7)))</formula>
    </cfRule>
  </conditionalFormatting>
  <conditionalFormatting sqref="K7:R7">
    <cfRule type="containsText" dxfId="1" priority="852" operator="between" text="Skip">
      <formula>NOT(ISERROR(SEARCH("Skip",K7)))</formula>
    </cfRule>
  </conditionalFormatting>
  <conditionalFormatting sqref="S7">
    <cfRule type="containsText" dxfId="1" priority="853" operator="between" text="Skip">
      <formula>NOT(ISERROR(SEARCH("Skip",S7)))</formula>
    </cfRule>
  </conditionalFormatting>
  <conditionalFormatting sqref="B8">
    <cfRule type="containsText" dxfId="1" priority="9" operator="between" text="Skip">
      <formula>NOT(ISERROR(SEARCH("Skip",B8)))</formula>
    </cfRule>
  </conditionalFormatting>
  <conditionalFormatting sqref="D8">
    <cfRule type="containsText" dxfId="3" priority="7" operator="between" text="Yes">
      <formula>NOT(ISERROR(SEARCH("Yes",D8)))</formula>
    </cfRule>
  </conditionalFormatting>
  <conditionalFormatting sqref="E8">
    <cfRule type="cellIs" dxfId="0" priority="10" operator="equal">
      <formula>"P1"</formula>
    </cfRule>
  </conditionalFormatting>
  <conditionalFormatting sqref="H8">
    <cfRule type="cellIs" dxfId="2" priority="8" operator="equal">
      <formula>"Main"</formula>
    </cfRule>
  </conditionalFormatting>
  <conditionalFormatting sqref="B11">
    <cfRule type="containsText" dxfId="1" priority="482" operator="between" text="Skip">
      <formula>NOT(ISERROR(SEARCH("Skip",B11)))</formula>
    </cfRule>
  </conditionalFormatting>
  <conditionalFormatting sqref="B16">
    <cfRule type="containsText" dxfId="1" priority="481" operator="between" text="Skip">
      <formula>NOT(ISERROR(SEARCH("Skip",B16)))</formula>
    </cfRule>
  </conditionalFormatting>
  <conditionalFormatting sqref="J38">
    <cfRule type="containsText" dxfId="1" priority="438" operator="between" text="Skip">
      <formula>NOT(ISERROR(SEARCH("Skip",J38)))</formula>
    </cfRule>
  </conditionalFormatting>
  <conditionalFormatting sqref="B42">
    <cfRule type="containsText" dxfId="1" priority="461" operator="between" text="Skip">
      <formula>NOT(ISERROR(SEARCH("Skip",B42)))</formula>
    </cfRule>
  </conditionalFormatting>
  <conditionalFormatting sqref="B43">
    <cfRule type="containsText" dxfId="1" priority="485" operator="between" text="Skip">
      <formula>NOT(ISERROR(SEARCH("Skip",B43)))</formula>
    </cfRule>
  </conditionalFormatting>
  <conditionalFormatting sqref="B44">
    <cfRule type="containsText" dxfId="1" priority="484" operator="between" text="Skip">
      <formula>NOT(ISERROR(SEARCH("Skip",B44)))</formula>
    </cfRule>
  </conditionalFormatting>
  <conditionalFormatting sqref="B51">
    <cfRule type="containsText" dxfId="1" priority="457" operator="between" text="Skip">
      <formula>NOT(ISERROR(SEARCH("Skip",B51)))</formula>
    </cfRule>
  </conditionalFormatting>
  <conditionalFormatting sqref="J53">
    <cfRule type="containsText" dxfId="1" priority="464" operator="between" text="Skip">
      <formula>NOT(ISERROR(SEARCH("Skip",J53)))</formula>
    </cfRule>
  </conditionalFormatting>
  <conditionalFormatting sqref="B59">
    <cfRule type="containsText" dxfId="1" priority="478" operator="between" text="Skip">
      <formula>NOT(ISERROR(SEARCH("Skip",B59)))</formula>
    </cfRule>
  </conditionalFormatting>
  <conditionalFormatting sqref="B67">
    <cfRule type="containsText" dxfId="1" priority="469" operator="between" text="Skip">
      <formula>NOT(ISERROR(SEARCH("Skip",B67)))</formula>
    </cfRule>
  </conditionalFormatting>
  <conditionalFormatting sqref="B68">
    <cfRule type="containsText" dxfId="1" priority="468" operator="between" text="Skip">
      <formula>NOT(ISERROR(SEARCH("Skip",B68)))</formula>
    </cfRule>
  </conditionalFormatting>
  <conditionalFormatting sqref="B69">
    <cfRule type="containsText" dxfId="1" priority="467" operator="between" text="Skip">
      <formula>NOT(ISERROR(SEARCH("Skip",B69)))</formula>
    </cfRule>
  </conditionalFormatting>
  <conditionalFormatting sqref="B70">
    <cfRule type="containsText" dxfId="1" priority="475" operator="between" text="Skip">
      <formula>NOT(ISERROR(SEARCH("Skip",B70)))</formula>
    </cfRule>
  </conditionalFormatting>
  <conditionalFormatting sqref="B71">
    <cfRule type="containsText" dxfId="1" priority="474" operator="between" text="Skip">
      <formula>NOT(ISERROR(SEARCH("Skip",B71)))</formula>
    </cfRule>
  </conditionalFormatting>
  <conditionalFormatting sqref="B74">
    <cfRule type="containsText" dxfId="1" priority="473" operator="between" text="Skip">
      <formula>NOT(ISERROR(SEARCH("Skip",B74)))</formula>
    </cfRule>
  </conditionalFormatting>
  <conditionalFormatting sqref="B75">
    <cfRule type="containsText" dxfId="1" priority="466" operator="between" text="Skip">
      <formula>NOT(ISERROR(SEARCH("Skip",B75)))</formula>
    </cfRule>
  </conditionalFormatting>
  <conditionalFormatting sqref="B76">
    <cfRule type="containsText" dxfId="1" priority="465" operator="between" text="Skip">
      <formula>NOT(ISERROR(SEARCH("Skip",B76)))</formula>
    </cfRule>
  </conditionalFormatting>
  <conditionalFormatting sqref="J77">
    <cfRule type="containsText" dxfId="1" priority="453" operator="between" text="Skip">
      <formula>NOT(ISERROR(SEARCH("Skip",J77)))</formula>
    </cfRule>
  </conditionalFormatting>
  <conditionalFormatting sqref="B84">
    <cfRule type="containsText" dxfId="1" priority="456" operator="between" text="Skip">
      <formula>NOT(ISERROR(SEARCH("Skip",B84)))</formula>
    </cfRule>
  </conditionalFormatting>
  <conditionalFormatting sqref="I84">
    <cfRule type="containsText" dxfId="1" priority="445" operator="between" text="Skip">
      <formula>NOT(ISERROR(SEARCH("Skip",I84)))</formula>
    </cfRule>
  </conditionalFormatting>
  <conditionalFormatting sqref="J86">
    <cfRule type="containsText" dxfId="1" priority="436" operator="between" text="Skip">
      <formula>NOT(ISERROR(SEARCH("Skip",J86)))</formula>
    </cfRule>
  </conditionalFormatting>
  <conditionalFormatting sqref="N86">
    <cfRule type="containsText" dxfId="1" priority="442" operator="between" text="Skip">
      <formula>NOT(ISERROR(SEARCH("Skip",N86)))</formula>
    </cfRule>
  </conditionalFormatting>
  <conditionalFormatting sqref="M89">
    <cfRule type="containsText" dxfId="1" priority="440" operator="between" text="Skip">
      <formula>NOT(ISERROR(SEARCH("Skip",M89)))</formula>
    </cfRule>
  </conditionalFormatting>
  <conditionalFormatting sqref="J90">
    <cfRule type="containsText" dxfId="1" priority="446" operator="between" text="Skip">
      <formula>NOT(ISERROR(SEARCH("Skip",J90)))</formula>
    </cfRule>
  </conditionalFormatting>
  <conditionalFormatting sqref="K90">
    <cfRule type="containsText" dxfId="1" priority="447" operator="between" text="Skip">
      <formula>NOT(ISERROR(SEARCH("Skip",K90)))</formula>
    </cfRule>
  </conditionalFormatting>
  <conditionalFormatting sqref="B91">
    <cfRule type="containsText" dxfId="1" priority="459" operator="between" text="Skip">
      <formula>NOT(ISERROR(SEARCH("Skip",B91)))</formula>
    </cfRule>
  </conditionalFormatting>
  <conditionalFormatting sqref="J91">
    <cfRule type="containsText" dxfId="1" priority="437" operator="between" text="Skip">
      <formula>NOT(ISERROR(SEARCH("Skip",J91)))</formula>
    </cfRule>
  </conditionalFormatting>
  <conditionalFormatting sqref="K91">
    <cfRule type="containsText" dxfId="1" priority="458" operator="between" text="Skip">
      <formula>NOT(ISERROR(SEARCH("Skip",K91)))</formula>
    </cfRule>
  </conditionalFormatting>
  <conditionalFormatting sqref="B92">
    <cfRule type="containsText" dxfId="1" priority="454" operator="between" text="Skip">
      <formula>NOT(ISERROR(SEARCH("Skip",B92)))</formula>
    </cfRule>
  </conditionalFormatting>
  <conditionalFormatting sqref="J92">
    <cfRule type="containsText" dxfId="1" priority="435" operator="between" text="Skip">
      <formula>NOT(ISERROR(SEARCH("Skip",J92)))</formula>
    </cfRule>
  </conditionalFormatting>
  <conditionalFormatting sqref="K92">
    <cfRule type="containsText" dxfId="1" priority="443" operator="between" text="Skip">
      <formula>NOT(ISERROR(SEARCH("Skip",K92)))</formula>
    </cfRule>
  </conditionalFormatting>
  <conditionalFormatting sqref="N92">
    <cfRule type="containsText" dxfId="1" priority="439" operator="between" text="Skip">
      <formula>NOT(ISERROR(SEARCH("Skip",N92)))</formula>
    </cfRule>
  </conditionalFormatting>
  <conditionalFormatting sqref="J102">
    <cfRule type="containsText" dxfId="1" priority="431" operator="between" text="Skip">
      <formula>NOT(ISERROR(SEARCH("Skip",J102)))</formula>
    </cfRule>
  </conditionalFormatting>
  <conditionalFormatting sqref="I112">
    <cfRule type="containsText" dxfId="1" priority="434" operator="between" text="Skip">
      <formula>NOT(ISERROR(SEARCH("Skip",I112)))</formula>
    </cfRule>
  </conditionalFormatting>
  <conditionalFormatting sqref="B119">
    <cfRule type="containsText" dxfId="1" priority="837" operator="between" text="Skip">
      <formula>NOT(ISERROR(SEARCH("Skip",B119)))</formula>
    </cfRule>
  </conditionalFormatting>
  <conditionalFormatting sqref="J119">
    <cfRule type="containsText" dxfId="1" priority="836" operator="between" text="Skip">
      <formula>NOT(ISERROR(SEARCH("Skip",J119)))</formula>
    </cfRule>
  </conditionalFormatting>
  <conditionalFormatting sqref="I120:J120">
    <cfRule type="containsText" dxfId="1" priority="838" operator="between" text="Skip">
      <formula>NOT(ISERROR(SEARCH("Skip",I120)))</formula>
    </cfRule>
  </conditionalFormatting>
  <conditionalFormatting sqref="D121">
    <cfRule type="containsText" dxfId="3" priority="667" operator="between" text="Yes">
      <formula>NOT(ISERROR(SEARCH("Yes",D121)))</formula>
    </cfRule>
  </conditionalFormatting>
  <conditionalFormatting sqref="E121">
    <cfRule type="cellIs" dxfId="0" priority="665" operator="equal">
      <formula>"P1"</formula>
    </cfRule>
    <cfRule type="cellIs" dxfId="0" priority="668" operator="equal">
      <formula>"P1"</formula>
    </cfRule>
  </conditionalFormatting>
  <conditionalFormatting sqref="I121">
    <cfRule type="containsText" dxfId="1" priority="669" operator="between" text="Skip">
      <formula>NOT(ISERROR(SEARCH("Skip",I121)))</formula>
    </cfRule>
  </conditionalFormatting>
  <conditionalFormatting sqref="J121">
    <cfRule type="containsText" dxfId="1" priority="666" operator="between" text="Skip">
      <formula>NOT(ISERROR(SEARCH("Skip",J121)))</formula>
    </cfRule>
  </conditionalFormatting>
  <conditionalFormatting sqref="B122">
    <cfRule type="containsText" dxfId="1" priority="648" operator="between" text="Skip">
      <formula>NOT(ISERROR(SEARCH("Skip",B122)))</formula>
    </cfRule>
  </conditionalFormatting>
  <conditionalFormatting sqref="D122">
    <cfRule type="containsText" dxfId="3" priority="643" operator="between" text="Yes">
      <formula>NOT(ISERROR(SEARCH("Yes",D122)))</formula>
    </cfRule>
    <cfRule type="containsText" dxfId="3" priority="644" operator="between" text="Yes">
      <formula>NOT(ISERROR(SEARCH("Yes",D122)))</formula>
    </cfRule>
    <cfRule type="containsText" dxfId="3" priority="645" operator="between" text="Yes">
      <formula>NOT(ISERROR(SEARCH("Yes",D122)))</formula>
    </cfRule>
    <cfRule type="containsText" dxfId="3" priority="646" operator="between" text="Yes">
      <formula>NOT(ISERROR(SEARCH("Yes",D122)))</formula>
    </cfRule>
    <cfRule type="containsText" dxfId="3" priority="649" operator="between" text="Yes">
      <formula>NOT(ISERROR(SEARCH("Yes",D122)))</formula>
    </cfRule>
  </conditionalFormatting>
  <conditionalFormatting sqref="E122">
    <cfRule type="cellIs" dxfId="0" priority="647" operator="equal">
      <formula>"P1"</formula>
    </cfRule>
    <cfRule type="cellIs" dxfId="0" priority="650" operator="equal">
      <formula>"P1"</formula>
    </cfRule>
  </conditionalFormatting>
  <conditionalFormatting sqref="I122">
    <cfRule type="containsText" dxfId="1" priority="651" operator="between" text="Skip">
      <formula>NOT(ISERROR(SEARCH("Skip",I122)))</formula>
    </cfRule>
  </conditionalFormatting>
  <conditionalFormatting sqref="D123">
    <cfRule type="containsText" dxfId="3" priority="634" operator="between" text="Yes">
      <formula>NOT(ISERROR(SEARCH("Yes",D123)))</formula>
    </cfRule>
    <cfRule type="containsText" dxfId="3" priority="635" operator="between" text="Yes">
      <formula>NOT(ISERROR(SEARCH("Yes",D123)))</formula>
    </cfRule>
    <cfRule type="containsText" dxfId="3" priority="636" operator="between" text="Yes">
      <formula>NOT(ISERROR(SEARCH("Yes",D123)))</formula>
    </cfRule>
    <cfRule type="containsText" dxfId="3" priority="637" operator="between" text="Yes">
      <formula>NOT(ISERROR(SEARCH("Yes",D123)))</formula>
    </cfRule>
    <cfRule type="containsText" dxfId="3" priority="640" operator="between" text="Yes">
      <formula>NOT(ISERROR(SEARCH("Yes",D123)))</formula>
    </cfRule>
  </conditionalFormatting>
  <conditionalFormatting sqref="E123">
    <cfRule type="cellIs" dxfId="0" priority="638" operator="equal">
      <formula>"P1"</formula>
    </cfRule>
    <cfRule type="cellIs" dxfId="0" priority="641" operator="equal">
      <formula>"P1"</formula>
    </cfRule>
  </conditionalFormatting>
  <conditionalFormatting sqref="I123">
    <cfRule type="containsText" dxfId="1" priority="642" operator="between" text="Skip">
      <formula>NOT(ISERROR(SEARCH("Skip",I123)))</formula>
    </cfRule>
  </conditionalFormatting>
  <conditionalFormatting sqref="J123">
    <cfRule type="containsText" dxfId="1" priority="639" operator="between" text="Skip">
      <formula>NOT(ISERROR(SEARCH("Skip",J123)))</formula>
    </cfRule>
  </conditionalFormatting>
  <conditionalFormatting sqref="B124">
    <cfRule type="containsText" dxfId="1" priority="610" operator="between" text="Skip">
      <formula>NOT(ISERROR(SEARCH("Skip",B124)))</formula>
    </cfRule>
  </conditionalFormatting>
  <conditionalFormatting sqref="D124">
    <cfRule type="containsText" dxfId="3" priority="611" operator="between" text="Yes">
      <formula>NOT(ISERROR(SEARCH("Yes",D124)))</formula>
    </cfRule>
  </conditionalFormatting>
  <conditionalFormatting sqref="E124">
    <cfRule type="cellIs" dxfId="0" priority="607" operator="equal">
      <formula>"P1"</formula>
    </cfRule>
    <cfRule type="cellIs" dxfId="0" priority="612" operator="equal">
      <formula>"P1"</formula>
    </cfRule>
  </conditionalFormatting>
  <conditionalFormatting sqref="I124">
    <cfRule type="containsText" dxfId="1" priority="613" operator="between" text="Skip">
      <formula>NOT(ISERROR(SEARCH("Skip",I124)))</formula>
    </cfRule>
  </conditionalFormatting>
  <conditionalFormatting sqref="J124">
    <cfRule type="containsText" dxfId="1" priority="608" operator="between" text="Skip">
      <formula>NOT(ISERROR(SEARCH("Skip",J124)))</formula>
    </cfRule>
  </conditionalFormatting>
  <conditionalFormatting sqref="N124">
    <cfRule type="containsText" dxfId="1" priority="609" operator="between" text="Skip">
      <formula>NOT(ISERROR(SEARCH("Skip",N124)))</formula>
    </cfRule>
  </conditionalFormatting>
  <conditionalFormatting sqref="B125">
    <cfRule type="containsText" dxfId="1" priority="600" operator="between" text="Skip">
      <formula>NOT(ISERROR(SEARCH("Skip",B125)))</formula>
    </cfRule>
  </conditionalFormatting>
  <conditionalFormatting sqref="M125">
    <cfRule type="containsText" dxfId="1" priority="599" operator="between" text="Skip">
      <formula>NOT(ISERROR(SEARCH("Skip",M125)))</formula>
    </cfRule>
  </conditionalFormatting>
  <conditionalFormatting sqref="B126">
    <cfRule type="containsText" dxfId="1" priority="603" operator="between" text="Skip">
      <formula>NOT(ISERROR(SEARCH("Skip",B126)))</formula>
    </cfRule>
  </conditionalFormatting>
  <conditionalFormatting sqref="J126">
    <cfRule type="containsText" dxfId="1" priority="601" operator="between" text="Skip">
      <formula>NOT(ISERROR(SEARCH("Skip",J126)))</formula>
    </cfRule>
  </conditionalFormatting>
  <conditionalFormatting sqref="K126">
    <cfRule type="containsText" dxfId="1" priority="602" operator="between" text="Skip">
      <formula>NOT(ISERROR(SEARCH("Skip",K126)))</formula>
    </cfRule>
  </conditionalFormatting>
  <conditionalFormatting sqref="B127">
    <cfRule type="containsText" dxfId="1" priority="594" operator="between" text="Skip">
      <formula>NOT(ISERROR(SEARCH("Skip",B127)))</formula>
    </cfRule>
  </conditionalFormatting>
  <conditionalFormatting sqref="J127">
    <cfRule type="containsText" dxfId="1" priority="589" operator="between" text="Skip">
      <formula>NOT(ISERROR(SEARCH("Skip",J127)))</formula>
    </cfRule>
  </conditionalFormatting>
  <conditionalFormatting sqref="K127">
    <cfRule type="containsText" dxfId="1" priority="593" operator="between" text="Skip">
      <formula>NOT(ISERROR(SEARCH("Skip",K127)))</formula>
    </cfRule>
  </conditionalFormatting>
  <conditionalFormatting sqref="B128">
    <cfRule type="containsText" dxfId="1" priority="590" operator="between" text="Skip">
      <formula>NOT(ISERROR(SEARCH("Skip",B128)))</formula>
    </cfRule>
  </conditionalFormatting>
  <conditionalFormatting sqref="K128">
    <cfRule type="containsText" dxfId="1" priority="592" operator="between" text="Skip">
      <formula>NOT(ISERROR(SEARCH("Skip",K128)))</formula>
    </cfRule>
  </conditionalFormatting>
  <conditionalFormatting sqref="N128">
    <cfRule type="containsText" dxfId="1" priority="591" operator="between" text="Skip">
      <formula>NOT(ISERROR(SEARCH("Skip",N128)))</formula>
    </cfRule>
  </conditionalFormatting>
  <conditionalFormatting sqref="J130">
    <cfRule type="containsText" dxfId="1" priority="77" operator="between" text="Skip">
      <formula>NOT(ISERROR(SEARCH("Skip",J130)))</formula>
    </cfRule>
  </conditionalFormatting>
  <conditionalFormatting sqref="E131">
    <cfRule type="cellIs" dxfId="0" priority="577" operator="equal">
      <formula>"P1"</formula>
    </cfRule>
    <cfRule type="cellIs" dxfId="0" priority="578" operator="equal">
      <formula>"P1"</formula>
    </cfRule>
  </conditionalFormatting>
  <conditionalFormatting sqref="E132">
    <cfRule type="cellIs" dxfId="0" priority="575" operator="equal">
      <formula>"P1"</formula>
    </cfRule>
    <cfRule type="cellIs" dxfId="0" priority="576" operator="equal">
      <formula>"P1"</formula>
    </cfRule>
  </conditionalFormatting>
  <conditionalFormatting sqref="E133">
    <cfRule type="cellIs" dxfId="0" priority="573" operator="equal">
      <formula>"P1"</formula>
    </cfRule>
    <cfRule type="cellIs" dxfId="0" priority="574" operator="equal">
      <formula>"P1"</formula>
    </cfRule>
  </conditionalFormatting>
  <conditionalFormatting sqref="E134">
    <cfRule type="cellIs" dxfId="0" priority="563" operator="equal">
      <formula>"P1"</formula>
    </cfRule>
    <cfRule type="cellIs" dxfId="0" priority="564" operator="equal">
      <formula>"P1"</formula>
    </cfRule>
  </conditionalFormatting>
  <conditionalFormatting sqref="I134">
    <cfRule type="containsText" dxfId="1" priority="571" operator="between" text="Skip">
      <formula>NOT(ISERROR(SEARCH("Skip",I134)))</formula>
    </cfRule>
  </conditionalFormatting>
  <conditionalFormatting sqref="E135">
    <cfRule type="cellIs" dxfId="0" priority="561" operator="equal">
      <formula>"P1"</formula>
    </cfRule>
    <cfRule type="cellIs" dxfId="0" priority="562" operator="equal">
      <formula>"P1"</formula>
    </cfRule>
  </conditionalFormatting>
  <conditionalFormatting sqref="E136">
    <cfRule type="cellIs" dxfId="0" priority="559" operator="equal">
      <formula>"P1"</formula>
    </cfRule>
    <cfRule type="cellIs" dxfId="0" priority="560" operator="equal">
      <formula>"P1"</formula>
    </cfRule>
  </conditionalFormatting>
  <conditionalFormatting sqref="E137">
    <cfRule type="cellIs" dxfId="0" priority="557" operator="equal">
      <formula>"P1"</formula>
    </cfRule>
    <cfRule type="cellIs" dxfId="0" priority="558" operator="equal">
      <formula>"P1"</formula>
    </cfRule>
  </conditionalFormatting>
  <conditionalFormatting sqref="E138">
    <cfRule type="cellIs" dxfId="0" priority="555" operator="equal">
      <formula>"P1"</formula>
    </cfRule>
    <cfRule type="cellIs" dxfId="0" priority="556" operator="equal">
      <formula>"P1"</formula>
    </cfRule>
  </conditionalFormatting>
  <conditionalFormatting sqref="E139">
    <cfRule type="cellIs" dxfId="0" priority="553" operator="equal">
      <formula>"P1"</formula>
    </cfRule>
    <cfRule type="cellIs" dxfId="0" priority="554" operator="equal">
      <formula>"P1"</formula>
    </cfRule>
  </conditionalFormatting>
  <conditionalFormatting sqref="B140">
    <cfRule type="containsText" dxfId="1" priority="4" operator="between" text="Skip">
      <formula>NOT(ISERROR(SEARCH("Skip",B140)))</formula>
    </cfRule>
  </conditionalFormatting>
  <conditionalFormatting sqref="D140">
    <cfRule type="containsText" dxfId="3" priority="1" operator="between" text="Yes">
      <formula>NOT(ISERROR(SEARCH("Yes",D140)))</formula>
    </cfRule>
  </conditionalFormatting>
  <conditionalFormatting sqref="E140">
    <cfRule type="cellIs" dxfId="0" priority="3" operator="equal">
      <formula>"P1"</formula>
    </cfRule>
  </conditionalFormatting>
  <conditionalFormatting sqref="H140">
    <cfRule type="cellIs" dxfId="2" priority="2" operator="equal">
      <formula>"Main"</formula>
    </cfRule>
  </conditionalFormatting>
  <conditionalFormatting sqref="J140">
    <cfRule type="containsText" dxfId="1" priority="6" operator="between" text="Skip">
      <formula>NOT(ISERROR(SEARCH("Skip",J140)))</formula>
    </cfRule>
  </conditionalFormatting>
  <conditionalFormatting sqref="J140:K140">
    <cfRule type="containsText" dxfId="1" priority="5" operator="between" text="Skip">
      <formula>NOT(ISERROR(SEARCH("Skip",J140)))</formula>
    </cfRule>
  </conditionalFormatting>
  <conditionalFormatting sqref="B143">
    <cfRule type="containsText" dxfId="1" priority="545" operator="between" text="Skip">
      <formula>NOT(ISERROR(SEARCH("Skip",B143)))</formula>
    </cfRule>
  </conditionalFormatting>
  <conditionalFormatting sqref="J168">
    <cfRule type="containsText" dxfId="1" priority="505" operator="between" text="Skip">
      <formula>NOT(ISERROR(SEARCH("Skip",J168)))</formula>
    </cfRule>
  </conditionalFormatting>
  <conditionalFormatting sqref="B172">
    <cfRule type="containsText" dxfId="1" priority="520" operator="between" text="Skip">
      <formula>NOT(ISERROR(SEARCH("Skip",B172)))</formula>
    </cfRule>
  </conditionalFormatting>
  <conditionalFormatting sqref="B173">
    <cfRule type="containsText" dxfId="1" priority="548" operator="between" text="Skip">
      <formula>NOT(ISERROR(SEARCH("Skip",B173)))</formula>
    </cfRule>
  </conditionalFormatting>
  <conditionalFormatting sqref="B174">
    <cfRule type="containsText" dxfId="1" priority="547" operator="between" text="Skip">
      <formula>NOT(ISERROR(SEARCH("Skip",B174)))</formula>
    </cfRule>
  </conditionalFormatting>
  <conditionalFormatting sqref="B181">
    <cfRule type="containsText" dxfId="1" priority="514" operator="between" text="Skip">
      <formula>NOT(ISERROR(SEARCH("Skip",B181)))</formula>
    </cfRule>
  </conditionalFormatting>
  <conditionalFormatting sqref="J183">
    <cfRule type="containsText" dxfId="1" priority="525" operator="between" text="Skip">
      <formula>NOT(ISERROR(SEARCH("Skip",J183)))</formula>
    </cfRule>
  </conditionalFormatting>
  <conditionalFormatting sqref="B189">
    <cfRule type="containsText" dxfId="1" priority="542" operator="between" text="Skip">
      <formula>NOT(ISERROR(SEARCH("Skip",B189)))</formula>
    </cfRule>
  </conditionalFormatting>
  <conditionalFormatting sqref="B197">
    <cfRule type="containsText" dxfId="1" priority="531" operator="between" text="Skip">
      <formula>NOT(ISERROR(SEARCH("Skip",B197)))</formula>
    </cfRule>
  </conditionalFormatting>
  <conditionalFormatting sqref="B198">
    <cfRule type="containsText" dxfId="1" priority="530" operator="between" text="Skip">
      <formula>NOT(ISERROR(SEARCH("Skip",B198)))</formula>
    </cfRule>
  </conditionalFormatting>
  <conditionalFormatting sqref="B199">
    <cfRule type="containsText" dxfId="1" priority="529" operator="between" text="Skip">
      <formula>NOT(ISERROR(SEARCH("Skip",B199)))</formula>
    </cfRule>
  </conditionalFormatting>
  <conditionalFormatting sqref="B200">
    <cfRule type="containsText" dxfId="1" priority="539" operator="between" text="Skip">
      <formula>NOT(ISERROR(SEARCH("Skip",B200)))</formula>
    </cfRule>
  </conditionalFormatting>
  <conditionalFormatting sqref="B201">
    <cfRule type="containsText" dxfId="1" priority="538" operator="between" text="Skip">
      <formula>NOT(ISERROR(SEARCH("Skip",B201)))</formula>
    </cfRule>
  </conditionalFormatting>
  <conditionalFormatting sqref="B204">
    <cfRule type="containsText" dxfId="1" priority="537" operator="between" text="Skip">
      <formula>NOT(ISERROR(SEARCH("Skip",B204)))</formula>
    </cfRule>
  </conditionalFormatting>
  <conditionalFormatting sqref="B205">
    <cfRule type="containsText" dxfId="1" priority="527" operator="between" text="Skip">
      <formula>NOT(ISERROR(SEARCH("Skip",B205)))</formula>
    </cfRule>
  </conditionalFormatting>
  <conditionalFormatting sqref="B206">
    <cfRule type="containsText" dxfId="1" priority="526" operator="between" text="Skip">
      <formula>NOT(ISERROR(SEARCH("Skip",B206)))</formula>
    </cfRule>
  </conditionalFormatting>
  <conditionalFormatting sqref="J207">
    <cfRule type="containsText" dxfId="1" priority="533" operator="between" text="Skip">
      <formula>NOT(ISERROR(SEARCH("Skip",J207)))</formula>
    </cfRule>
  </conditionalFormatting>
  <conditionalFormatting sqref="B214">
    <cfRule type="containsText" dxfId="1" priority="513" operator="between" text="Skip">
      <formula>NOT(ISERROR(SEARCH("Skip",B214)))</formula>
    </cfRule>
  </conditionalFormatting>
  <conditionalFormatting sqref="I214">
    <cfRule type="containsText" dxfId="1" priority="512" operator="between" text="Skip">
      <formula>NOT(ISERROR(SEARCH("Skip",I214)))</formula>
    </cfRule>
  </conditionalFormatting>
  <conditionalFormatting sqref="J216">
    <cfRule type="containsText" dxfId="1" priority="506" operator="between" text="Skip">
      <formula>NOT(ISERROR(SEARCH("Skip",J216)))</formula>
    </cfRule>
  </conditionalFormatting>
  <conditionalFormatting sqref="N216">
    <cfRule type="containsText" dxfId="1" priority="509" operator="between" text="Skip">
      <formula>NOT(ISERROR(SEARCH("Skip",N216)))</formula>
    </cfRule>
  </conditionalFormatting>
  <conditionalFormatting sqref="M219">
    <cfRule type="containsText" dxfId="1" priority="507" operator="between" text="Skip">
      <formula>NOT(ISERROR(SEARCH("Skip",M219)))</formula>
    </cfRule>
  </conditionalFormatting>
  <conditionalFormatting sqref="B220">
    <cfRule type="containsText" dxfId="1" priority="517" operator="between" text="Skip">
      <formula>NOT(ISERROR(SEARCH("Skip",B220)))</formula>
    </cfRule>
  </conditionalFormatting>
  <conditionalFormatting sqref="J220">
    <cfRule type="containsText" dxfId="1" priority="515" operator="between" text="Skip">
      <formula>NOT(ISERROR(SEARCH("Skip",J220)))</formula>
    </cfRule>
  </conditionalFormatting>
  <conditionalFormatting sqref="K220">
    <cfRule type="containsText" dxfId="1" priority="516" operator="between" text="Skip">
      <formula>NOT(ISERROR(SEARCH("Skip",K220)))</formula>
    </cfRule>
  </conditionalFormatting>
  <conditionalFormatting sqref="B221">
    <cfRule type="containsText" dxfId="1" priority="519" operator="between" text="Skip">
      <formula>NOT(ISERROR(SEARCH("Skip",B221)))</formula>
    </cfRule>
  </conditionalFormatting>
  <conditionalFormatting sqref="J221">
    <cfRule type="containsText" dxfId="1" priority="518" operator="between" text="Skip">
      <formula>NOT(ISERROR(SEARCH("Skip",J221)))</formula>
    </cfRule>
  </conditionalFormatting>
  <conditionalFormatting sqref="B222">
    <cfRule type="containsText" dxfId="1" priority="504" operator="between" text="Skip">
      <formula>NOT(ISERROR(SEARCH("Skip",B222)))</formula>
    </cfRule>
  </conditionalFormatting>
  <conditionalFormatting sqref="J222">
    <cfRule type="containsText" dxfId="1" priority="499" operator="between" text="Skip">
      <formula>NOT(ISERROR(SEARCH("Skip",J222)))</formula>
    </cfRule>
  </conditionalFormatting>
  <conditionalFormatting sqref="K222">
    <cfRule type="containsText" dxfId="1" priority="503" operator="between" text="Skip">
      <formula>NOT(ISERROR(SEARCH("Skip",K222)))</formula>
    </cfRule>
  </conditionalFormatting>
  <conditionalFormatting sqref="B223">
    <cfRule type="containsText" dxfId="1" priority="500" operator="between" text="Skip">
      <formula>NOT(ISERROR(SEARCH("Skip",B223)))</formula>
    </cfRule>
  </conditionalFormatting>
  <conditionalFormatting sqref="K223">
    <cfRule type="containsText" dxfId="1" priority="502" operator="between" text="Skip">
      <formula>NOT(ISERROR(SEARCH("Skip",K223)))</formula>
    </cfRule>
  </conditionalFormatting>
  <conditionalFormatting sqref="N223">
    <cfRule type="containsText" dxfId="1" priority="501" operator="between" text="Skip">
      <formula>NOT(ISERROR(SEARCH("Skip",N223)))</formula>
    </cfRule>
  </conditionalFormatting>
  <conditionalFormatting sqref="B227">
    <cfRule type="containsText" dxfId="1" priority="497" operator="between" text="Skip">
      <formula>NOT(ISERROR(SEARCH("Skip",B227)))</formula>
    </cfRule>
  </conditionalFormatting>
  <conditionalFormatting sqref="J231">
    <cfRule type="containsText" dxfId="1" priority="493" operator="between" text="Skip">
      <formula>NOT(ISERROR(SEARCH("Skip",J231)))</formula>
    </cfRule>
  </conditionalFormatting>
  <conditionalFormatting sqref="I240">
    <cfRule type="containsText" dxfId="1" priority="496" operator="between" text="Skip">
      <formula>NOT(ISERROR(SEARCH("Skip",I240)))</formula>
    </cfRule>
  </conditionalFormatting>
  <conditionalFormatting sqref="I246">
    <cfRule type="containsText" dxfId="1" priority="423" operator="between" text="Skip">
      <formula>NOT(ISERROR(SEARCH("Skip",I246)))</formula>
    </cfRule>
  </conditionalFormatting>
  <conditionalFormatting sqref="B253">
    <cfRule type="containsText" dxfId="1" priority="421" operator="between" text="Skip">
      <formula>NOT(ISERROR(SEARCH("Skip",B253)))</formula>
    </cfRule>
  </conditionalFormatting>
  <conditionalFormatting sqref="I254">
    <cfRule type="containsText" dxfId="1" priority="415" operator="between" text="Skip">
      <formula>NOT(ISERROR(SEARCH("Skip",I254)))</formula>
    </cfRule>
  </conditionalFormatting>
  <conditionalFormatting sqref="I255">
    <cfRule type="containsText" dxfId="1" priority="414" operator="between" text="Skip">
      <formula>NOT(ISERROR(SEARCH("Skip",I255)))</formula>
    </cfRule>
  </conditionalFormatting>
  <conditionalFormatting sqref="I256">
    <cfRule type="containsText" dxfId="1" priority="413" operator="between" text="Skip">
      <formula>NOT(ISERROR(SEARCH("Skip",I256)))</formula>
    </cfRule>
  </conditionalFormatting>
  <conditionalFormatting sqref="I257">
    <cfRule type="containsText" dxfId="1" priority="412" operator="between" text="Skip">
      <formula>NOT(ISERROR(SEARCH("Skip",I257)))</formula>
    </cfRule>
  </conditionalFormatting>
  <conditionalFormatting sqref="I258">
    <cfRule type="containsText" dxfId="1" priority="411" operator="between" text="Skip">
      <formula>NOT(ISERROR(SEARCH("Skip",I258)))</formula>
    </cfRule>
  </conditionalFormatting>
  <conditionalFormatting sqref="I259">
    <cfRule type="containsText" dxfId="1" priority="410" operator="between" text="Skip">
      <formula>NOT(ISERROR(SEARCH("Skip",I259)))</formula>
    </cfRule>
  </conditionalFormatting>
  <conditionalFormatting sqref="I260">
    <cfRule type="containsText" dxfId="1" priority="409" operator="between" text="Skip">
      <formula>NOT(ISERROR(SEARCH("Skip",I260)))</formula>
    </cfRule>
  </conditionalFormatting>
  <conditionalFormatting sqref="B261">
    <cfRule type="containsText" dxfId="1" priority="418" operator="between" text="Skip">
      <formula>NOT(ISERROR(SEARCH("Skip",B261)))</formula>
    </cfRule>
  </conditionalFormatting>
  <conditionalFormatting sqref="I261">
    <cfRule type="containsText" dxfId="1" priority="408" operator="between" text="Skip">
      <formula>NOT(ISERROR(SEARCH("Skip",I261)))</formula>
    </cfRule>
  </conditionalFormatting>
  <conditionalFormatting sqref="B262">
    <cfRule type="containsText" dxfId="1" priority="417" operator="between" text="Skip">
      <formula>NOT(ISERROR(SEARCH("Skip",B262)))</formula>
    </cfRule>
  </conditionalFormatting>
  <conditionalFormatting sqref="I262">
    <cfRule type="containsText" dxfId="1" priority="407" operator="between" text="Skip">
      <formula>NOT(ISERROR(SEARCH("Skip",I262)))</formula>
    </cfRule>
  </conditionalFormatting>
  <conditionalFormatting sqref="B263">
    <cfRule type="containsText" dxfId="1" priority="416" operator="between" text="Skip">
      <formula>NOT(ISERROR(SEARCH("Skip",B263)))</formula>
    </cfRule>
  </conditionalFormatting>
  <conditionalFormatting sqref="I263">
    <cfRule type="containsText" dxfId="1" priority="406" operator="between" text="Skip">
      <formula>NOT(ISERROR(SEARCH("Skip",I263)))</formula>
    </cfRule>
  </conditionalFormatting>
  <conditionalFormatting sqref="I264">
    <cfRule type="containsText" dxfId="1" priority="399" operator="between" text="Skip">
      <formula>NOT(ISERROR(SEARCH("Skip",I264)))</formula>
    </cfRule>
  </conditionalFormatting>
  <conditionalFormatting sqref="I265">
    <cfRule type="containsText" dxfId="1" priority="398" operator="between" text="Skip">
      <formula>NOT(ISERROR(SEARCH("Skip",I265)))</formula>
    </cfRule>
  </conditionalFormatting>
  <conditionalFormatting sqref="D266">
    <cfRule type="containsText" dxfId="3" priority="364" operator="between" text="Yes">
      <formula>NOT(ISERROR(SEARCH("Yes",D266)))</formula>
    </cfRule>
    <cfRule type="containsText" dxfId="3" priority="365" operator="between" text="Yes">
      <formula>NOT(ISERROR(SEARCH("Yes",D266)))</formula>
    </cfRule>
    <cfRule type="containsText" dxfId="3" priority="366" operator="between" text="Yes">
      <formula>NOT(ISERROR(SEARCH("Yes",D266)))</formula>
    </cfRule>
    <cfRule type="containsText" dxfId="3" priority="367" operator="between" text="Yes">
      <formula>NOT(ISERROR(SEARCH("Yes",D266)))</formula>
    </cfRule>
  </conditionalFormatting>
  <conditionalFormatting sqref="I266">
    <cfRule type="containsText" dxfId="1" priority="397" operator="between" text="Skip">
      <formula>NOT(ISERROR(SEARCH("Skip",I266)))</formula>
    </cfRule>
  </conditionalFormatting>
  <conditionalFormatting sqref="I267">
    <cfRule type="containsText" dxfId="1" priority="396" operator="between" text="Skip">
      <formula>NOT(ISERROR(SEARCH("Skip",I267)))</formula>
    </cfRule>
  </conditionalFormatting>
  <conditionalFormatting sqref="B268">
    <cfRule type="containsText" dxfId="1" priority="404" operator="between" text="Skip">
      <formula>NOT(ISERROR(SEARCH("Skip",B268)))</formula>
    </cfRule>
  </conditionalFormatting>
  <conditionalFormatting sqref="I268">
    <cfRule type="containsText" dxfId="1" priority="395" operator="between" text="Skip">
      <formula>NOT(ISERROR(SEARCH("Skip",I268)))</formula>
    </cfRule>
  </conditionalFormatting>
  <conditionalFormatting sqref="D269">
    <cfRule type="containsText" dxfId="3" priority="360" operator="between" text="Yes">
      <formula>NOT(ISERROR(SEARCH("Yes",D269)))</formula>
    </cfRule>
    <cfRule type="containsText" dxfId="3" priority="361" operator="between" text="Yes">
      <formula>NOT(ISERROR(SEARCH("Yes",D269)))</formula>
    </cfRule>
    <cfRule type="containsText" dxfId="3" priority="362" operator="between" text="Yes">
      <formula>NOT(ISERROR(SEARCH("Yes",D269)))</formula>
    </cfRule>
    <cfRule type="containsText" dxfId="3" priority="363" operator="between" text="Yes">
      <formula>NOT(ISERROR(SEARCH("Yes",D269)))</formula>
    </cfRule>
  </conditionalFormatting>
  <conditionalFormatting sqref="I269">
    <cfRule type="containsText" dxfId="1" priority="394" operator="between" text="Skip">
      <formula>NOT(ISERROR(SEARCH("Skip",I269)))</formula>
    </cfRule>
  </conditionalFormatting>
  <conditionalFormatting sqref="I270">
    <cfRule type="containsText" dxfId="1" priority="393" operator="between" text="Skip">
      <formula>NOT(ISERROR(SEARCH("Skip",I270)))</formula>
    </cfRule>
  </conditionalFormatting>
  <conditionalFormatting sqref="B271">
    <cfRule type="containsText" dxfId="1" priority="402" operator="between" text="Skip">
      <formula>NOT(ISERROR(SEARCH("Skip",B271)))</formula>
    </cfRule>
  </conditionalFormatting>
  <conditionalFormatting sqref="I271">
    <cfRule type="containsText" dxfId="1" priority="392" operator="between" text="Skip">
      <formula>NOT(ISERROR(SEARCH("Skip",I271)))</formula>
    </cfRule>
  </conditionalFormatting>
  <conditionalFormatting sqref="D272">
    <cfRule type="containsText" dxfId="3" priority="356" operator="between" text="Yes">
      <formula>NOT(ISERROR(SEARCH("Yes",D272)))</formula>
    </cfRule>
    <cfRule type="containsText" dxfId="3" priority="357" operator="between" text="Yes">
      <formula>NOT(ISERROR(SEARCH("Yes",D272)))</formula>
    </cfRule>
    <cfRule type="containsText" dxfId="3" priority="358" operator="between" text="Yes">
      <formula>NOT(ISERROR(SEARCH("Yes",D272)))</formula>
    </cfRule>
    <cfRule type="containsText" dxfId="3" priority="359" operator="between" text="Yes">
      <formula>NOT(ISERROR(SEARCH("Yes",D272)))</formula>
    </cfRule>
  </conditionalFormatting>
  <conditionalFormatting sqref="I272">
    <cfRule type="containsText" dxfId="1" priority="391" operator="between" text="Skip">
      <formula>NOT(ISERROR(SEARCH("Skip",I272)))</formula>
    </cfRule>
  </conditionalFormatting>
  <conditionalFormatting sqref="D273">
    <cfRule type="containsText" dxfId="3" priority="368" operator="between" text="Yes">
      <formula>NOT(ISERROR(SEARCH("Yes",D273)))</formula>
    </cfRule>
    <cfRule type="containsText" dxfId="3" priority="369" operator="between" text="Yes">
      <formula>NOT(ISERROR(SEARCH("Yes",D273)))</formula>
    </cfRule>
    <cfRule type="containsText" dxfId="3" priority="370" operator="between" text="Yes">
      <formula>NOT(ISERROR(SEARCH("Yes",D273)))</formula>
    </cfRule>
    <cfRule type="containsText" dxfId="3" priority="371" operator="between" text="Yes">
      <formula>NOT(ISERROR(SEARCH("Yes",D273)))</formula>
    </cfRule>
  </conditionalFormatting>
  <conditionalFormatting sqref="I273">
    <cfRule type="containsText" dxfId="1" priority="390" operator="between" text="Skip">
      <formula>NOT(ISERROR(SEARCH("Skip",I273)))</formula>
    </cfRule>
  </conditionalFormatting>
  <conditionalFormatting sqref="B274">
    <cfRule type="containsText" dxfId="1" priority="355" operator="between" text="Skip">
      <formula>NOT(ISERROR(SEARCH("Skip",B274)))</formula>
    </cfRule>
  </conditionalFormatting>
  <conditionalFormatting sqref="D274">
    <cfRule type="containsText" dxfId="3" priority="348" operator="between" text="Yes">
      <formula>NOT(ISERROR(SEARCH("Yes",D274)))</formula>
    </cfRule>
    <cfRule type="containsText" dxfId="3" priority="349" operator="between" text="Yes">
      <formula>NOT(ISERROR(SEARCH("Yes",D274)))</formula>
    </cfRule>
    <cfRule type="containsText" dxfId="3" priority="350" operator="between" text="Yes">
      <formula>NOT(ISERROR(SEARCH("Yes",D274)))</formula>
    </cfRule>
    <cfRule type="containsText" dxfId="3" priority="351" operator="between" text="Yes">
      <formula>NOT(ISERROR(SEARCH("Yes",D274)))</formula>
    </cfRule>
    <cfRule type="containsText" dxfId="3" priority="352" operator="between" text="Yes">
      <formula>NOT(ISERROR(SEARCH("Yes",D274)))</formula>
    </cfRule>
  </conditionalFormatting>
  <conditionalFormatting sqref="E274">
    <cfRule type="cellIs" dxfId="0" priority="353" operator="equal">
      <formula>"P1"</formula>
    </cfRule>
  </conditionalFormatting>
  <conditionalFormatting sqref="I274">
    <cfRule type="containsText" dxfId="1" priority="354" operator="between" text="Skip">
      <formula>NOT(ISERROR(SEARCH("Skip",I274)))</formula>
    </cfRule>
  </conditionalFormatting>
  <conditionalFormatting sqref="I282">
    <cfRule type="containsText" dxfId="1" priority="72" operator="between" text="Skip">
      <formula>NOT(ISERROR(SEARCH("Skip",I282)))</formula>
    </cfRule>
  </conditionalFormatting>
  <conditionalFormatting sqref="I288">
    <cfRule type="containsText" dxfId="1" priority="73" operator="between" text="Skip">
      <formula>NOT(ISERROR(SEARCH("Skip",I288)))</formula>
    </cfRule>
  </conditionalFormatting>
  <conditionalFormatting sqref="D293">
    <cfRule type="containsText" dxfId="3" priority="823" operator="between" text="Yes">
      <formula>NOT(ISERROR(SEARCH("Yes",D293)))</formula>
    </cfRule>
    <cfRule type="containsText" dxfId="3" priority="824" operator="between" text="Yes">
      <formula>NOT(ISERROR(SEARCH("Yes",D293)))</formula>
    </cfRule>
    <cfRule type="containsText" dxfId="3" priority="825" operator="between" text="Yes">
      <formula>NOT(ISERROR(SEARCH("Yes",D293)))</formula>
    </cfRule>
    <cfRule type="containsText" dxfId="3" priority="826" operator="between" text="Yes">
      <formula>NOT(ISERROR(SEARCH("Yes",D293)))</formula>
    </cfRule>
    <cfRule type="containsText" dxfId="3" priority="827" operator="between" text="Yes">
      <formula>NOT(ISERROR(SEARCH("Yes",D293)))</formula>
    </cfRule>
  </conditionalFormatting>
  <conditionalFormatting sqref="E293">
    <cfRule type="cellIs" dxfId="0" priority="828" operator="equal">
      <formula>"P1"</formula>
    </cfRule>
  </conditionalFormatting>
  <conditionalFormatting sqref="I293">
    <cfRule type="containsText" dxfId="1" priority="829" operator="between" text="Skip">
      <formula>NOT(ISERROR(SEARCH("Skip",I293)))</formula>
    </cfRule>
  </conditionalFormatting>
  <conditionalFormatting sqref="D294">
    <cfRule type="containsText" dxfId="3" priority="671" operator="between" text="Yes">
      <formula>NOT(ISERROR(SEARCH("Yes",D294)))</formula>
    </cfRule>
    <cfRule type="containsText" dxfId="3" priority="672" operator="between" text="Yes">
      <formula>NOT(ISERROR(SEARCH("Yes",D294)))</formula>
    </cfRule>
    <cfRule type="containsText" dxfId="3" priority="673" operator="between" text="Yes">
      <formula>NOT(ISERROR(SEARCH("Yes",D294)))</formula>
    </cfRule>
    <cfRule type="containsText" dxfId="3" priority="674" operator="between" text="Yes">
      <formula>NOT(ISERROR(SEARCH("Yes",D294)))</formula>
    </cfRule>
    <cfRule type="containsText" dxfId="3" priority="675" operator="between" text="Yes">
      <formula>NOT(ISERROR(SEARCH("Yes",D294)))</formula>
    </cfRule>
    <cfRule type="containsText" dxfId="3" priority="677" operator="between" text="Yes">
      <formula>NOT(ISERROR(SEARCH("Yes",D294)))</formula>
    </cfRule>
  </conditionalFormatting>
  <conditionalFormatting sqref="E294">
    <cfRule type="cellIs" dxfId="0" priority="676" operator="equal">
      <formula>"P1"</formula>
    </cfRule>
  </conditionalFormatting>
  <conditionalFormatting sqref="I294">
    <cfRule type="containsText" dxfId="1" priority="670" operator="between" text="Skip">
      <formula>NOT(ISERROR(SEARCH("Skip",I294)))</formula>
    </cfRule>
  </conditionalFormatting>
  <conditionalFormatting sqref="D295">
    <cfRule type="containsText" dxfId="3" priority="110" operator="between" text="Yes">
      <formula>NOT(ISERROR(SEARCH("Yes",D295)))</formula>
    </cfRule>
    <cfRule type="containsText" dxfId="3" priority="111" operator="between" text="Yes">
      <formula>NOT(ISERROR(SEARCH("Yes",D295)))</formula>
    </cfRule>
    <cfRule type="containsText" dxfId="3" priority="112" operator="between" text="Yes">
      <formula>NOT(ISERROR(SEARCH("Yes",D295)))</formula>
    </cfRule>
    <cfRule type="containsText" dxfId="3" priority="113" operator="between" text="Yes">
      <formula>NOT(ISERROR(SEARCH("Yes",D295)))</formula>
    </cfRule>
    <cfRule type="containsText" dxfId="3" priority="114" operator="between" text="Yes">
      <formula>NOT(ISERROR(SEARCH("Yes",D295)))</formula>
    </cfRule>
    <cfRule type="containsText" dxfId="3" priority="115" operator="between" text="Yes">
      <formula>NOT(ISERROR(SEARCH("Yes",D295)))</formula>
    </cfRule>
    <cfRule type="containsText" dxfId="3" priority="116" operator="between" text="Yes">
      <formula>NOT(ISERROR(SEARCH("Yes",D295)))</formula>
    </cfRule>
    <cfRule type="containsText" dxfId="3" priority="117" operator="between" text="Yes">
      <formula>NOT(ISERROR(SEARCH("Yes",D295)))</formula>
    </cfRule>
    <cfRule type="containsText" dxfId="3" priority="118" operator="between" text="Yes">
      <formula>NOT(ISERROR(SEARCH("Yes",D295)))</formula>
    </cfRule>
    <cfRule type="containsText" dxfId="3" priority="119" operator="between" text="Yes">
      <formula>NOT(ISERROR(SEARCH("Yes",D295)))</formula>
    </cfRule>
    <cfRule type="containsText" dxfId="3" priority="120" operator="between" text="Yes">
      <formula>NOT(ISERROR(SEARCH("Yes",D295)))</formula>
    </cfRule>
    <cfRule type="containsText" dxfId="3" priority="121" operator="between" text="Yes">
      <formula>NOT(ISERROR(SEARCH("Yes",D295)))</formula>
    </cfRule>
    <cfRule type="containsText" dxfId="3" priority="122" operator="between" text="Yes">
      <formula>NOT(ISERROR(SEARCH("Yes",D295)))</formula>
    </cfRule>
    <cfRule type="containsText" dxfId="3" priority="123" operator="between" text="Yes">
      <formula>NOT(ISERROR(SEARCH("Yes",D295)))</formula>
    </cfRule>
    <cfRule type="containsText" dxfId="3" priority="124" operator="between" text="Yes">
      <formula>NOT(ISERROR(SEARCH("Yes",D295)))</formula>
    </cfRule>
    <cfRule type="containsText" dxfId="3" priority="125" operator="between" text="Yes">
      <formula>NOT(ISERROR(SEARCH("Yes",D295)))</formula>
    </cfRule>
    <cfRule type="containsText" dxfId="3" priority="126" operator="between" text="Yes">
      <formula>NOT(ISERROR(SEARCH("Yes",D295)))</formula>
    </cfRule>
    <cfRule type="containsText" dxfId="3" priority="127" operator="between" text="Yes">
      <formula>NOT(ISERROR(SEARCH("Yes",D295)))</formula>
    </cfRule>
    <cfRule type="containsText" dxfId="3" priority="128" operator="between" text="Yes">
      <formula>NOT(ISERROR(SEARCH("Yes",D295)))</formula>
    </cfRule>
    <cfRule type="containsText" dxfId="3" priority="129" operator="between" text="Yes">
      <formula>NOT(ISERROR(SEARCH("Yes",D295)))</formula>
    </cfRule>
    <cfRule type="containsText" dxfId="3" priority="130" operator="between" text="Yes">
      <formula>NOT(ISERROR(SEARCH("Yes",D295)))</formula>
    </cfRule>
    <cfRule type="containsText" dxfId="3" priority="131" operator="between" text="Yes">
      <formula>NOT(ISERROR(SEARCH("Yes",D295)))</formula>
    </cfRule>
    <cfRule type="containsText" dxfId="3" priority="132" operator="between" text="Yes">
      <formula>NOT(ISERROR(SEARCH("Yes",D295)))</formula>
    </cfRule>
    <cfRule type="containsText" dxfId="3" priority="133" operator="between" text="Yes">
      <formula>NOT(ISERROR(SEARCH("Yes",D295)))</formula>
    </cfRule>
    <cfRule type="containsText" dxfId="3" priority="134" operator="between" text="Yes">
      <formula>NOT(ISERROR(SEARCH("Yes",D295)))</formula>
    </cfRule>
    <cfRule type="containsText" dxfId="3" priority="135" operator="between" text="Yes">
      <formula>NOT(ISERROR(SEARCH("Yes",D295)))</formula>
    </cfRule>
    <cfRule type="containsText" dxfId="3" priority="136" operator="between" text="Yes">
      <formula>NOT(ISERROR(SEARCH("Yes",D295)))</formula>
    </cfRule>
    <cfRule type="containsText" dxfId="3" priority="137" operator="between" text="Yes">
      <formula>NOT(ISERROR(SEARCH("Yes",D295)))</formula>
    </cfRule>
    <cfRule type="containsText" dxfId="3" priority="138" operator="between" text="Yes">
      <formula>NOT(ISERROR(SEARCH("Yes",D295)))</formula>
    </cfRule>
    <cfRule type="containsText" dxfId="3" priority="139" operator="between" text="Yes">
      <formula>NOT(ISERROR(SEARCH("Yes",D295)))</formula>
    </cfRule>
    <cfRule type="containsText" dxfId="3" priority="140" operator="between" text="Yes">
      <formula>NOT(ISERROR(SEARCH("Yes",D295)))</formula>
    </cfRule>
    <cfRule type="containsText" dxfId="3" priority="141" operator="between" text="Yes">
      <formula>NOT(ISERROR(SEARCH("Yes",D295)))</formula>
    </cfRule>
    <cfRule type="containsText" dxfId="3" priority="142" operator="between" text="Yes">
      <formula>NOT(ISERROR(SEARCH("Yes",D295)))</formula>
    </cfRule>
    <cfRule type="containsText" dxfId="3" priority="143" operator="between" text="Yes">
      <formula>NOT(ISERROR(SEARCH("Yes",D295)))</formula>
    </cfRule>
    <cfRule type="containsText" dxfId="3" priority="144" operator="between" text="Yes">
      <formula>NOT(ISERROR(SEARCH("Yes",D295)))</formula>
    </cfRule>
    <cfRule type="containsText" dxfId="3" priority="145" operator="between" text="Yes">
      <formula>NOT(ISERROR(SEARCH("Yes",D295)))</formula>
    </cfRule>
    <cfRule type="containsText" dxfId="3" priority="146" operator="between" text="Yes">
      <formula>NOT(ISERROR(SEARCH("Yes",D295)))</formula>
    </cfRule>
    <cfRule type="containsText" dxfId="3" priority="147" operator="between" text="Yes">
      <formula>NOT(ISERROR(SEARCH("Yes",D295)))</formula>
    </cfRule>
    <cfRule type="containsText" dxfId="3" priority="148" operator="between" text="Yes">
      <formula>NOT(ISERROR(SEARCH("Yes",D295)))</formula>
    </cfRule>
    <cfRule type="containsText" dxfId="3" priority="149" operator="between" text="Yes">
      <formula>NOT(ISERROR(SEARCH("Yes",D295)))</formula>
    </cfRule>
    <cfRule type="containsText" dxfId="3" priority="150" operator="between" text="Yes">
      <formula>NOT(ISERROR(SEARCH("Yes",D295)))</formula>
    </cfRule>
    <cfRule type="containsText" dxfId="3" priority="151" operator="between" text="Yes">
      <formula>NOT(ISERROR(SEARCH("Yes",D295)))</formula>
    </cfRule>
    <cfRule type="containsText" dxfId="3" priority="152" operator="between" text="Yes">
      <formula>NOT(ISERROR(SEARCH("Yes",D295)))</formula>
    </cfRule>
    <cfRule type="containsText" dxfId="3" priority="153" operator="between" text="Yes">
      <formula>NOT(ISERROR(SEARCH("Yes",D295)))</formula>
    </cfRule>
    <cfRule type="containsText" dxfId="3" priority="154" operator="between" text="Yes">
      <formula>NOT(ISERROR(SEARCH("Yes",D295)))</formula>
    </cfRule>
    <cfRule type="containsText" dxfId="3" priority="155" operator="between" text="Yes">
      <formula>NOT(ISERROR(SEARCH("Yes",D295)))</formula>
    </cfRule>
    <cfRule type="containsText" dxfId="3" priority="156" operator="between" text="Yes">
      <formula>NOT(ISERROR(SEARCH("Yes",D295)))</formula>
    </cfRule>
    <cfRule type="containsText" dxfId="3" priority="157" operator="between" text="Yes">
      <formula>NOT(ISERROR(SEARCH("Yes",D295)))</formula>
    </cfRule>
    <cfRule type="containsText" dxfId="3" priority="158" operator="between" text="Yes">
      <formula>NOT(ISERROR(SEARCH("Yes",D295)))</formula>
    </cfRule>
    <cfRule type="containsText" dxfId="3" priority="159" operator="between" text="Yes">
      <formula>NOT(ISERROR(SEARCH("Yes",D295)))</formula>
    </cfRule>
    <cfRule type="containsText" dxfId="3" priority="160" operator="between" text="Yes">
      <formula>NOT(ISERROR(SEARCH("Yes",D295)))</formula>
    </cfRule>
    <cfRule type="containsText" dxfId="3" priority="161" operator="between" text="Yes">
      <formula>NOT(ISERROR(SEARCH("Yes",D295)))</formula>
    </cfRule>
    <cfRule type="containsText" dxfId="3" priority="162" operator="between" text="Yes">
      <formula>NOT(ISERROR(SEARCH("Yes",D295)))</formula>
    </cfRule>
    <cfRule type="containsText" dxfId="3" priority="163" operator="between" text="Yes">
      <formula>NOT(ISERROR(SEARCH("Yes",D295)))</formula>
    </cfRule>
    <cfRule type="containsText" dxfId="3" priority="164" operator="between" text="Yes">
      <formula>NOT(ISERROR(SEARCH("Yes",D295)))</formula>
    </cfRule>
    <cfRule type="containsText" dxfId="3" priority="165" operator="between" text="Yes">
      <formula>NOT(ISERROR(SEARCH("Yes",D295)))</formula>
    </cfRule>
    <cfRule type="containsText" dxfId="3" priority="166" operator="between" text="Yes">
      <formula>NOT(ISERROR(SEARCH("Yes",D295)))</formula>
    </cfRule>
    <cfRule type="containsText" dxfId="3" priority="167" operator="between" text="Yes">
      <formula>NOT(ISERROR(SEARCH("Yes",D295)))</formula>
    </cfRule>
    <cfRule type="containsText" dxfId="3" priority="168" operator="between" text="Yes">
      <formula>NOT(ISERROR(SEARCH("Yes",D295)))</formula>
    </cfRule>
    <cfRule type="containsText" dxfId="3" priority="169" operator="between" text="Yes">
      <formula>NOT(ISERROR(SEARCH("Yes",D295)))</formula>
    </cfRule>
    <cfRule type="containsText" dxfId="3" priority="170" operator="between" text="Yes">
      <formula>NOT(ISERROR(SEARCH("Yes",D295)))</formula>
    </cfRule>
    <cfRule type="containsText" dxfId="3" priority="171" operator="between" text="Yes">
      <formula>NOT(ISERROR(SEARCH("Yes",D295)))</formula>
    </cfRule>
    <cfRule type="containsText" dxfId="3" priority="172" operator="between" text="Yes">
      <formula>NOT(ISERROR(SEARCH("Yes",D295)))</formula>
    </cfRule>
    <cfRule type="containsText" dxfId="3" priority="173" operator="between" text="Yes">
      <formula>NOT(ISERROR(SEARCH("Yes",D295)))</formula>
    </cfRule>
    <cfRule type="containsText" dxfId="3" priority="174" operator="between" text="Yes">
      <formula>NOT(ISERROR(SEARCH("Yes",D295)))</formula>
    </cfRule>
    <cfRule type="containsText" dxfId="3" priority="175" operator="between" text="Yes">
      <formula>NOT(ISERROR(SEARCH("Yes",D295)))</formula>
    </cfRule>
    <cfRule type="containsText" dxfId="3" priority="176" operator="between" text="Yes">
      <formula>NOT(ISERROR(SEARCH("Yes",D295)))</formula>
    </cfRule>
    <cfRule type="containsText" dxfId="3" priority="177" operator="between" text="Yes">
      <formula>NOT(ISERROR(SEARCH("Yes",D295)))</formula>
    </cfRule>
    <cfRule type="containsText" dxfId="3" priority="178" operator="between" text="Yes">
      <formula>NOT(ISERROR(SEARCH("Yes",D295)))</formula>
    </cfRule>
    <cfRule type="containsText" dxfId="3" priority="179" operator="between" text="Yes">
      <formula>NOT(ISERROR(SEARCH("Yes",D295)))</formula>
    </cfRule>
    <cfRule type="containsText" dxfId="3" priority="180" operator="between" text="Yes">
      <formula>NOT(ISERROR(SEARCH("Yes",D295)))</formula>
    </cfRule>
    <cfRule type="containsText" dxfId="3" priority="181" operator="between" text="Yes">
      <formula>NOT(ISERROR(SEARCH("Yes",D295)))</formula>
    </cfRule>
    <cfRule type="containsText" dxfId="3" priority="182" operator="between" text="Yes">
      <formula>NOT(ISERROR(SEARCH("Yes",D295)))</formula>
    </cfRule>
    <cfRule type="containsText" dxfId="3" priority="183" operator="between" text="Yes">
      <formula>NOT(ISERROR(SEARCH("Yes",D295)))</formula>
    </cfRule>
    <cfRule type="containsText" dxfId="3" priority="184" operator="between" text="Yes">
      <formula>NOT(ISERROR(SEARCH("Yes",D295)))</formula>
    </cfRule>
    <cfRule type="containsText" dxfId="3" priority="185" operator="between" text="Yes">
      <formula>NOT(ISERROR(SEARCH("Yes",D295)))</formula>
    </cfRule>
    <cfRule type="containsText" dxfId="3" priority="186" operator="between" text="Yes">
      <formula>NOT(ISERROR(SEARCH("Yes",D295)))</formula>
    </cfRule>
    <cfRule type="containsText" dxfId="3" priority="187" operator="between" text="Yes">
      <formula>NOT(ISERROR(SEARCH("Yes",D295)))</formula>
    </cfRule>
    <cfRule type="containsText" dxfId="3" priority="188" operator="between" text="Yes">
      <formula>NOT(ISERROR(SEARCH("Yes",D295)))</formula>
    </cfRule>
    <cfRule type="containsText" dxfId="3" priority="189" operator="between" text="Yes">
      <formula>NOT(ISERROR(SEARCH("Yes",D295)))</formula>
    </cfRule>
    <cfRule type="containsText" dxfId="3" priority="190" operator="between" text="Yes">
      <formula>NOT(ISERROR(SEARCH("Yes",D295)))</formula>
    </cfRule>
    <cfRule type="containsText" dxfId="3" priority="191" operator="between" text="Yes">
      <formula>NOT(ISERROR(SEARCH("Yes",D295)))</formula>
    </cfRule>
    <cfRule type="containsText" dxfId="3" priority="192" operator="between" text="Yes">
      <formula>NOT(ISERROR(SEARCH("Yes",D295)))</formula>
    </cfRule>
    <cfRule type="containsText" dxfId="3" priority="193" operator="between" text="Yes">
      <formula>NOT(ISERROR(SEARCH("Yes",D295)))</formula>
    </cfRule>
    <cfRule type="containsText" dxfId="3" priority="194" operator="between" text="Yes">
      <formula>NOT(ISERROR(SEARCH("Yes",D295)))</formula>
    </cfRule>
    <cfRule type="containsText" dxfId="3" priority="195" operator="between" text="Yes">
      <formula>NOT(ISERROR(SEARCH("Yes",D295)))</formula>
    </cfRule>
    <cfRule type="containsText" dxfId="3" priority="196" operator="between" text="Yes">
      <formula>NOT(ISERROR(SEARCH("Yes",D295)))</formula>
    </cfRule>
    <cfRule type="containsText" dxfId="3" priority="197" operator="between" text="Yes">
      <formula>NOT(ISERROR(SEARCH("Yes",D295)))</formula>
    </cfRule>
    <cfRule type="containsText" dxfId="3" priority="198" operator="between" text="Yes">
      <formula>NOT(ISERROR(SEARCH("Yes",D295)))</formula>
    </cfRule>
    <cfRule type="containsText" dxfId="3" priority="199" operator="between" text="Yes">
      <formula>NOT(ISERROR(SEARCH("Yes",D295)))</formula>
    </cfRule>
    <cfRule type="containsText" dxfId="3" priority="200" operator="between" text="Yes">
      <formula>NOT(ISERROR(SEARCH("Yes",D295)))</formula>
    </cfRule>
    <cfRule type="containsText" dxfId="3" priority="201" operator="between" text="Yes">
      <formula>NOT(ISERROR(SEARCH("Yes",D295)))</formula>
    </cfRule>
    <cfRule type="containsText" dxfId="3" priority="202" operator="between" text="Yes">
      <formula>NOT(ISERROR(SEARCH("Yes",D295)))</formula>
    </cfRule>
    <cfRule type="containsText" dxfId="3" priority="203" operator="between" text="Yes">
      <formula>NOT(ISERROR(SEARCH("Yes",D295)))</formula>
    </cfRule>
    <cfRule type="containsText" dxfId="3" priority="204" operator="between" text="Yes">
      <formula>NOT(ISERROR(SEARCH("Yes",D295)))</formula>
    </cfRule>
    <cfRule type="containsText" dxfId="3" priority="205" operator="between" text="Yes">
      <formula>NOT(ISERROR(SEARCH("Yes",D295)))</formula>
    </cfRule>
    <cfRule type="containsText" dxfId="3" priority="206" operator="between" text="Yes">
      <formula>NOT(ISERROR(SEARCH("Yes",D295)))</formula>
    </cfRule>
    <cfRule type="containsText" dxfId="3" priority="207" operator="between" text="Yes">
      <formula>NOT(ISERROR(SEARCH("Yes",D295)))</formula>
    </cfRule>
    <cfRule type="containsText" dxfId="3" priority="208" operator="between" text="Yes">
      <formula>NOT(ISERROR(SEARCH("Yes",D295)))</formula>
    </cfRule>
    <cfRule type="containsText" dxfId="3" priority="209" operator="between" text="Yes">
      <formula>NOT(ISERROR(SEARCH("Yes",D295)))</formula>
    </cfRule>
    <cfRule type="containsText" dxfId="3" priority="210" operator="between" text="Yes">
      <formula>NOT(ISERROR(SEARCH("Yes",D295)))</formula>
    </cfRule>
    <cfRule type="containsText" dxfId="3" priority="211" operator="between" text="Yes">
      <formula>NOT(ISERROR(SEARCH("Yes",D295)))</formula>
    </cfRule>
    <cfRule type="containsText" dxfId="3" priority="212" operator="between" text="Yes">
      <formula>NOT(ISERROR(SEARCH("Yes",D295)))</formula>
    </cfRule>
    <cfRule type="containsText" dxfId="3" priority="213" operator="between" text="Yes">
      <formula>NOT(ISERROR(SEARCH("Yes",D295)))</formula>
    </cfRule>
    <cfRule type="containsText" dxfId="3" priority="214" operator="between" text="Yes">
      <formula>NOT(ISERROR(SEARCH("Yes",D295)))</formula>
    </cfRule>
    <cfRule type="containsText" dxfId="3" priority="215" operator="between" text="Yes">
      <formula>NOT(ISERROR(SEARCH("Yes",D295)))</formula>
    </cfRule>
    <cfRule type="containsText" dxfId="3" priority="216" operator="between" text="Yes">
      <formula>NOT(ISERROR(SEARCH("Yes",D295)))</formula>
    </cfRule>
    <cfRule type="containsText" dxfId="3" priority="217" operator="between" text="Yes">
      <formula>NOT(ISERROR(SEARCH("Yes",D295)))</formula>
    </cfRule>
    <cfRule type="containsText" dxfId="3" priority="218" operator="between" text="Yes">
      <formula>NOT(ISERROR(SEARCH("Yes",D295)))</formula>
    </cfRule>
    <cfRule type="containsText" dxfId="3" priority="219" operator="between" text="Yes">
      <formula>NOT(ISERROR(SEARCH("Yes",D295)))</formula>
    </cfRule>
    <cfRule type="containsText" dxfId="3" priority="220" operator="between" text="Yes">
      <formula>NOT(ISERROR(SEARCH("Yes",D295)))</formula>
    </cfRule>
    <cfRule type="containsText" dxfId="3" priority="221" operator="between" text="Yes">
      <formula>NOT(ISERROR(SEARCH("Yes",D295)))</formula>
    </cfRule>
    <cfRule type="containsText" dxfId="3" priority="222" operator="between" text="Yes">
      <formula>NOT(ISERROR(SEARCH("Yes",D295)))</formula>
    </cfRule>
    <cfRule type="containsText" dxfId="3" priority="223" operator="between" text="Yes">
      <formula>NOT(ISERROR(SEARCH("Yes",D295)))</formula>
    </cfRule>
    <cfRule type="containsText" dxfId="3" priority="224" operator="between" text="Yes">
      <formula>NOT(ISERROR(SEARCH("Yes",D295)))</formula>
    </cfRule>
    <cfRule type="containsText" dxfId="3" priority="225" operator="between" text="Yes">
      <formula>NOT(ISERROR(SEARCH("Yes",D295)))</formula>
    </cfRule>
  </conditionalFormatting>
  <conditionalFormatting sqref="E295">
    <cfRule type="cellIs" dxfId="0" priority="226" operator="equal">
      <formula>"P1"</formula>
    </cfRule>
  </conditionalFormatting>
  <conditionalFormatting sqref="I295">
    <cfRule type="containsText" dxfId="1" priority="227" operator="between" text="Skip">
      <formula>NOT(ISERROR(SEARCH("Skip",I295)))</formula>
    </cfRule>
  </conditionalFormatting>
  <conditionalFormatting sqref="D296">
    <cfRule type="containsText" dxfId="3" priority="797" operator="between" text="Yes">
      <formula>NOT(ISERROR(SEARCH("Yes",D296)))</formula>
    </cfRule>
    <cfRule type="containsText" dxfId="3" priority="798" operator="between" text="Yes">
      <formula>NOT(ISERROR(SEARCH("Yes",D296)))</formula>
    </cfRule>
    <cfRule type="containsText" dxfId="3" priority="799" operator="between" text="Yes">
      <formula>NOT(ISERROR(SEARCH("Yes",D296)))</formula>
    </cfRule>
    <cfRule type="containsText" dxfId="3" priority="800" operator="between" text="Yes">
      <formula>NOT(ISERROR(SEARCH("Yes",D296)))</formula>
    </cfRule>
  </conditionalFormatting>
  <conditionalFormatting sqref="E296">
    <cfRule type="cellIs" dxfId="0" priority="796" operator="equal">
      <formula>"P1"</formula>
    </cfRule>
  </conditionalFormatting>
  <conditionalFormatting sqref="J296">
    <cfRule type="containsText" dxfId="1" priority="801" operator="between" text="Skip">
      <formula>NOT(ISERROR(SEARCH("Skip",J296)))</formula>
    </cfRule>
  </conditionalFormatting>
  <conditionalFormatting sqref="B4:B5">
    <cfRule type="containsText" dxfId="1" priority="851" operator="between" text="Skip">
      <formula>NOT(ISERROR(SEARCH("Skip",B4)))</formula>
    </cfRule>
  </conditionalFormatting>
  <conditionalFormatting sqref="B54:B58">
    <cfRule type="containsText" dxfId="1" priority="479" operator="between" text="Skip">
      <formula>NOT(ISERROR(SEARCH("Skip",B54)))</formula>
    </cfRule>
  </conditionalFormatting>
  <conditionalFormatting sqref="B60:B62">
    <cfRule type="containsText" dxfId="1" priority="477" operator="between" text="Skip">
      <formula>NOT(ISERROR(SEARCH("Skip",B60)))</formula>
    </cfRule>
  </conditionalFormatting>
  <conditionalFormatting sqref="B63:B65">
    <cfRule type="containsText" dxfId="1" priority="476" operator="between" text="Skip">
      <formula>NOT(ISERROR(SEARCH("Skip",B63)))</formula>
    </cfRule>
  </conditionalFormatting>
  <conditionalFormatting sqref="B72:B73">
    <cfRule type="containsText" dxfId="1" priority="472" operator="between" text="Skip">
      <formula>NOT(ISERROR(SEARCH("Skip",B72)))</formula>
    </cfRule>
  </conditionalFormatting>
  <conditionalFormatting sqref="B77:B79">
    <cfRule type="containsText" dxfId="1" priority="470" operator="between" text="Skip">
      <formula>NOT(ISERROR(SEARCH("Skip",B77)))</formula>
    </cfRule>
  </conditionalFormatting>
  <conditionalFormatting sqref="B80:B81">
    <cfRule type="containsText" dxfId="1" priority="463" operator="between" text="Skip">
      <formula>NOT(ISERROR(SEARCH("Skip",B80)))</formula>
    </cfRule>
  </conditionalFormatting>
  <conditionalFormatting sqref="B82:B83">
    <cfRule type="containsText" dxfId="1" priority="462" operator="between" text="Skip">
      <formula>NOT(ISERROR(SEARCH("Skip",B82)))</formula>
    </cfRule>
  </conditionalFormatting>
  <conditionalFormatting sqref="B85:B89">
    <cfRule type="containsText" dxfId="1" priority="455" operator="between" text="Skip">
      <formula>NOT(ISERROR(SEARCH("Skip",B85)))</formula>
    </cfRule>
  </conditionalFormatting>
  <conditionalFormatting sqref="B95:B98">
    <cfRule type="containsText" dxfId="1" priority="424" operator="between" text="Skip">
      <formula>NOT(ISERROR(SEARCH("Skip",B95)))</formula>
    </cfRule>
  </conditionalFormatting>
  <conditionalFormatting sqref="B129:B130">
    <cfRule type="containsText" dxfId="1" priority="75" operator="between" text="Skip">
      <formula>NOT(ISERROR(SEARCH("Skip",B129)))</formula>
    </cfRule>
  </conditionalFormatting>
  <conditionalFormatting sqref="B141:B142">
    <cfRule type="containsText" dxfId="1" priority="546" operator="between" text="Skip">
      <formula>NOT(ISERROR(SEARCH("Skip",B141)))</formula>
    </cfRule>
  </conditionalFormatting>
  <conditionalFormatting sqref="B184:B188">
    <cfRule type="containsText" dxfId="1" priority="543" operator="between" text="Skip">
      <formula>NOT(ISERROR(SEARCH("Skip",B184)))</formula>
    </cfRule>
  </conditionalFormatting>
  <conditionalFormatting sqref="B190:B192">
    <cfRule type="containsText" dxfId="1" priority="541" operator="between" text="Skip">
      <formula>NOT(ISERROR(SEARCH("Skip",B190)))</formula>
    </cfRule>
  </conditionalFormatting>
  <conditionalFormatting sqref="B193:B195">
    <cfRule type="containsText" dxfId="1" priority="540" operator="between" text="Skip">
      <formula>NOT(ISERROR(SEARCH("Skip",B193)))</formula>
    </cfRule>
  </conditionalFormatting>
  <conditionalFormatting sqref="B202:B203">
    <cfRule type="containsText" dxfId="1" priority="536" operator="between" text="Skip">
      <formula>NOT(ISERROR(SEARCH("Skip",B202)))</formula>
    </cfRule>
  </conditionalFormatting>
  <conditionalFormatting sqref="B207:B209">
    <cfRule type="containsText" dxfId="1" priority="534" operator="between" text="Skip">
      <formula>NOT(ISERROR(SEARCH("Skip",B207)))</formula>
    </cfRule>
  </conditionalFormatting>
  <conditionalFormatting sqref="B210:B211">
    <cfRule type="containsText" dxfId="1" priority="524" operator="between" text="Skip">
      <formula>NOT(ISERROR(SEARCH("Skip",B210)))</formula>
    </cfRule>
  </conditionalFormatting>
  <conditionalFormatting sqref="B212:B213">
    <cfRule type="containsText" dxfId="1" priority="523" operator="between" text="Skip">
      <formula>NOT(ISERROR(SEARCH("Skip",B212)))</formula>
    </cfRule>
  </conditionalFormatting>
  <conditionalFormatting sqref="B215:B219">
    <cfRule type="containsText" dxfId="1" priority="510" operator="between" text="Skip">
      <formula>NOT(ISERROR(SEARCH("Skip",B215)))</formula>
    </cfRule>
  </conditionalFormatting>
  <conditionalFormatting sqref="B225:B226">
    <cfRule type="containsText" dxfId="1" priority="498" operator="between" text="Skip">
      <formula>NOT(ISERROR(SEARCH("Skip",B225)))</formula>
    </cfRule>
  </conditionalFormatting>
  <conditionalFormatting sqref="B251:B252">
    <cfRule type="containsText" dxfId="1" priority="422" operator="between" text="Skip">
      <formula>NOT(ISERROR(SEARCH("Skip",B251)))</formula>
    </cfRule>
  </conditionalFormatting>
  <conditionalFormatting sqref="B254:B259">
    <cfRule type="containsText" dxfId="1" priority="419" operator="between" text="Skip">
      <formula>NOT(ISERROR(SEARCH("Skip",B254)))</formula>
    </cfRule>
  </conditionalFormatting>
  <conditionalFormatting sqref="B264:B265">
    <cfRule type="containsText" dxfId="1" priority="405" operator="between" text="Skip">
      <formula>NOT(ISERROR(SEARCH("Skip",B264)))</formula>
    </cfRule>
  </conditionalFormatting>
  <conditionalFormatting sqref="B266:B267">
    <cfRule type="containsText" dxfId="1" priority="400" operator="between" text="Skip">
      <formula>NOT(ISERROR(SEARCH("Skip",B266)))</formula>
    </cfRule>
  </conditionalFormatting>
  <conditionalFormatting sqref="B269:B270">
    <cfRule type="containsText" dxfId="1" priority="403" operator="between" text="Skip">
      <formula>NOT(ISERROR(SEARCH("Skip",B269)))</formula>
    </cfRule>
  </conditionalFormatting>
  <conditionalFormatting sqref="B272:B273">
    <cfRule type="containsText" dxfId="1" priority="401" operator="between" text="Skip">
      <formula>NOT(ISERROR(SEARCH("Skip",B272)))</formula>
    </cfRule>
  </conditionalFormatting>
  <conditionalFormatting sqref="D2:D7">
    <cfRule type="containsText" dxfId="3" priority="843" operator="between" text="Yes">
      <formula>NOT(ISERROR(SEARCH("Yes",D2)))</formula>
    </cfRule>
    <cfRule type="containsText" dxfId="3" priority="842" operator="between" text="Yes">
      <formula>NOT(ISERROR(SEARCH("Yes",D2)))</formula>
    </cfRule>
    <cfRule type="containsText" dxfId="3" priority="841" operator="between" text="Yes">
      <formula>NOT(ISERROR(SEARCH("Yes",D2)))</formula>
    </cfRule>
    <cfRule type="containsText" dxfId="3" priority="840" operator="between" text="Yes">
      <formula>NOT(ISERROR(SEARCH("Yes",D2)))</formula>
    </cfRule>
    <cfRule type="containsText" dxfId="3" priority="839" operator="between" text="Yes">
      <formula>NOT(ISERROR(SEARCH("Yes",D2)))</formula>
    </cfRule>
  </conditionalFormatting>
  <conditionalFormatting sqref="D9:D117">
    <cfRule type="containsText" dxfId="3" priority="425" operator="between" text="Yes">
      <formula>NOT(ISERROR(SEARCH("Yes",D9)))</formula>
    </cfRule>
    <cfRule type="containsText" dxfId="3" priority="426" operator="between" text="Yes">
      <formula>NOT(ISERROR(SEARCH("Yes",D9)))</formula>
    </cfRule>
    <cfRule type="containsText" dxfId="3" priority="427" operator="between" text="Yes">
      <formula>NOT(ISERROR(SEARCH("Yes",D9)))</formula>
    </cfRule>
    <cfRule type="containsText" dxfId="3" priority="428" operator="between" text="Yes">
      <formula>NOT(ISERROR(SEARCH("Yes",D9)))</formula>
    </cfRule>
    <cfRule type="containsText" dxfId="3" priority="429" operator="between" text="Yes">
      <formula>NOT(ISERROR(SEARCH("Yes",D9)))</formula>
    </cfRule>
  </conditionalFormatting>
  <conditionalFormatting sqref="D118:D120">
    <cfRule type="containsText" dxfId="3" priority="830" operator="between" text="Yes">
      <formula>NOT(ISERROR(SEARCH("Yes",D118)))</formula>
    </cfRule>
    <cfRule type="containsText" dxfId="3" priority="831" operator="between" text="Yes">
      <formula>NOT(ISERROR(SEARCH("Yes",D118)))</formula>
    </cfRule>
    <cfRule type="containsText" dxfId="3" priority="832" operator="between" text="Yes">
      <formula>NOT(ISERROR(SEARCH("Yes",D118)))</formula>
    </cfRule>
    <cfRule type="containsText" dxfId="3" priority="833" operator="between" text="Yes">
      <formula>NOT(ISERROR(SEARCH("Yes",D118)))</formula>
    </cfRule>
    <cfRule type="containsText" dxfId="3" priority="834" operator="between" text="Yes">
      <formula>NOT(ISERROR(SEARCH("Yes",D118)))</formula>
    </cfRule>
  </conditionalFormatting>
  <conditionalFormatting sqref="D125:D126">
    <cfRule type="containsText" dxfId="3" priority="604" operator="between" text="Yes">
      <formula>NOT(ISERROR(SEARCH("Yes",D125)))</formula>
    </cfRule>
  </conditionalFormatting>
  <conditionalFormatting sqref="D127:D130">
    <cfRule type="containsText" dxfId="3" priority="584" operator="between" text="Yes">
      <formula>NOT(ISERROR(SEARCH("Yes",D127)))</formula>
    </cfRule>
    <cfRule type="containsText" dxfId="3" priority="585" operator="between" text="Yes">
      <formula>NOT(ISERROR(SEARCH("Yes",D127)))</formula>
    </cfRule>
    <cfRule type="containsText" dxfId="3" priority="586" operator="between" text="Yes">
      <formula>NOT(ISERROR(SEARCH("Yes",D127)))</formula>
    </cfRule>
    <cfRule type="containsText" dxfId="3" priority="587" operator="between" text="Yes">
      <formula>NOT(ISERROR(SEARCH("Yes",D127)))</formula>
    </cfRule>
    <cfRule type="containsText" dxfId="3" priority="595" operator="between" text="Yes">
      <formula>NOT(ISERROR(SEARCH("Yes",D127)))</formula>
    </cfRule>
  </conditionalFormatting>
  <conditionalFormatting sqref="D131:D133">
    <cfRule type="containsText" dxfId="3" priority="583" operator="between" text="Yes">
      <formula>NOT(ISERROR(SEARCH("Yes",D131)))</formula>
    </cfRule>
  </conditionalFormatting>
  <conditionalFormatting sqref="D131:D132">
    <cfRule type="containsText" dxfId="3" priority="579" operator="between" text="Yes">
      <formula>NOT(ISERROR(SEARCH("Yes",D131)))</formula>
    </cfRule>
    <cfRule type="containsText" dxfId="3" priority="580" operator="between" text="Yes">
      <formula>NOT(ISERROR(SEARCH("Yes",D131)))</formula>
    </cfRule>
    <cfRule type="containsText" dxfId="3" priority="581" operator="between" text="Yes">
      <formula>NOT(ISERROR(SEARCH("Yes",D131)))</formula>
    </cfRule>
    <cfRule type="containsText" dxfId="3" priority="582" operator="between" text="Yes">
      <formula>NOT(ISERROR(SEARCH("Yes",D131)))</formula>
    </cfRule>
  </conditionalFormatting>
  <conditionalFormatting sqref="D134:D139">
    <cfRule type="containsText" dxfId="3" priority="572" operator="between" text="Yes">
      <formula>NOT(ISERROR(SEARCH("Yes",D134)))</formula>
    </cfRule>
  </conditionalFormatting>
  <conditionalFormatting sqref="D141:D245">
    <cfRule type="containsText" dxfId="3" priority="487" operator="between" text="Yes">
      <formula>NOT(ISERROR(SEARCH("Yes",D141)))</formula>
    </cfRule>
    <cfRule type="containsText" dxfId="3" priority="488" operator="between" text="Yes">
      <formula>NOT(ISERROR(SEARCH("Yes",D141)))</formula>
    </cfRule>
    <cfRule type="containsText" dxfId="3" priority="489" operator="between" text="Yes">
      <formula>NOT(ISERROR(SEARCH("Yes",D141)))</formula>
    </cfRule>
    <cfRule type="containsText" dxfId="3" priority="490" operator="between" text="Yes">
      <formula>NOT(ISERROR(SEARCH("Yes",D141)))</formula>
    </cfRule>
    <cfRule type="containsText" dxfId="3" priority="551" operator="between" text="Yes">
      <formula>NOT(ISERROR(SEARCH("Yes",D141)))</formula>
    </cfRule>
  </conditionalFormatting>
  <conditionalFormatting sqref="D246:D273">
    <cfRule type="containsText" dxfId="3" priority="388" operator="between" text="Yes">
      <formula>NOT(ISERROR(SEARCH("Yes",D246)))</formula>
    </cfRule>
  </conditionalFormatting>
  <conditionalFormatting sqref="D246:D263">
    <cfRule type="containsText" dxfId="3" priority="384" operator="between" text="Yes">
      <formula>NOT(ISERROR(SEARCH("Yes",D246)))</formula>
    </cfRule>
    <cfRule type="containsText" dxfId="3" priority="385" operator="between" text="Yes">
      <formula>NOT(ISERROR(SEARCH("Yes",D246)))</formula>
    </cfRule>
    <cfRule type="containsText" dxfId="3" priority="386" operator="between" text="Yes">
      <formula>NOT(ISERROR(SEARCH("Yes",D246)))</formula>
    </cfRule>
    <cfRule type="containsText" dxfId="3" priority="387" operator="between" text="Yes">
      <formula>NOT(ISERROR(SEARCH("Yes",D246)))</formula>
    </cfRule>
  </conditionalFormatting>
  <conditionalFormatting sqref="D264:D265">
    <cfRule type="containsText" dxfId="3" priority="380" operator="between" text="Yes">
      <formula>NOT(ISERROR(SEARCH("Yes",D264)))</formula>
    </cfRule>
    <cfRule type="containsText" dxfId="3" priority="381" operator="between" text="Yes">
      <formula>NOT(ISERROR(SEARCH("Yes",D264)))</formula>
    </cfRule>
    <cfRule type="containsText" dxfId="3" priority="382" operator="between" text="Yes">
      <formula>NOT(ISERROR(SEARCH("Yes",D264)))</formula>
    </cfRule>
    <cfRule type="containsText" dxfId="3" priority="383" operator="between" text="Yes">
      <formula>NOT(ISERROR(SEARCH("Yes",D264)))</formula>
    </cfRule>
  </conditionalFormatting>
  <conditionalFormatting sqref="D267:D268">
    <cfRule type="containsText" dxfId="3" priority="376" operator="between" text="Yes">
      <formula>NOT(ISERROR(SEARCH("Yes",D267)))</formula>
    </cfRule>
    <cfRule type="containsText" dxfId="3" priority="377" operator="between" text="Yes">
      <formula>NOT(ISERROR(SEARCH("Yes",D267)))</formula>
    </cfRule>
    <cfRule type="containsText" dxfId="3" priority="378" operator="between" text="Yes">
      <formula>NOT(ISERROR(SEARCH("Yes",D267)))</formula>
    </cfRule>
    <cfRule type="containsText" dxfId="3" priority="379" operator="between" text="Yes">
      <formula>NOT(ISERROR(SEARCH("Yes",D267)))</formula>
    </cfRule>
  </conditionalFormatting>
  <conditionalFormatting sqref="D270:D271">
    <cfRule type="containsText" dxfId="3" priority="372" operator="between" text="Yes">
      <formula>NOT(ISERROR(SEARCH("Yes",D270)))</formula>
    </cfRule>
    <cfRule type="containsText" dxfId="3" priority="373" operator="between" text="Yes">
      <formula>NOT(ISERROR(SEARCH("Yes",D270)))</formula>
    </cfRule>
    <cfRule type="containsText" dxfId="3" priority="374" operator="between" text="Yes">
      <formula>NOT(ISERROR(SEARCH("Yes",D270)))</formula>
    </cfRule>
    <cfRule type="containsText" dxfId="3" priority="375" operator="between" text="Yes">
      <formula>NOT(ISERROR(SEARCH("Yes",D270)))</formula>
    </cfRule>
  </conditionalFormatting>
  <conditionalFormatting sqref="D275:D292">
    <cfRule type="containsText" dxfId="3" priority="69" operator="between" text="Yes">
      <formula>NOT(ISERROR(SEARCH("Yes",D275)))</formula>
    </cfRule>
  </conditionalFormatting>
  <conditionalFormatting sqref="E2:E7">
    <cfRule type="cellIs" dxfId="0" priority="844" operator="equal">
      <formula>"P1"</formula>
    </cfRule>
  </conditionalFormatting>
  <conditionalFormatting sqref="E9:E117">
    <cfRule type="cellIs" dxfId="0" priority="430" operator="equal">
      <formula>"P1"</formula>
    </cfRule>
  </conditionalFormatting>
  <conditionalFormatting sqref="E118:E120">
    <cfRule type="cellIs" dxfId="0" priority="835" operator="equal">
      <formula>"P1"</formula>
    </cfRule>
  </conditionalFormatting>
  <conditionalFormatting sqref="E125:E126">
    <cfRule type="cellIs" dxfId="0" priority="598" operator="equal">
      <formula>"P1"</formula>
    </cfRule>
    <cfRule type="cellIs" dxfId="0" priority="605" operator="equal">
      <formula>"P1"</formula>
    </cfRule>
  </conditionalFormatting>
  <conditionalFormatting sqref="E127:E128">
    <cfRule type="cellIs" dxfId="0" priority="588" operator="equal">
      <formula>"P1"</formula>
    </cfRule>
    <cfRule type="cellIs" dxfId="0" priority="596" operator="equal">
      <formula>"P1"</formula>
    </cfRule>
  </conditionalFormatting>
  <conditionalFormatting sqref="E129:E130">
    <cfRule type="cellIs" dxfId="0" priority="78" operator="equal">
      <formula>"P1"</formula>
    </cfRule>
  </conditionalFormatting>
  <conditionalFormatting sqref="E222:E227">
    <cfRule type="cellIs" dxfId="0" priority="486" operator="equal">
      <formula>"P1"</formula>
    </cfRule>
  </conditionalFormatting>
  <conditionalFormatting sqref="E228:E245">
    <cfRule type="cellIs" dxfId="0" priority="549" operator="equal">
      <formula>"P1"</formula>
    </cfRule>
  </conditionalFormatting>
  <conditionalFormatting sqref="E246:E273">
    <cfRule type="cellIs" dxfId="0" priority="389" operator="equal">
      <formula>"P1"</formula>
    </cfRule>
  </conditionalFormatting>
  <conditionalFormatting sqref="E275:E292">
    <cfRule type="cellIs" dxfId="0" priority="70" operator="equal">
      <formula>"P1"</formula>
    </cfRule>
  </conditionalFormatting>
  <conditionalFormatting sqref="E297:E303">
    <cfRule type="cellIs" dxfId="0" priority="64" operator="equal">
      <formula>"P1"</formula>
    </cfRule>
  </conditionalFormatting>
  <conditionalFormatting sqref="I4:I5">
    <cfRule type="containsText" dxfId="1" priority="850" operator="between" text="Skip">
      <formula>NOT(ISERROR(SEARCH("Skip",I4)))</formula>
    </cfRule>
  </conditionalFormatting>
  <conditionalFormatting sqref="I72:I74">
    <cfRule type="containsText" dxfId="1" priority="471" operator="between" text="Skip">
      <formula>NOT(ISERROR(SEARCH("Skip",I72)))</formula>
    </cfRule>
  </conditionalFormatting>
  <conditionalFormatting sqref="I78:I79">
    <cfRule type="containsText" dxfId="1" priority="452" operator="between" text="Skip">
      <formula>NOT(ISERROR(SEARCH("Skip",I78)))</formula>
    </cfRule>
  </conditionalFormatting>
  <conditionalFormatting sqref="I80:I81">
    <cfRule type="containsText" dxfId="1" priority="450" operator="between" text="Skip">
      <formula>NOT(ISERROR(SEARCH("Skip",I80)))</formula>
    </cfRule>
  </conditionalFormatting>
  <conditionalFormatting sqref="I82:I83">
    <cfRule type="containsText" dxfId="1" priority="449" operator="between" text="Skip">
      <formula>NOT(ISERROR(SEARCH("Skip",I82)))</formula>
    </cfRule>
  </conditionalFormatting>
  <conditionalFormatting sqref="I93:I94">
    <cfRule type="containsText" dxfId="1" priority="448" operator="between" text="Skip">
      <formula>NOT(ISERROR(SEARCH("Skip",I93)))</formula>
    </cfRule>
  </conditionalFormatting>
  <conditionalFormatting sqref="I113:I115">
    <cfRule type="containsText" dxfId="1" priority="433" operator="between" text="Skip">
      <formula>NOT(ISERROR(SEARCH("Skip",I113)))</formula>
    </cfRule>
  </conditionalFormatting>
  <conditionalFormatting sqref="I116:I117">
    <cfRule type="containsText" dxfId="1" priority="432" operator="between" text="Skip">
      <formula>NOT(ISERROR(SEARCH("Skip",I116)))</formula>
    </cfRule>
  </conditionalFormatting>
  <conditionalFormatting sqref="I125:I126">
    <cfRule type="containsText" dxfId="1" priority="606" operator="between" text="Skip">
      <formula>NOT(ISERROR(SEARCH("Skip",I125)))</formula>
    </cfRule>
  </conditionalFormatting>
  <conditionalFormatting sqref="I127:I128">
    <cfRule type="containsText" dxfId="1" priority="597" operator="between" text="Skip">
      <formula>NOT(ISERROR(SEARCH("Skip",I127)))</formula>
    </cfRule>
  </conditionalFormatting>
  <conditionalFormatting sqref="I135:I137">
    <cfRule type="containsText" dxfId="1" priority="570" operator="between" text="Skip">
      <formula>NOT(ISERROR(SEARCH("Skip",I135)))</formula>
    </cfRule>
  </conditionalFormatting>
  <conditionalFormatting sqref="I138:I139">
    <cfRule type="containsText" dxfId="1" priority="569" operator="between" text="Skip">
      <formula>NOT(ISERROR(SEARCH("Skip",I138)))</formula>
    </cfRule>
  </conditionalFormatting>
  <conditionalFormatting sqref="I202:I204">
    <cfRule type="containsText" dxfId="1" priority="535" operator="between" text="Skip">
      <formula>NOT(ISERROR(SEARCH("Skip",I202)))</formula>
    </cfRule>
  </conditionalFormatting>
  <conditionalFormatting sqref="I208:I209">
    <cfRule type="containsText" dxfId="1" priority="532" operator="between" text="Skip">
      <formula>NOT(ISERROR(SEARCH("Skip",I208)))</formula>
    </cfRule>
  </conditionalFormatting>
  <conditionalFormatting sqref="I210:I211">
    <cfRule type="containsText" dxfId="1" priority="522" operator="between" text="Skip">
      <formula>NOT(ISERROR(SEARCH("Skip",I210)))</formula>
    </cfRule>
  </conditionalFormatting>
  <conditionalFormatting sqref="I212:I213">
    <cfRule type="containsText" dxfId="1" priority="521" operator="between" text="Skip">
      <formula>NOT(ISERROR(SEARCH("Skip",I212)))</formula>
    </cfRule>
  </conditionalFormatting>
  <conditionalFormatting sqref="I241:I243">
    <cfRule type="containsText" dxfId="1" priority="495" operator="between" text="Skip">
      <formula>NOT(ISERROR(SEARCH("Skip",I241)))</formula>
    </cfRule>
  </conditionalFormatting>
  <conditionalFormatting sqref="I244:I245">
    <cfRule type="containsText" dxfId="1" priority="494" operator="between" text="Skip">
      <formula>NOT(ISERROR(SEARCH("Skip",I244)))</formula>
    </cfRule>
  </conditionalFormatting>
  <conditionalFormatting sqref="I247:I253">
    <cfRule type="containsText" dxfId="1" priority="420" operator="between" text="Skip">
      <formula>NOT(ISERROR(SEARCH("Skip",I247)))</formula>
    </cfRule>
  </conditionalFormatting>
  <conditionalFormatting sqref="I289:I292">
    <cfRule type="containsText" dxfId="1" priority="71" operator="between" text="Skip">
      <formula>NOT(ISERROR(SEARCH("Skip",I289)))</formula>
    </cfRule>
  </conditionalFormatting>
  <conditionalFormatting sqref="J297:J300">
    <cfRule type="containsText" dxfId="1" priority="65" operator="between" text="Skip">
      <formula>NOT(ISERROR(SEARCH("Skip",J297)))</formula>
    </cfRule>
  </conditionalFormatting>
  <conditionalFormatting sqref="L84:L85">
    <cfRule type="containsText" dxfId="1" priority="444" operator="between" text="Skip">
      <formula>NOT(ISERROR(SEARCH("Skip",L84)))</formula>
    </cfRule>
  </conditionalFormatting>
  <conditionalFormatting sqref="L87:L88">
    <cfRule type="containsText" dxfId="1" priority="441" operator="between" text="Skip">
      <formula>NOT(ISERROR(SEARCH("Skip",L87)))</formula>
    </cfRule>
  </conditionalFormatting>
  <conditionalFormatting sqref="L214:L215">
    <cfRule type="containsText" dxfId="1" priority="511" operator="between" text="Skip">
      <formula>NOT(ISERROR(SEARCH("Skip",L214)))</formula>
    </cfRule>
  </conditionalFormatting>
  <conditionalFormatting sqref="L217:L218">
    <cfRule type="containsText" dxfId="1" priority="508" operator="between" text="Skip">
      <formula>NOT(ISERROR(SEARCH("Skip",L217)))</formula>
    </cfRule>
  </conditionalFormatting>
  <conditionalFormatting sqref="B12:B15 B9:B10 B17">
    <cfRule type="containsText" dxfId="1" priority="483" operator="between" text="Skip">
      <formula>NOT(ISERROR(SEARCH("Skip",B9)))</formula>
    </cfRule>
  </conditionalFormatting>
  <conditionalFormatting sqref="B45:B50 B52">
    <cfRule type="containsText" dxfId="1" priority="480" operator="between" text="Skip">
      <formula>NOT(ISERROR(SEARCH("Skip",B45)))</formula>
    </cfRule>
  </conditionalFormatting>
  <conditionalFormatting sqref="I75:I76 J76">
    <cfRule type="containsText" dxfId="1" priority="451" operator="between" text="Skip">
      <formula>NOT(ISERROR(SEARCH("Skip",I75)))</formula>
    </cfRule>
  </conditionalFormatting>
  <conditionalFormatting sqref="B90 B93:B94">
    <cfRule type="containsText" dxfId="1" priority="460" operator="between" text="Skip">
      <formula>NOT(ISERROR(SEARCH("Skip",B90)))</formula>
    </cfRule>
  </conditionalFormatting>
  <conditionalFormatting sqref="D139 D134:D137">
    <cfRule type="containsText" dxfId="3" priority="565" operator="between" text="Yes">
      <formula>NOT(ISERROR(SEARCH("Yes",D134)))</formula>
    </cfRule>
    <cfRule type="containsText" dxfId="3" priority="566" operator="between" text="Yes">
      <formula>NOT(ISERROR(SEARCH("Yes",D134)))</formula>
    </cfRule>
    <cfRule type="containsText" dxfId="3" priority="567" operator="between" text="Yes">
      <formula>NOT(ISERROR(SEARCH("Yes",D134)))</formula>
    </cfRule>
    <cfRule type="containsText" dxfId="3" priority="568" operator="between" text="Yes">
      <formula>NOT(ISERROR(SEARCH("Yes",D134)))</formula>
    </cfRule>
  </conditionalFormatting>
  <conditionalFormatting sqref="B144:B160 I141:I227">
    <cfRule type="containsText" dxfId="1" priority="552" operator="between" text="Skip">
      <formula>NOT(ISERROR(SEARCH("Skip",B141)))</formula>
    </cfRule>
  </conditionalFormatting>
  <conditionalFormatting sqref="E141:E144 E146:E149 E151:E221">
    <cfRule type="cellIs" dxfId="0" priority="550" operator="equal">
      <formula>"P1"</formula>
    </cfRule>
  </conditionalFormatting>
  <conditionalFormatting sqref="E150 E145">
    <cfRule type="cellIs" dxfId="0" priority="491" operator="equal">
      <formula>"P1"</formula>
    </cfRule>
    <cfRule type="cellIs" dxfId="0" priority="492" operator="equal">
      <formula>"P1"</formula>
    </cfRule>
  </conditionalFormatting>
  <conditionalFormatting sqref="B182 B175:B180">
    <cfRule type="containsText" dxfId="1" priority="544" operator="between" text="Skip">
      <formula>NOT(ISERROR(SEARCH("Skip",B175)))</formula>
    </cfRule>
  </conditionalFormatting>
  <conditionalFormatting sqref="I205:I206 J206">
    <cfRule type="containsText" dxfId="1" priority="528" operator="between" text="Skip">
      <formula>NOT(ISERROR(SEARCH("Skip",I205)))</formula>
    </cfRule>
  </conditionalFormatting>
  <conditionalFormatting sqref="I275:I281 I283:I287">
    <cfRule type="containsText" dxfId="1" priority="74" operator="between" text="Skip">
      <formula>NOT(ISERROR(SEARCH("Skip",I275)))</formula>
    </cfRule>
  </conditionalFormatting>
  <pageMargins left="0.75" right="0.75" top="1" bottom="1" header="0.511805555555556" footer="0.511805555555556"/>
  <headerFooter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1788</v>
      </c>
      <c r="D1" s="5" t="s">
        <v>1825</v>
      </c>
      <c r="E1" s="31" t="s">
        <v>1826</v>
      </c>
      <c r="F1" s="5" t="s">
        <v>1827</v>
      </c>
      <c r="G1" s="5" t="s">
        <v>1828</v>
      </c>
      <c r="H1" s="5" t="s">
        <v>1829</v>
      </c>
      <c r="I1" s="5" t="s">
        <v>1830</v>
      </c>
      <c r="J1" s="5" t="s">
        <v>1831</v>
      </c>
      <c r="K1" s="5" t="s">
        <v>1832</v>
      </c>
      <c r="L1" s="5" t="s">
        <v>1833</v>
      </c>
      <c r="M1" s="25" t="s">
        <v>1834</v>
      </c>
      <c r="N1" s="5" t="s">
        <v>1835</v>
      </c>
      <c r="O1" s="5" t="s">
        <v>1836</v>
      </c>
      <c r="P1" s="5" t="s">
        <v>1837</v>
      </c>
      <c r="Q1" s="5" t="s">
        <v>1838</v>
      </c>
      <c r="R1" s="5" t="s">
        <v>1839</v>
      </c>
      <c r="S1" s="31" t="s">
        <v>1809</v>
      </c>
      <c r="T1" s="31" t="s">
        <v>1840</v>
      </c>
      <c r="U1" s="25" t="s">
        <v>1841</v>
      </c>
      <c r="V1" s="5" t="s">
        <v>1807</v>
      </c>
      <c r="W1" s="16" t="s">
        <v>1842</v>
      </c>
      <c r="X1" s="5" t="s">
        <v>1843</v>
      </c>
      <c r="Y1" s="5" t="s">
        <v>1844</v>
      </c>
      <c r="Z1" s="5" t="s">
        <v>1845</v>
      </c>
      <c r="AA1" s="16" t="s">
        <v>1846</v>
      </c>
      <c r="AB1" s="5" t="s">
        <v>1847</v>
      </c>
      <c r="AC1" s="5" t="s">
        <v>1848</v>
      </c>
      <c r="AD1" s="5" t="s">
        <v>1849</v>
      </c>
      <c r="AE1" s="5" t="s">
        <v>1850</v>
      </c>
      <c r="AF1" s="5" t="s">
        <v>1851</v>
      </c>
      <c r="AG1" s="31" t="s">
        <v>1852</v>
      </c>
      <c r="AH1" s="25" t="s">
        <v>1853</v>
      </c>
      <c r="AI1" s="25" t="s">
        <v>1854</v>
      </c>
      <c r="AJ1" s="3" t="s">
        <v>1855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2473</v>
      </c>
      <c r="B2" s="32" t="s">
        <v>1856</v>
      </c>
      <c r="C2" s="8" t="s">
        <v>1796</v>
      </c>
      <c r="D2" s="8" t="s">
        <v>1857</v>
      </c>
      <c r="E2" s="8" t="s">
        <v>1858</v>
      </c>
      <c r="F2" s="8">
        <v>10101990</v>
      </c>
      <c r="G2" s="8" t="s">
        <v>1859</v>
      </c>
      <c r="H2" s="8" t="s">
        <v>1860</v>
      </c>
      <c r="I2" s="8" t="s">
        <v>1861</v>
      </c>
      <c r="J2" s="13" t="s">
        <v>1862</v>
      </c>
      <c r="K2" s="8" t="s">
        <v>1873</v>
      </c>
      <c r="L2" s="8" t="s">
        <v>1864</v>
      </c>
      <c r="M2" s="13" t="s">
        <v>1862</v>
      </c>
      <c r="N2" s="8" t="s">
        <v>72</v>
      </c>
      <c r="O2" s="8" t="s">
        <v>1818</v>
      </c>
      <c r="P2" s="8" t="s">
        <v>72</v>
      </c>
      <c r="Q2" s="8" t="s">
        <v>1818</v>
      </c>
      <c r="R2" s="8" t="s">
        <v>1865</v>
      </c>
      <c r="S2" s="8" t="s">
        <v>1866</v>
      </c>
      <c r="T2" s="13" t="s">
        <v>1867</v>
      </c>
      <c r="U2" s="13" t="s">
        <v>1818</v>
      </c>
      <c r="V2" s="13" t="s">
        <v>1818</v>
      </c>
      <c r="W2" s="13" t="s">
        <v>1818</v>
      </c>
      <c r="X2" s="8" t="s">
        <v>1818</v>
      </c>
      <c r="Y2" s="8" t="s">
        <v>1818</v>
      </c>
      <c r="Z2" s="13" t="s">
        <v>72</v>
      </c>
      <c r="AA2" s="13" t="s">
        <v>1818</v>
      </c>
      <c r="AB2" s="8" t="s">
        <v>72</v>
      </c>
      <c r="AC2" s="8" t="s">
        <v>1818</v>
      </c>
      <c r="AD2" s="8" t="s">
        <v>1818</v>
      </c>
      <c r="AE2" s="8" t="s">
        <v>72</v>
      </c>
      <c r="AF2" s="8" t="s">
        <v>66</v>
      </c>
      <c r="AG2" s="8" t="s">
        <v>1818</v>
      </c>
      <c r="AH2" s="18" t="s">
        <v>66</v>
      </c>
      <c r="AI2" s="18" t="s">
        <v>66</v>
      </c>
    </row>
    <row r="3" customHeight="1" spans="1:35">
      <c r="A3" s="6" t="s">
        <v>2474</v>
      </c>
      <c r="B3" s="32" t="s">
        <v>1868</v>
      </c>
      <c r="C3" s="8" t="s">
        <v>1796</v>
      </c>
      <c r="D3" s="8" t="s">
        <v>1857</v>
      </c>
      <c r="E3" s="8" t="s">
        <v>1858</v>
      </c>
      <c r="F3" s="8">
        <v>10101990</v>
      </c>
      <c r="G3" s="8" t="s">
        <v>1859</v>
      </c>
      <c r="H3" s="8" t="s">
        <v>1860</v>
      </c>
      <c r="I3" s="8" t="s">
        <v>1861</v>
      </c>
      <c r="J3" s="13" t="s">
        <v>1862</v>
      </c>
      <c r="K3" s="8" t="s">
        <v>1863</v>
      </c>
      <c r="L3" s="8" t="s">
        <v>1864</v>
      </c>
      <c r="M3" s="13" t="s">
        <v>1862</v>
      </c>
      <c r="N3" s="8" t="s">
        <v>72</v>
      </c>
      <c r="O3" s="8" t="s">
        <v>1818</v>
      </c>
      <c r="P3" s="8" t="s">
        <v>72</v>
      </c>
      <c r="Q3" s="8" t="s">
        <v>1818</v>
      </c>
      <c r="R3" s="8" t="s">
        <v>1865</v>
      </c>
      <c r="S3" s="13" t="s">
        <v>1818</v>
      </c>
      <c r="T3" s="13" t="s">
        <v>1869</v>
      </c>
      <c r="U3" s="13" t="s">
        <v>1818</v>
      </c>
      <c r="V3" s="13" t="s">
        <v>1818</v>
      </c>
      <c r="W3" s="13" t="s">
        <v>1818</v>
      </c>
      <c r="X3" s="8" t="s">
        <v>1818</v>
      </c>
      <c r="Y3" s="8" t="s">
        <v>1818</v>
      </c>
      <c r="Z3" s="13" t="s">
        <v>72</v>
      </c>
      <c r="AA3" s="13" t="s">
        <v>1818</v>
      </c>
      <c r="AB3" s="8" t="s">
        <v>72</v>
      </c>
      <c r="AC3" s="8" t="s">
        <v>1818</v>
      </c>
      <c r="AD3" s="8" t="s">
        <v>1818</v>
      </c>
      <c r="AE3" s="8" t="s">
        <v>72</v>
      </c>
      <c r="AF3" s="8" t="s">
        <v>66</v>
      </c>
      <c r="AG3" s="8" t="s">
        <v>1818</v>
      </c>
      <c r="AH3" s="18" t="s">
        <v>66</v>
      </c>
      <c r="AI3" s="18" t="s">
        <v>66</v>
      </c>
    </row>
    <row r="4" customHeight="1" spans="1:35">
      <c r="A4" s="6" t="s">
        <v>2475</v>
      </c>
      <c r="B4" s="32" t="s">
        <v>1870</v>
      </c>
      <c r="C4" s="8" t="s">
        <v>1796</v>
      </c>
      <c r="D4" s="8" t="s">
        <v>1871</v>
      </c>
      <c r="E4" s="8" t="s">
        <v>1818</v>
      </c>
      <c r="F4" s="8" t="s">
        <v>1818</v>
      </c>
      <c r="G4" s="8" t="s">
        <v>1818</v>
      </c>
      <c r="H4" s="8" t="s">
        <v>1860</v>
      </c>
      <c r="I4" s="8" t="s">
        <v>1872</v>
      </c>
      <c r="J4" s="13" t="s">
        <v>1862</v>
      </c>
      <c r="K4" s="8" t="s">
        <v>1873</v>
      </c>
      <c r="L4" s="8" t="s">
        <v>1864</v>
      </c>
      <c r="M4" s="194" t="s">
        <v>1862</v>
      </c>
      <c r="N4" s="8" t="s">
        <v>72</v>
      </c>
      <c r="O4" s="8" t="s">
        <v>1818</v>
      </c>
      <c r="P4" s="8" t="s">
        <v>72</v>
      </c>
      <c r="Q4" s="8" t="s">
        <v>1818</v>
      </c>
      <c r="R4" s="8" t="s">
        <v>1865</v>
      </c>
      <c r="S4" s="8" t="s">
        <v>1866</v>
      </c>
      <c r="T4" s="13" t="s">
        <v>1867</v>
      </c>
      <c r="U4" s="13" t="s">
        <v>1818</v>
      </c>
      <c r="V4" s="13" t="s">
        <v>1818</v>
      </c>
      <c r="W4" s="13" t="s">
        <v>1818</v>
      </c>
      <c r="X4" s="8" t="s">
        <v>1818</v>
      </c>
      <c r="Y4" s="8" t="s">
        <v>1818</v>
      </c>
      <c r="Z4" s="13" t="s">
        <v>72</v>
      </c>
      <c r="AA4" s="13" t="s">
        <v>1818</v>
      </c>
      <c r="AB4" s="8" t="s">
        <v>72</v>
      </c>
      <c r="AC4" s="8" t="s">
        <v>1818</v>
      </c>
      <c r="AD4" s="8" t="s">
        <v>1818</v>
      </c>
      <c r="AE4" s="8" t="s">
        <v>72</v>
      </c>
      <c r="AF4" s="8" t="s">
        <v>66</v>
      </c>
      <c r="AG4" s="8" t="s">
        <v>1818</v>
      </c>
      <c r="AH4" s="18" t="s">
        <v>66</v>
      </c>
      <c r="AI4" s="18" t="s">
        <v>66</v>
      </c>
    </row>
    <row r="5" customHeight="1" spans="1:35">
      <c r="A5" s="6" t="s">
        <v>2478</v>
      </c>
      <c r="B5" s="32" t="s">
        <v>1874</v>
      </c>
      <c r="C5" s="8" t="s">
        <v>1796</v>
      </c>
      <c r="D5" s="8" t="s">
        <v>1857</v>
      </c>
      <c r="E5" s="8" t="s">
        <v>1858</v>
      </c>
      <c r="F5" s="8">
        <v>10101990</v>
      </c>
      <c r="G5" s="8" t="s">
        <v>1859</v>
      </c>
      <c r="H5" s="8" t="s">
        <v>1860</v>
      </c>
      <c r="I5" s="8" t="s">
        <v>1861</v>
      </c>
      <c r="J5" s="13" t="s">
        <v>1862</v>
      </c>
      <c r="K5" s="8" t="s">
        <v>1863</v>
      </c>
      <c r="L5" s="8" t="s">
        <v>1864</v>
      </c>
      <c r="M5" s="13" t="s">
        <v>1862</v>
      </c>
      <c r="N5" s="8" t="s">
        <v>72</v>
      </c>
      <c r="O5" s="8" t="s">
        <v>1818</v>
      </c>
      <c r="P5" s="8" t="s">
        <v>72</v>
      </c>
      <c r="Q5" s="8" t="s">
        <v>1818</v>
      </c>
      <c r="R5" s="8" t="s">
        <v>1865</v>
      </c>
      <c r="S5" s="8" t="s">
        <v>1866</v>
      </c>
      <c r="T5" s="13" t="s">
        <v>1867</v>
      </c>
      <c r="U5" s="13" t="s">
        <v>1818</v>
      </c>
      <c r="V5" s="13" t="s">
        <v>1866</v>
      </c>
      <c r="W5" s="13" t="s">
        <v>1875</v>
      </c>
      <c r="X5" s="8">
        <v>100</v>
      </c>
      <c r="Y5" s="8" t="s">
        <v>1818</v>
      </c>
      <c r="Z5" s="13" t="s">
        <v>66</v>
      </c>
      <c r="AA5" s="13" t="s">
        <v>1876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2480</v>
      </c>
      <c r="B6" s="32" t="s">
        <v>1877</v>
      </c>
      <c r="C6" s="8" t="s">
        <v>1796</v>
      </c>
      <c r="D6" s="8" t="s">
        <v>1857</v>
      </c>
      <c r="E6" s="8" t="s">
        <v>1858</v>
      </c>
      <c r="F6" s="8">
        <v>10101990</v>
      </c>
      <c r="G6" s="21" t="s">
        <v>1878</v>
      </c>
      <c r="H6" s="8" t="s">
        <v>1860</v>
      </c>
      <c r="I6" s="8" t="s">
        <v>1872</v>
      </c>
      <c r="J6" s="13" t="s">
        <v>1862</v>
      </c>
      <c r="K6" s="8" t="s">
        <v>1873</v>
      </c>
      <c r="L6" s="8" t="s">
        <v>1864</v>
      </c>
      <c r="M6" s="194" t="s">
        <v>1862</v>
      </c>
      <c r="N6" s="8" t="s">
        <v>72</v>
      </c>
      <c r="O6" s="8" t="s">
        <v>1818</v>
      </c>
      <c r="P6" s="8" t="s">
        <v>72</v>
      </c>
      <c r="Q6" s="8" t="s">
        <v>1818</v>
      </c>
      <c r="R6" s="8" t="s">
        <v>1879</v>
      </c>
      <c r="S6" s="8" t="s">
        <v>1866</v>
      </c>
      <c r="T6" s="13" t="s">
        <v>1867</v>
      </c>
      <c r="U6" s="13" t="s">
        <v>1818</v>
      </c>
      <c r="V6" s="13" t="s">
        <v>1866</v>
      </c>
      <c r="W6" s="13" t="s">
        <v>1875</v>
      </c>
      <c r="X6" s="8">
        <v>100</v>
      </c>
      <c r="Y6" s="8" t="s">
        <v>1818</v>
      </c>
      <c r="Z6" s="13" t="s">
        <v>66</v>
      </c>
      <c r="AA6" s="13" t="s">
        <v>1876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2482</v>
      </c>
      <c r="B7" s="32" t="s">
        <v>1880</v>
      </c>
      <c r="C7" s="8" t="s">
        <v>1796</v>
      </c>
      <c r="D7" s="8" t="s">
        <v>1871</v>
      </c>
      <c r="E7" s="8" t="s">
        <v>1818</v>
      </c>
      <c r="F7" s="8" t="s">
        <v>1818</v>
      </c>
      <c r="G7" s="8" t="s">
        <v>1818</v>
      </c>
      <c r="H7" s="8" t="s">
        <v>1860</v>
      </c>
      <c r="I7" s="8" t="s">
        <v>1861</v>
      </c>
      <c r="J7" s="13" t="s">
        <v>1862</v>
      </c>
      <c r="K7" s="21" t="s">
        <v>1881</v>
      </c>
      <c r="L7" s="8" t="s">
        <v>1864</v>
      </c>
      <c r="M7" s="194" t="s">
        <v>1862</v>
      </c>
      <c r="N7" s="8" t="s">
        <v>72</v>
      </c>
      <c r="O7" s="8" t="s">
        <v>1818</v>
      </c>
      <c r="P7" s="8" t="s">
        <v>72</v>
      </c>
      <c r="Q7" s="8" t="s">
        <v>1818</v>
      </c>
      <c r="R7" s="8" t="s">
        <v>1865</v>
      </c>
      <c r="S7" s="8" t="s">
        <v>1866</v>
      </c>
      <c r="T7" s="13" t="s">
        <v>1867</v>
      </c>
      <c r="U7" s="13" t="s">
        <v>1818</v>
      </c>
      <c r="V7" s="13" t="s">
        <v>1866</v>
      </c>
      <c r="W7" s="13" t="s">
        <v>1875</v>
      </c>
      <c r="X7" s="8">
        <v>100</v>
      </c>
      <c r="Y7" s="8" t="s">
        <v>1818</v>
      </c>
      <c r="Z7" s="13" t="s">
        <v>66</v>
      </c>
      <c r="AA7" s="13" t="s">
        <v>1876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2484</v>
      </c>
      <c r="B8" s="32" t="s">
        <v>1882</v>
      </c>
      <c r="C8" s="8" t="s">
        <v>1796</v>
      </c>
      <c r="D8" s="8" t="s">
        <v>1871</v>
      </c>
      <c r="E8" s="8" t="s">
        <v>1818</v>
      </c>
      <c r="F8" s="8" t="s">
        <v>1818</v>
      </c>
      <c r="G8" s="8" t="s">
        <v>1818</v>
      </c>
      <c r="H8" s="8" t="s">
        <v>1860</v>
      </c>
      <c r="I8" s="8" t="s">
        <v>1883</v>
      </c>
      <c r="J8" s="13" t="s">
        <v>1862</v>
      </c>
      <c r="K8" s="8" t="s">
        <v>1863</v>
      </c>
      <c r="L8" s="8" t="s">
        <v>1864</v>
      </c>
      <c r="M8" s="194" t="s">
        <v>1862</v>
      </c>
      <c r="N8" s="8" t="s">
        <v>72</v>
      </c>
      <c r="O8" s="8" t="s">
        <v>1818</v>
      </c>
      <c r="P8" s="8" t="s">
        <v>72</v>
      </c>
      <c r="Q8" s="8" t="s">
        <v>1818</v>
      </c>
      <c r="R8" s="8" t="s">
        <v>1879</v>
      </c>
      <c r="S8" s="8" t="s">
        <v>1866</v>
      </c>
      <c r="T8" s="13" t="s">
        <v>1867</v>
      </c>
      <c r="U8" s="13" t="s">
        <v>1818</v>
      </c>
      <c r="V8" s="13" t="s">
        <v>1866</v>
      </c>
      <c r="W8" s="13" t="s">
        <v>1875</v>
      </c>
      <c r="X8" s="8">
        <v>100</v>
      </c>
      <c r="Y8" s="8" t="s">
        <v>1818</v>
      </c>
      <c r="Z8" s="13" t="s">
        <v>66</v>
      </c>
      <c r="AA8" s="13" t="s">
        <v>1876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2486</v>
      </c>
      <c r="B9" s="32" t="s">
        <v>1884</v>
      </c>
      <c r="C9" s="8" t="s">
        <v>1796</v>
      </c>
      <c r="D9" s="8" t="s">
        <v>1871</v>
      </c>
      <c r="E9" s="8" t="s">
        <v>1818</v>
      </c>
      <c r="F9" s="8" t="s">
        <v>1818</v>
      </c>
      <c r="G9" s="8" t="s">
        <v>1818</v>
      </c>
      <c r="H9" s="8" t="s">
        <v>1885</v>
      </c>
      <c r="I9" s="8" t="s">
        <v>1861</v>
      </c>
      <c r="J9" s="13" t="s">
        <v>1886</v>
      </c>
      <c r="K9" s="8" t="s">
        <v>1863</v>
      </c>
      <c r="L9" s="8" t="s">
        <v>1818</v>
      </c>
      <c r="M9" s="13" t="s">
        <v>1886</v>
      </c>
      <c r="N9" s="8" t="s">
        <v>72</v>
      </c>
      <c r="O9" s="8" t="s">
        <v>1818</v>
      </c>
      <c r="P9" s="8" t="s">
        <v>72</v>
      </c>
      <c r="Q9" s="8" t="s">
        <v>1818</v>
      </c>
      <c r="R9" s="8" t="s">
        <v>1879</v>
      </c>
      <c r="S9" s="8" t="s">
        <v>1866</v>
      </c>
      <c r="T9" s="13" t="s">
        <v>1867</v>
      </c>
      <c r="U9" s="13" t="s">
        <v>1818</v>
      </c>
      <c r="V9" s="13" t="s">
        <v>1866</v>
      </c>
      <c r="W9" s="13" t="s">
        <v>1875</v>
      </c>
      <c r="X9" s="8">
        <v>100</v>
      </c>
      <c r="Y9" s="8" t="s">
        <v>1818</v>
      </c>
      <c r="Z9" s="13" t="s">
        <v>66</v>
      </c>
      <c r="AA9" s="13" t="s">
        <v>1876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2488</v>
      </c>
      <c r="B10" s="32" t="s">
        <v>1887</v>
      </c>
      <c r="C10" s="8" t="s">
        <v>1796</v>
      </c>
      <c r="D10" s="8" t="s">
        <v>1871</v>
      </c>
      <c r="E10" s="8" t="s">
        <v>1818</v>
      </c>
      <c r="F10" s="8" t="s">
        <v>1818</v>
      </c>
      <c r="G10" s="8" t="s">
        <v>1818</v>
      </c>
      <c r="H10" s="8" t="s">
        <v>1885</v>
      </c>
      <c r="I10" s="8" t="s">
        <v>1861</v>
      </c>
      <c r="J10" s="13" t="s">
        <v>1886</v>
      </c>
      <c r="K10" s="8" t="s">
        <v>1873</v>
      </c>
      <c r="L10" s="8" t="s">
        <v>1818</v>
      </c>
      <c r="M10" s="13" t="s">
        <v>1886</v>
      </c>
      <c r="N10" s="8" t="s">
        <v>72</v>
      </c>
      <c r="O10" s="8" t="s">
        <v>1818</v>
      </c>
      <c r="P10" s="8" t="s">
        <v>72</v>
      </c>
      <c r="Q10" s="8" t="s">
        <v>1818</v>
      </c>
      <c r="R10" s="8" t="s">
        <v>1818</v>
      </c>
      <c r="S10" s="8" t="s">
        <v>1818</v>
      </c>
      <c r="T10" s="13" t="s">
        <v>1818</v>
      </c>
      <c r="U10" s="13" t="s">
        <v>1818</v>
      </c>
      <c r="V10" s="13" t="s">
        <v>1866</v>
      </c>
      <c r="W10" s="13" t="s">
        <v>1875</v>
      </c>
      <c r="X10" s="8">
        <v>100</v>
      </c>
      <c r="Y10" s="8" t="s">
        <v>1818</v>
      </c>
      <c r="Z10" s="13" t="s">
        <v>66</v>
      </c>
      <c r="AA10" s="13" t="s">
        <v>1876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2489</v>
      </c>
      <c r="B11" s="32" t="s">
        <v>194</v>
      </c>
      <c r="C11" s="8" t="s">
        <v>1796</v>
      </c>
      <c r="D11" s="8" t="s">
        <v>1857</v>
      </c>
      <c r="E11" s="8" t="s">
        <v>1858</v>
      </c>
      <c r="F11" s="8">
        <v>10101990</v>
      </c>
      <c r="G11" s="8" t="s">
        <v>1859</v>
      </c>
      <c r="H11" s="8" t="s">
        <v>1860</v>
      </c>
      <c r="I11" s="8" t="s">
        <v>1888</v>
      </c>
      <c r="J11" s="8">
        <v>9999999999</v>
      </c>
      <c r="K11" s="8" t="s">
        <v>1873</v>
      </c>
      <c r="L11" s="8" t="s">
        <v>1864</v>
      </c>
      <c r="M11" s="13">
        <v>999888777</v>
      </c>
      <c r="N11" s="8" t="s">
        <v>1889</v>
      </c>
      <c r="O11" s="8">
        <v>1</v>
      </c>
      <c r="P11" s="8" t="s">
        <v>72</v>
      </c>
      <c r="Q11" s="8" t="s">
        <v>1818</v>
      </c>
      <c r="R11" s="8" t="s">
        <v>1818</v>
      </c>
      <c r="S11" s="8" t="s">
        <v>1818</v>
      </c>
      <c r="T11" s="13" t="s">
        <v>1818</v>
      </c>
      <c r="U11" s="13" t="s">
        <v>1818</v>
      </c>
      <c r="V11" s="13" t="s">
        <v>1818</v>
      </c>
      <c r="W11" s="13" t="s">
        <v>1818</v>
      </c>
      <c r="X11" s="8" t="s">
        <v>1818</v>
      </c>
      <c r="Y11" s="8" t="s">
        <v>1818</v>
      </c>
      <c r="Z11" s="13" t="s">
        <v>72</v>
      </c>
      <c r="AA11" s="13" t="s">
        <v>1890</v>
      </c>
      <c r="AB11" s="8" t="s">
        <v>1818</v>
      </c>
      <c r="AC11" s="8" t="s">
        <v>1818</v>
      </c>
      <c r="AD11" s="8" t="s">
        <v>1818</v>
      </c>
      <c r="AE11" s="8" t="s">
        <v>72</v>
      </c>
      <c r="AF11" s="8" t="s">
        <v>66</v>
      </c>
      <c r="AG11" s="8" t="s">
        <v>1818</v>
      </c>
      <c r="AH11" s="18" t="s">
        <v>66</v>
      </c>
      <c r="AI11" s="18" t="s">
        <v>66</v>
      </c>
    </row>
    <row r="12" customHeight="1" spans="1:35">
      <c r="A12" s="6" t="s">
        <v>2490</v>
      </c>
      <c r="B12" s="32" t="s">
        <v>197</v>
      </c>
      <c r="C12" s="8" t="s">
        <v>1796</v>
      </c>
      <c r="D12" s="8" t="s">
        <v>1857</v>
      </c>
      <c r="E12" s="8" t="s">
        <v>1858</v>
      </c>
      <c r="F12" s="8">
        <v>10101990</v>
      </c>
      <c r="G12" s="8" t="s">
        <v>1859</v>
      </c>
      <c r="H12" s="8" t="s">
        <v>1860</v>
      </c>
      <c r="I12" s="8" t="s">
        <v>1891</v>
      </c>
      <c r="J12" s="8">
        <v>9999999999</v>
      </c>
      <c r="K12" s="8" t="s">
        <v>1873</v>
      </c>
      <c r="L12" s="8" t="s">
        <v>1864</v>
      </c>
      <c r="M12" s="13">
        <v>999888777</v>
      </c>
      <c r="N12" s="8" t="s">
        <v>1889</v>
      </c>
      <c r="O12" s="8">
        <v>2</v>
      </c>
      <c r="P12" s="8" t="s">
        <v>72</v>
      </c>
      <c r="Q12" s="8" t="s">
        <v>1818</v>
      </c>
      <c r="R12" s="8" t="s">
        <v>1818</v>
      </c>
      <c r="S12" s="8" t="s">
        <v>1818</v>
      </c>
      <c r="T12" s="13" t="s">
        <v>1818</v>
      </c>
      <c r="U12" s="13" t="s">
        <v>1818</v>
      </c>
      <c r="V12" s="13" t="s">
        <v>1818</v>
      </c>
      <c r="W12" s="13" t="s">
        <v>1818</v>
      </c>
      <c r="X12" s="8" t="s">
        <v>1818</v>
      </c>
      <c r="Y12" s="8" t="s">
        <v>1818</v>
      </c>
      <c r="Z12" s="13" t="s">
        <v>72</v>
      </c>
      <c r="AA12" s="13" t="s">
        <v>1890</v>
      </c>
      <c r="AB12" s="8" t="s">
        <v>1818</v>
      </c>
      <c r="AC12" s="8" t="s">
        <v>1818</v>
      </c>
      <c r="AD12" s="8" t="s">
        <v>1818</v>
      </c>
      <c r="AE12" s="8" t="s">
        <v>72</v>
      </c>
      <c r="AF12" s="8" t="s">
        <v>66</v>
      </c>
      <c r="AG12" s="8" t="s">
        <v>1818</v>
      </c>
      <c r="AH12" s="18" t="s">
        <v>66</v>
      </c>
      <c r="AI12" s="18" t="s">
        <v>66</v>
      </c>
    </row>
    <row r="13" customHeight="1" spans="1:35">
      <c r="A13" s="6" t="s">
        <v>2491</v>
      </c>
      <c r="B13" s="32" t="s">
        <v>200</v>
      </c>
      <c r="C13" s="8" t="s">
        <v>1796</v>
      </c>
      <c r="D13" s="8" t="s">
        <v>1857</v>
      </c>
      <c r="E13" s="8" t="s">
        <v>1858</v>
      </c>
      <c r="F13" s="8">
        <v>10101990</v>
      </c>
      <c r="G13" s="8" t="s">
        <v>1859</v>
      </c>
      <c r="H13" s="8" t="s">
        <v>1860</v>
      </c>
      <c r="I13" s="8" t="s">
        <v>1888</v>
      </c>
      <c r="J13" s="8">
        <v>9999999999</v>
      </c>
      <c r="K13" s="8" t="s">
        <v>1892</v>
      </c>
      <c r="L13" s="8" t="s">
        <v>1864</v>
      </c>
      <c r="M13" s="13">
        <v>666555444</v>
      </c>
      <c r="N13" s="8" t="s">
        <v>1889</v>
      </c>
      <c r="O13" s="8">
        <v>3</v>
      </c>
      <c r="P13" s="8" t="s">
        <v>72</v>
      </c>
      <c r="Q13" s="8" t="s">
        <v>1818</v>
      </c>
      <c r="R13" s="8" t="s">
        <v>1818</v>
      </c>
      <c r="S13" s="8" t="s">
        <v>1818</v>
      </c>
      <c r="T13" s="13" t="s">
        <v>1818</v>
      </c>
      <c r="U13" s="13" t="s">
        <v>1818</v>
      </c>
      <c r="V13" s="13" t="s">
        <v>1818</v>
      </c>
      <c r="W13" s="13" t="s">
        <v>1818</v>
      </c>
      <c r="X13" s="8" t="s">
        <v>1818</v>
      </c>
      <c r="Y13" s="8" t="s">
        <v>1818</v>
      </c>
      <c r="Z13" s="13" t="s">
        <v>72</v>
      </c>
      <c r="AA13" s="13" t="s">
        <v>1890</v>
      </c>
      <c r="AB13" s="8" t="s">
        <v>1818</v>
      </c>
      <c r="AC13" s="8" t="s">
        <v>1818</v>
      </c>
      <c r="AD13" s="8" t="s">
        <v>1818</v>
      </c>
      <c r="AE13" s="8" t="s">
        <v>72</v>
      </c>
      <c r="AF13" s="8" t="s">
        <v>66</v>
      </c>
      <c r="AG13" s="8" t="s">
        <v>1818</v>
      </c>
      <c r="AH13" s="18" t="s">
        <v>66</v>
      </c>
      <c r="AI13" s="18" t="s">
        <v>66</v>
      </c>
    </row>
    <row r="14" customHeight="1" spans="1:35">
      <c r="A14" s="6" t="s">
        <v>2492</v>
      </c>
      <c r="B14" s="32" t="s">
        <v>203</v>
      </c>
      <c r="C14" s="8" t="s">
        <v>1796</v>
      </c>
      <c r="D14" s="8" t="s">
        <v>1857</v>
      </c>
      <c r="E14" s="8" t="s">
        <v>1858</v>
      </c>
      <c r="F14" s="8">
        <v>10101990</v>
      </c>
      <c r="G14" s="21" t="s">
        <v>1878</v>
      </c>
      <c r="H14" s="8" t="s">
        <v>1860</v>
      </c>
      <c r="I14" s="21" t="s">
        <v>1872</v>
      </c>
      <c r="J14" s="194" t="s">
        <v>1862</v>
      </c>
      <c r="K14" s="21" t="s">
        <v>1893</v>
      </c>
      <c r="L14" s="8" t="s">
        <v>1864</v>
      </c>
      <c r="M14" s="194" t="s">
        <v>1862</v>
      </c>
      <c r="N14" s="8" t="s">
        <v>1889</v>
      </c>
      <c r="O14" s="8">
        <v>5</v>
      </c>
      <c r="P14" s="8" t="s">
        <v>72</v>
      </c>
      <c r="Q14" s="8" t="s">
        <v>1818</v>
      </c>
      <c r="R14" s="8" t="s">
        <v>1818</v>
      </c>
      <c r="S14" s="8" t="s">
        <v>1818</v>
      </c>
      <c r="T14" s="13" t="s">
        <v>1818</v>
      </c>
      <c r="U14" s="13" t="s">
        <v>1818</v>
      </c>
      <c r="V14" s="13" t="s">
        <v>1818</v>
      </c>
      <c r="W14" s="13" t="s">
        <v>1818</v>
      </c>
      <c r="X14" s="8" t="s">
        <v>1818</v>
      </c>
      <c r="Y14" s="8" t="s">
        <v>1818</v>
      </c>
      <c r="Z14" s="13" t="s">
        <v>72</v>
      </c>
      <c r="AA14" s="13" t="s">
        <v>1890</v>
      </c>
      <c r="AB14" s="8" t="s">
        <v>1818</v>
      </c>
      <c r="AC14" s="8" t="s">
        <v>1818</v>
      </c>
      <c r="AD14" s="8" t="s">
        <v>1818</v>
      </c>
      <c r="AE14" s="8" t="s">
        <v>72</v>
      </c>
      <c r="AF14" s="8" t="s">
        <v>66</v>
      </c>
      <c r="AG14" s="8" t="s">
        <v>1818</v>
      </c>
      <c r="AH14" s="18" t="s">
        <v>66</v>
      </c>
      <c r="AI14" s="18" t="s">
        <v>66</v>
      </c>
    </row>
    <row r="15" customHeight="1" spans="1:35">
      <c r="A15" s="6" t="s">
        <v>2493</v>
      </c>
      <c r="B15" s="33" t="s">
        <v>206</v>
      </c>
      <c r="C15" s="8" t="s">
        <v>1796</v>
      </c>
      <c r="D15" s="8" t="s">
        <v>1857</v>
      </c>
      <c r="E15" s="8" t="s">
        <v>1858</v>
      </c>
      <c r="F15" s="8">
        <v>10101990</v>
      </c>
      <c r="G15" s="8" t="s">
        <v>1859</v>
      </c>
      <c r="H15" s="8" t="s">
        <v>1860</v>
      </c>
      <c r="I15" s="8" t="s">
        <v>1888</v>
      </c>
      <c r="J15" s="18" t="s">
        <v>1862</v>
      </c>
      <c r="K15" s="8" t="s">
        <v>1873</v>
      </c>
      <c r="L15" s="8" t="s">
        <v>1864</v>
      </c>
      <c r="M15" s="13">
        <v>999888777</v>
      </c>
      <c r="N15" s="8" t="s">
        <v>1894</v>
      </c>
      <c r="O15" s="8">
        <v>1</v>
      </c>
      <c r="P15" s="8" t="s">
        <v>72</v>
      </c>
      <c r="Q15" s="8" t="s">
        <v>1818</v>
      </c>
      <c r="R15" s="8" t="s">
        <v>1865</v>
      </c>
      <c r="S15" s="13" t="s">
        <v>1818</v>
      </c>
      <c r="T15" s="13" t="s">
        <v>1869</v>
      </c>
      <c r="U15" s="13" t="s">
        <v>1818</v>
      </c>
      <c r="V15" s="13" t="s">
        <v>1818</v>
      </c>
      <c r="W15" s="13" t="s">
        <v>1818</v>
      </c>
      <c r="X15" s="8" t="s">
        <v>1818</v>
      </c>
      <c r="Y15" s="8" t="s">
        <v>1818</v>
      </c>
      <c r="Z15" s="13" t="s">
        <v>72</v>
      </c>
      <c r="AA15" s="13" t="s">
        <v>1890</v>
      </c>
      <c r="AB15" s="8" t="s">
        <v>1818</v>
      </c>
      <c r="AC15" s="8" t="s">
        <v>1818</v>
      </c>
      <c r="AD15" s="8" t="s">
        <v>1818</v>
      </c>
      <c r="AE15" s="8" t="s">
        <v>72</v>
      </c>
      <c r="AF15" s="8" t="s">
        <v>66</v>
      </c>
      <c r="AG15" s="8" t="s">
        <v>1818</v>
      </c>
      <c r="AH15" s="18" t="s">
        <v>66</v>
      </c>
      <c r="AI15" s="18" t="s">
        <v>66</v>
      </c>
    </row>
    <row r="16" customHeight="1" spans="1:35">
      <c r="A16" s="6" t="s">
        <v>2494</v>
      </c>
      <c r="B16" s="33" t="s">
        <v>209</v>
      </c>
      <c r="C16" s="8" t="s">
        <v>1796</v>
      </c>
      <c r="D16" s="8" t="s">
        <v>1857</v>
      </c>
      <c r="E16" s="8" t="s">
        <v>1858</v>
      </c>
      <c r="F16" s="8">
        <v>10101990</v>
      </c>
      <c r="G16" s="8" t="s">
        <v>1859</v>
      </c>
      <c r="H16" s="8" t="s">
        <v>1860</v>
      </c>
      <c r="I16" s="8" t="s">
        <v>1888</v>
      </c>
      <c r="J16" s="18" t="s">
        <v>1862</v>
      </c>
      <c r="K16" s="8" t="s">
        <v>1873</v>
      </c>
      <c r="L16" s="8" t="s">
        <v>1864</v>
      </c>
      <c r="M16" s="13">
        <v>999888777</v>
      </c>
      <c r="N16" s="8" t="s">
        <v>1894</v>
      </c>
      <c r="O16" s="8">
        <v>1</v>
      </c>
      <c r="P16" s="8" t="s">
        <v>72</v>
      </c>
      <c r="Q16" s="8" t="s">
        <v>1818</v>
      </c>
      <c r="R16" s="8" t="s">
        <v>1865</v>
      </c>
      <c r="S16" s="8" t="s">
        <v>1866</v>
      </c>
      <c r="T16" s="13" t="s">
        <v>1867</v>
      </c>
      <c r="U16" s="13" t="s">
        <v>1818</v>
      </c>
      <c r="V16" s="13" t="s">
        <v>1818</v>
      </c>
      <c r="W16" s="13" t="s">
        <v>1818</v>
      </c>
      <c r="X16" s="8" t="s">
        <v>1818</v>
      </c>
      <c r="Y16" s="8" t="s">
        <v>1818</v>
      </c>
      <c r="Z16" s="13" t="s">
        <v>72</v>
      </c>
      <c r="AA16" s="13" t="s">
        <v>1890</v>
      </c>
      <c r="AB16" s="8" t="s">
        <v>1818</v>
      </c>
      <c r="AC16" s="8" t="s">
        <v>1818</v>
      </c>
      <c r="AD16" s="8" t="s">
        <v>1818</v>
      </c>
      <c r="AE16" s="8" t="s">
        <v>72</v>
      </c>
      <c r="AF16" s="8" t="s">
        <v>66</v>
      </c>
      <c r="AG16" s="8" t="s">
        <v>1818</v>
      </c>
      <c r="AH16" s="18" t="s">
        <v>66</v>
      </c>
      <c r="AI16" s="18" t="s">
        <v>66</v>
      </c>
    </row>
    <row r="17" customHeight="1" spans="1:35">
      <c r="A17" s="6" t="s">
        <v>2495</v>
      </c>
      <c r="B17" s="33" t="s">
        <v>212</v>
      </c>
      <c r="C17" s="8" t="s">
        <v>1796</v>
      </c>
      <c r="D17" s="8" t="s">
        <v>1857</v>
      </c>
      <c r="E17" s="8" t="s">
        <v>1858</v>
      </c>
      <c r="F17" s="8">
        <v>10101990</v>
      </c>
      <c r="G17" s="8" t="s">
        <v>1859</v>
      </c>
      <c r="H17" s="8" t="s">
        <v>1860</v>
      </c>
      <c r="I17" s="8" t="s">
        <v>1891</v>
      </c>
      <c r="J17" s="18" t="s">
        <v>1862</v>
      </c>
      <c r="K17" s="8" t="s">
        <v>1873</v>
      </c>
      <c r="L17" s="8" t="s">
        <v>1864</v>
      </c>
      <c r="M17" s="13">
        <v>999888777</v>
      </c>
      <c r="N17" s="8" t="s">
        <v>1894</v>
      </c>
      <c r="O17" s="8">
        <v>2</v>
      </c>
      <c r="P17" s="8" t="s">
        <v>72</v>
      </c>
      <c r="Q17" s="8" t="s">
        <v>1818</v>
      </c>
      <c r="R17" s="8" t="s">
        <v>1865</v>
      </c>
      <c r="S17" s="8" t="s">
        <v>1866</v>
      </c>
      <c r="T17" s="13" t="s">
        <v>1867</v>
      </c>
      <c r="U17" s="13" t="s">
        <v>1818</v>
      </c>
      <c r="V17" s="13" t="s">
        <v>1818</v>
      </c>
      <c r="W17" s="13" t="s">
        <v>1818</v>
      </c>
      <c r="X17" s="8" t="s">
        <v>1818</v>
      </c>
      <c r="Y17" s="8" t="s">
        <v>1818</v>
      </c>
      <c r="Z17" s="13" t="s">
        <v>72</v>
      </c>
      <c r="AA17" s="13" t="s">
        <v>1890</v>
      </c>
      <c r="AB17" s="8" t="s">
        <v>1818</v>
      </c>
      <c r="AC17" s="8" t="s">
        <v>1818</v>
      </c>
      <c r="AD17" s="8" t="s">
        <v>1818</v>
      </c>
      <c r="AE17" s="8" t="s">
        <v>72</v>
      </c>
      <c r="AF17" s="8" t="s">
        <v>66</v>
      </c>
      <c r="AG17" s="8" t="s">
        <v>1818</v>
      </c>
      <c r="AH17" s="18" t="s">
        <v>66</v>
      </c>
      <c r="AI17" s="18" t="s">
        <v>66</v>
      </c>
    </row>
    <row r="18" customHeight="1" spans="1:35">
      <c r="A18" s="6" t="s">
        <v>2496</v>
      </c>
      <c r="B18" s="33" t="s">
        <v>1895</v>
      </c>
      <c r="C18" s="8" t="s">
        <v>1796</v>
      </c>
      <c r="D18" s="8" t="s">
        <v>1857</v>
      </c>
      <c r="E18" s="8" t="s">
        <v>1858</v>
      </c>
      <c r="F18" s="8">
        <v>10101990</v>
      </c>
      <c r="G18" s="8" t="s">
        <v>1859</v>
      </c>
      <c r="H18" s="8" t="s">
        <v>1860</v>
      </c>
      <c r="I18" s="8" t="s">
        <v>1888</v>
      </c>
      <c r="J18" s="18" t="s">
        <v>1862</v>
      </c>
      <c r="K18" s="8" t="s">
        <v>1892</v>
      </c>
      <c r="L18" s="8" t="s">
        <v>1864</v>
      </c>
      <c r="M18" s="13">
        <v>666555444</v>
      </c>
      <c r="N18" s="8" t="s">
        <v>1894</v>
      </c>
      <c r="O18" s="8">
        <v>3</v>
      </c>
      <c r="P18" s="8" t="s">
        <v>72</v>
      </c>
      <c r="Q18" s="8" t="s">
        <v>1818</v>
      </c>
      <c r="R18" s="8" t="s">
        <v>1865</v>
      </c>
      <c r="S18" s="8" t="s">
        <v>1866</v>
      </c>
      <c r="T18" s="13" t="s">
        <v>1867</v>
      </c>
      <c r="U18" s="13" t="s">
        <v>1818</v>
      </c>
      <c r="V18" s="13" t="s">
        <v>1818</v>
      </c>
      <c r="W18" s="13" t="s">
        <v>1818</v>
      </c>
      <c r="X18" s="8" t="s">
        <v>1818</v>
      </c>
      <c r="Y18" s="8" t="s">
        <v>1818</v>
      </c>
      <c r="Z18" s="13" t="s">
        <v>72</v>
      </c>
      <c r="AA18" s="13" t="s">
        <v>1890</v>
      </c>
      <c r="AB18" s="8" t="s">
        <v>1818</v>
      </c>
      <c r="AC18" s="8" t="s">
        <v>1818</v>
      </c>
      <c r="AD18" s="8" t="s">
        <v>1818</v>
      </c>
      <c r="AE18" s="8" t="s">
        <v>72</v>
      </c>
      <c r="AF18" s="8" t="s">
        <v>66</v>
      </c>
      <c r="AG18" s="8" t="s">
        <v>1818</v>
      </c>
      <c r="AH18" s="18" t="s">
        <v>66</v>
      </c>
      <c r="AI18" s="18" t="s">
        <v>66</v>
      </c>
    </row>
    <row r="19" customHeight="1" spans="1:35">
      <c r="A19" s="6" t="s">
        <v>2602</v>
      </c>
      <c r="B19" s="33" t="s">
        <v>1897</v>
      </c>
      <c r="C19" s="8" t="s">
        <v>1796</v>
      </c>
      <c r="D19" s="8" t="s">
        <v>1857</v>
      </c>
      <c r="E19" s="8" t="s">
        <v>1858</v>
      </c>
      <c r="F19" s="8">
        <v>10101990</v>
      </c>
      <c r="G19" s="8" t="s">
        <v>1859</v>
      </c>
      <c r="H19" s="8" t="s">
        <v>1860</v>
      </c>
      <c r="I19" s="8" t="s">
        <v>1898</v>
      </c>
      <c r="J19" s="18" t="s">
        <v>1862</v>
      </c>
      <c r="K19" s="8" t="s">
        <v>1899</v>
      </c>
      <c r="L19" s="8" t="s">
        <v>1864</v>
      </c>
      <c r="M19" s="18" t="s">
        <v>1862</v>
      </c>
      <c r="N19" s="8" t="s">
        <v>1894</v>
      </c>
      <c r="O19" s="8">
        <v>4</v>
      </c>
      <c r="P19" s="8" t="s">
        <v>72</v>
      </c>
      <c r="Q19" s="8" t="s">
        <v>1818</v>
      </c>
      <c r="R19" s="8" t="s">
        <v>1865</v>
      </c>
      <c r="S19" s="13" t="s">
        <v>1818</v>
      </c>
      <c r="T19" s="13" t="s">
        <v>1869</v>
      </c>
      <c r="U19" s="13" t="s">
        <v>1818</v>
      </c>
      <c r="V19" s="13" t="s">
        <v>1818</v>
      </c>
      <c r="W19" s="13" t="s">
        <v>1818</v>
      </c>
      <c r="X19" s="8" t="s">
        <v>1818</v>
      </c>
      <c r="Y19" s="8" t="s">
        <v>1818</v>
      </c>
      <c r="Z19" s="13" t="s">
        <v>72</v>
      </c>
      <c r="AA19" s="13" t="s">
        <v>1890</v>
      </c>
      <c r="AB19" s="8" t="s">
        <v>1818</v>
      </c>
      <c r="AC19" s="8" t="s">
        <v>1818</v>
      </c>
      <c r="AD19" s="8" t="s">
        <v>1818</v>
      </c>
      <c r="AE19" s="8" t="s">
        <v>72</v>
      </c>
      <c r="AF19" s="8" t="s">
        <v>66</v>
      </c>
      <c r="AG19" s="8" t="s">
        <v>1818</v>
      </c>
      <c r="AH19" s="18" t="s">
        <v>72</v>
      </c>
      <c r="AI19" s="18" t="s">
        <v>72</v>
      </c>
    </row>
    <row r="20" customHeight="1" spans="1:35">
      <c r="A20" s="6" t="s">
        <v>2497</v>
      </c>
      <c r="B20" s="33" t="s">
        <v>218</v>
      </c>
      <c r="C20" s="8" t="s">
        <v>1796</v>
      </c>
      <c r="D20" s="8" t="s">
        <v>1857</v>
      </c>
      <c r="E20" s="8" t="s">
        <v>1858</v>
      </c>
      <c r="F20" s="8">
        <v>10101990</v>
      </c>
      <c r="G20" s="21" t="s">
        <v>1878</v>
      </c>
      <c r="H20" s="8" t="s">
        <v>1860</v>
      </c>
      <c r="I20" s="21" t="s">
        <v>1872</v>
      </c>
      <c r="J20" s="18" t="s">
        <v>1862</v>
      </c>
      <c r="K20" s="8" t="s">
        <v>1900</v>
      </c>
      <c r="L20" s="8" t="s">
        <v>1864</v>
      </c>
      <c r="M20" s="18" t="s">
        <v>1862</v>
      </c>
      <c r="N20" s="8" t="s">
        <v>1894</v>
      </c>
      <c r="O20" s="8">
        <v>5</v>
      </c>
      <c r="P20" s="8" t="s">
        <v>72</v>
      </c>
      <c r="Q20" s="8" t="s">
        <v>1818</v>
      </c>
      <c r="R20" s="8" t="s">
        <v>1865</v>
      </c>
      <c r="S20" s="8" t="s">
        <v>1866</v>
      </c>
      <c r="T20" s="13" t="s">
        <v>1867</v>
      </c>
      <c r="U20" s="13" t="s">
        <v>1818</v>
      </c>
      <c r="V20" s="13" t="s">
        <v>1818</v>
      </c>
      <c r="W20" s="13" t="s">
        <v>1818</v>
      </c>
      <c r="X20" s="8" t="s">
        <v>1818</v>
      </c>
      <c r="Y20" s="8" t="s">
        <v>1818</v>
      </c>
      <c r="Z20" s="13" t="s">
        <v>72</v>
      </c>
      <c r="AA20" s="13" t="s">
        <v>1890</v>
      </c>
      <c r="AB20" s="8" t="s">
        <v>1818</v>
      </c>
      <c r="AC20" s="8" t="s">
        <v>1818</v>
      </c>
      <c r="AD20" s="8" t="s">
        <v>1818</v>
      </c>
      <c r="AE20" s="8" t="s">
        <v>72</v>
      </c>
      <c r="AF20" s="8" t="s">
        <v>66</v>
      </c>
      <c r="AG20" s="8" t="s">
        <v>1818</v>
      </c>
      <c r="AH20" s="18" t="s">
        <v>66</v>
      </c>
      <c r="AI20" s="18" t="s">
        <v>66</v>
      </c>
    </row>
    <row r="21" customHeight="1" spans="1:35">
      <c r="A21" s="6" t="s">
        <v>2498</v>
      </c>
      <c r="B21" s="30" t="s">
        <v>1901</v>
      </c>
      <c r="C21" s="8" t="s">
        <v>1796</v>
      </c>
      <c r="D21" s="8" t="s">
        <v>1857</v>
      </c>
      <c r="E21" s="8" t="s">
        <v>1858</v>
      </c>
      <c r="F21" s="8">
        <v>10101990</v>
      </c>
      <c r="G21" s="8" t="s">
        <v>1859</v>
      </c>
      <c r="H21" s="8" t="s">
        <v>1860</v>
      </c>
      <c r="I21" s="8" t="s">
        <v>1888</v>
      </c>
      <c r="J21" s="8">
        <v>9999999999</v>
      </c>
      <c r="K21" s="8" t="s">
        <v>1873</v>
      </c>
      <c r="L21" s="8" t="s">
        <v>1864</v>
      </c>
      <c r="M21" s="13">
        <v>999888777</v>
      </c>
      <c r="N21" s="8" t="s">
        <v>1889</v>
      </c>
      <c r="O21" s="8">
        <v>1</v>
      </c>
      <c r="P21" s="8" t="s">
        <v>72</v>
      </c>
      <c r="Q21" s="8" t="s">
        <v>1818</v>
      </c>
      <c r="R21" s="8" t="s">
        <v>1865</v>
      </c>
      <c r="S21" s="8" t="s">
        <v>1866</v>
      </c>
      <c r="T21" s="13" t="s">
        <v>1867</v>
      </c>
      <c r="U21" s="13" t="s">
        <v>1818</v>
      </c>
      <c r="V21" s="13" t="s">
        <v>1866</v>
      </c>
      <c r="W21" s="13" t="s">
        <v>1875</v>
      </c>
      <c r="X21" s="8">
        <v>100</v>
      </c>
      <c r="Y21" s="8" t="s">
        <v>1818</v>
      </c>
      <c r="Z21" s="13" t="s">
        <v>66</v>
      </c>
      <c r="AA21" s="13" t="s">
        <v>1876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2499</v>
      </c>
      <c r="B22" s="30" t="s">
        <v>1902</v>
      </c>
      <c r="C22" s="8" t="s">
        <v>1796</v>
      </c>
      <c r="D22" s="8" t="s">
        <v>1857</v>
      </c>
      <c r="E22" s="8" t="s">
        <v>1858</v>
      </c>
      <c r="F22" s="8">
        <v>10101990</v>
      </c>
      <c r="G22" s="8" t="s">
        <v>1859</v>
      </c>
      <c r="H22" s="8" t="s">
        <v>1860</v>
      </c>
      <c r="I22" s="8" t="s">
        <v>1888</v>
      </c>
      <c r="J22" s="8">
        <v>9999999999</v>
      </c>
      <c r="K22" s="8" t="s">
        <v>1873</v>
      </c>
      <c r="L22" s="8" t="s">
        <v>1864</v>
      </c>
      <c r="M22" s="13">
        <v>999888777</v>
      </c>
      <c r="N22" s="8" t="s">
        <v>1889</v>
      </c>
      <c r="O22" s="8">
        <v>1</v>
      </c>
      <c r="P22" s="8" t="s">
        <v>72</v>
      </c>
      <c r="Q22" s="8" t="s">
        <v>1818</v>
      </c>
      <c r="R22" s="8" t="s">
        <v>1879</v>
      </c>
      <c r="S22" s="8" t="s">
        <v>1866</v>
      </c>
      <c r="T22" s="13" t="s">
        <v>1867</v>
      </c>
      <c r="U22" s="13" t="s">
        <v>1818</v>
      </c>
      <c r="V22" s="13" t="s">
        <v>1866</v>
      </c>
      <c r="W22" s="13" t="s">
        <v>1875</v>
      </c>
      <c r="X22" s="8">
        <v>100</v>
      </c>
      <c r="Y22" s="8" t="s">
        <v>1818</v>
      </c>
      <c r="Z22" s="13" t="s">
        <v>66</v>
      </c>
      <c r="AA22" s="13" t="s">
        <v>1876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2500</v>
      </c>
      <c r="B23" s="30" t="s">
        <v>1903</v>
      </c>
      <c r="C23" s="8" t="s">
        <v>1796</v>
      </c>
      <c r="D23" s="8" t="s">
        <v>1871</v>
      </c>
      <c r="E23" s="8" t="s">
        <v>1818</v>
      </c>
      <c r="F23" s="8" t="s">
        <v>1818</v>
      </c>
      <c r="G23" s="8" t="s">
        <v>1818</v>
      </c>
      <c r="H23" s="8" t="s">
        <v>1860</v>
      </c>
      <c r="I23" s="8" t="s">
        <v>1888</v>
      </c>
      <c r="J23" s="8">
        <v>9999999999</v>
      </c>
      <c r="K23" s="8" t="s">
        <v>1873</v>
      </c>
      <c r="L23" s="8" t="s">
        <v>1864</v>
      </c>
      <c r="M23" s="13">
        <v>999888777</v>
      </c>
      <c r="N23" s="8" t="s">
        <v>1889</v>
      </c>
      <c r="O23" s="8">
        <v>1</v>
      </c>
      <c r="P23" s="8" t="s">
        <v>72</v>
      </c>
      <c r="Q23" s="8" t="s">
        <v>1818</v>
      </c>
      <c r="R23" s="8" t="s">
        <v>1865</v>
      </c>
      <c r="S23" s="8" t="s">
        <v>1866</v>
      </c>
      <c r="T23" s="13" t="s">
        <v>1867</v>
      </c>
      <c r="U23" s="13" t="s">
        <v>1818</v>
      </c>
      <c r="V23" s="13" t="s">
        <v>1866</v>
      </c>
      <c r="W23" s="13" t="s">
        <v>1875</v>
      </c>
      <c r="X23" s="8">
        <v>100</v>
      </c>
      <c r="Y23" s="8" t="s">
        <v>1818</v>
      </c>
      <c r="Z23" s="13" t="s">
        <v>66</v>
      </c>
      <c r="AA23" s="13" t="s">
        <v>1876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2501</v>
      </c>
      <c r="B24" s="30" t="s">
        <v>1904</v>
      </c>
      <c r="C24" s="8" t="s">
        <v>1796</v>
      </c>
      <c r="D24" s="8" t="s">
        <v>1871</v>
      </c>
      <c r="E24" s="8" t="s">
        <v>1818</v>
      </c>
      <c r="F24" s="8" t="s">
        <v>1818</v>
      </c>
      <c r="G24" s="8" t="s">
        <v>1818</v>
      </c>
      <c r="H24" s="8" t="s">
        <v>1860</v>
      </c>
      <c r="I24" s="8" t="s">
        <v>1888</v>
      </c>
      <c r="J24" s="8">
        <v>9999999999</v>
      </c>
      <c r="K24" s="8" t="s">
        <v>1873</v>
      </c>
      <c r="L24" s="8" t="s">
        <v>1864</v>
      </c>
      <c r="M24" s="13">
        <v>999888777</v>
      </c>
      <c r="N24" s="8" t="s">
        <v>1889</v>
      </c>
      <c r="O24" s="8">
        <v>1</v>
      </c>
      <c r="P24" s="8" t="s">
        <v>72</v>
      </c>
      <c r="Q24" s="8" t="s">
        <v>1818</v>
      </c>
      <c r="R24" s="8" t="s">
        <v>1879</v>
      </c>
      <c r="S24" s="8" t="s">
        <v>1866</v>
      </c>
      <c r="T24" s="13" t="s">
        <v>1867</v>
      </c>
      <c r="U24" s="13" t="s">
        <v>1818</v>
      </c>
      <c r="V24" s="13" t="s">
        <v>1866</v>
      </c>
      <c r="W24" s="13" t="s">
        <v>1875</v>
      </c>
      <c r="X24" s="8">
        <v>100</v>
      </c>
      <c r="Y24" s="8" t="s">
        <v>1818</v>
      </c>
      <c r="Z24" s="13" t="s">
        <v>66</v>
      </c>
      <c r="AA24" s="13" t="s">
        <v>1876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2503</v>
      </c>
      <c r="B25" s="30" t="s">
        <v>1905</v>
      </c>
      <c r="C25" s="8" t="s">
        <v>1796</v>
      </c>
      <c r="D25" s="8" t="s">
        <v>1871</v>
      </c>
      <c r="E25" s="8" t="s">
        <v>1818</v>
      </c>
      <c r="F25" s="8" t="s">
        <v>1818</v>
      </c>
      <c r="G25" s="8" t="s">
        <v>1818</v>
      </c>
      <c r="H25" s="8" t="s">
        <v>1885</v>
      </c>
      <c r="I25" s="8" t="s">
        <v>1861</v>
      </c>
      <c r="J25" s="13" t="s">
        <v>1886</v>
      </c>
      <c r="K25" s="8" t="s">
        <v>1873</v>
      </c>
      <c r="L25" s="8" t="s">
        <v>1818</v>
      </c>
      <c r="M25" s="13" t="s">
        <v>1886</v>
      </c>
      <c r="N25" s="8" t="s">
        <v>1894</v>
      </c>
      <c r="O25" s="8">
        <v>1</v>
      </c>
      <c r="P25" s="8" t="s">
        <v>72</v>
      </c>
      <c r="Q25" s="8" t="s">
        <v>1818</v>
      </c>
      <c r="R25" s="8" t="s">
        <v>72</v>
      </c>
      <c r="S25" s="8" t="s">
        <v>1818</v>
      </c>
      <c r="T25" s="13" t="s">
        <v>1818</v>
      </c>
      <c r="U25" s="13" t="s">
        <v>1818</v>
      </c>
      <c r="V25" s="13" t="s">
        <v>1866</v>
      </c>
      <c r="W25" s="13" t="s">
        <v>1875</v>
      </c>
      <c r="X25" s="8">
        <v>100</v>
      </c>
      <c r="Y25" s="8" t="s">
        <v>1818</v>
      </c>
      <c r="Z25" s="13" t="s">
        <v>66</v>
      </c>
      <c r="AA25" s="13" t="s">
        <v>1876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2504</v>
      </c>
      <c r="B26" s="30" t="s">
        <v>1906</v>
      </c>
      <c r="C26" s="8" t="s">
        <v>1796</v>
      </c>
      <c r="D26" s="8" t="s">
        <v>1871</v>
      </c>
      <c r="E26" s="8" t="s">
        <v>1818</v>
      </c>
      <c r="F26" s="8" t="s">
        <v>1818</v>
      </c>
      <c r="G26" s="8" t="s">
        <v>1818</v>
      </c>
      <c r="H26" s="8" t="s">
        <v>1885</v>
      </c>
      <c r="I26" s="8" t="s">
        <v>1861</v>
      </c>
      <c r="J26" s="13" t="s">
        <v>1886</v>
      </c>
      <c r="K26" s="8" t="s">
        <v>1873</v>
      </c>
      <c r="L26" s="8" t="s">
        <v>1818</v>
      </c>
      <c r="M26" s="13" t="s">
        <v>1886</v>
      </c>
      <c r="N26" s="8" t="s">
        <v>1818</v>
      </c>
      <c r="O26" s="8" t="s">
        <v>1818</v>
      </c>
      <c r="P26" s="8" t="s">
        <v>72</v>
      </c>
      <c r="Q26" s="8" t="s">
        <v>1818</v>
      </c>
      <c r="R26" s="8" t="s">
        <v>72</v>
      </c>
      <c r="S26" s="8" t="s">
        <v>1818</v>
      </c>
      <c r="T26" s="13" t="s">
        <v>1818</v>
      </c>
      <c r="U26" s="13" t="s">
        <v>1818</v>
      </c>
      <c r="V26" s="13" t="s">
        <v>1866</v>
      </c>
      <c r="W26" s="13" t="s">
        <v>1875</v>
      </c>
      <c r="X26" s="8">
        <v>100</v>
      </c>
      <c r="Y26" s="8" t="s">
        <v>1818</v>
      </c>
      <c r="Z26" s="13" t="s">
        <v>66</v>
      </c>
      <c r="AA26" s="13" t="s">
        <v>1876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2900</v>
      </c>
    </row>
    <row r="27" customHeight="1" spans="1:35">
      <c r="A27" s="6" t="s">
        <v>2505</v>
      </c>
      <c r="B27" s="30" t="s">
        <v>221</v>
      </c>
      <c r="C27" s="8" t="s">
        <v>1796</v>
      </c>
      <c r="D27" s="8" t="s">
        <v>1857</v>
      </c>
      <c r="E27" s="8" t="s">
        <v>1858</v>
      </c>
      <c r="F27" s="8">
        <v>10101990</v>
      </c>
      <c r="G27" s="8" t="s">
        <v>1859</v>
      </c>
      <c r="H27" s="8" t="s">
        <v>1860</v>
      </c>
      <c r="I27" s="8" t="s">
        <v>1888</v>
      </c>
      <c r="J27" s="13" t="s">
        <v>1862</v>
      </c>
      <c r="K27" s="8" t="s">
        <v>1893</v>
      </c>
      <c r="L27" s="8" t="s">
        <v>1864</v>
      </c>
      <c r="M27" s="13" t="s">
        <v>1862</v>
      </c>
      <c r="N27" s="8" t="s">
        <v>1818</v>
      </c>
      <c r="O27" s="8" t="s">
        <v>1818</v>
      </c>
      <c r="P27" s="8" t="s">
        <v>66</v>
      </c>
      <c r="Q27" s="8" t="s">
        <v>2901</v>
      </c>
      <c r="R27" s="8" t="s">
        <v>1865</v>
      </c>
      <c r="S27" s="8" t="s">
        <v>1866</v>
      </c>
      <c r="T27" s="13" t="s">
        <v>1867</v>
      </c>
      <c r="U27" s="13" t="s">
        <v>1818</v>
      </c>
      <c r="V27" s="13" t="s">
        <v>1818</v>
      </c>
      <c r="W27" s="13" t="s">
        <v>1818</v>
      </c>
      <c r="X27" s="8" t="s">
        <v>1818</v>
      </c>
      <c r="Y27" s="8" t="s">
        <v>1818</v>
      </c>
      <c r="Z27" s="13" t="s">
        <v>72</v>
      </c>
      <c r="AA27" s="13" t="s">
        <v>1818</v>
      </c>
      <c r="AB27" s="8" t="s">
        <v>1818</v>
      </c>
      <c r="AC27" s="8" t="s">
        <v>1818</v>
      </c>
      <c r="AD27" s="8" t="s">
        <v>1818</v>
      </c>
      <c r="AE27" s="8" t="s">
        <v>72</v>
      </c>
      <c r="AF27" s="8" t="s">
        <v>66</v>
      </c>
      <c r="AG27" s="8" t="s">
        <v>1818</v>
      </c>
      <c r="AH27" s="18" t="s">
        <v>66</v>
      </c>
      <c r="AI27" s="18" t="s">
        <v>66</v>
      </c>
    </row>
    <row r="28" customHeight="1" spans="1:35">
      <c r="A28" s="6" t="s">
        <v>2506</v>
      </c>
      <c r="B28" s="30" t="s">
        <v>224</v>
      </c>
      <c r="C28" s="8" t="s">
        <v>1796</v>
      </c>
      <c r="D28" s="8" t="s">
        <v>1871</v>
      </c>
      <c r="E28" s="8" t="s">
        <v>1818</v>
      </c>
      <c r="F28" s="8" t="s">
        <v>1818</v>
      </c>
      <c r="G28" s="8" t="s">
        <v>1818</v>
      </c>
      <c r="H28" s="8" t="s">
        <v>1885</v>
      </c>
      <c r="I28" s="8" t="s">
        <v>1861</v>
      </c>
      <c r="J28" s="13" t="s">
        <v>1886</v>
      </c>
      <c r="K28" s="8" t="s">
        <v>1863</v>
      </c>
      <c r="L28" s="8" t="s">
        <v>1818</v>
      </c>
      <c r="M28" s="13" t="s">
        <v>1886</v>
      </c>
      <c r="N28" s="8" t="s">
        <v>1818</v>
      </c>
      <c r="O28" s="8" t="s">
        <v>1818</v>
      </c>
      <c r="P28" s="8" t="s">
        <v>66</v>
      </c>
      <c r="Q28" s="8" t="s">
        <v>2901</v>
      </c>
      <c r="R28" s="8" t="s">
        <v>1818</v>
      </c>
      <c r="S28" s="8" t="s">
        <v>1866</v>
      </c>
      <c r="T28" s="13" t="s">
        <v>1867</v>
      </c>
      <c r="U28" s="13" t="s">
        <v>1818</v>
      </c>
      <c r="V28" s="13" t="s">
        <v>1818</v>
      </c>
      <c r="W28" s="13" t="s">
        <v>1818</v>
      </c>
      <c r="X28" s="8" t="s">
        <v>1818</v>
      </c>
      <c r="Y28" s="8" t="s">
        <v>1818</v>
      </c>
      <c r="Z28" s="13" t="s">
        <v>72</v>
      </c>
      <c r="AA28" s="13" t="s">
        <v>1818</v>
      </c>
      <c r="AB28" s="8" t="s">
        <v>1818</v>
      </c>
      <c r="AC28" s="8" t="s">
        <v>1818</v>
      </c>
      <c r="AD28" s="8" t="s">
        <v>1818</v>
      </c>
      <c r="AE28" s="8" t="s">
        <v>72</v>
      </c>
      <c r="AF28" s="8" t="s">
        <v>66</v>
      </c>
      <c r="AG28" s="8" t="s">
        <v>1818</v>
      </c>
      <c r="AH28" s="18" t="s">
        <v>72</v>
      </c>
      <c r="AI28" s="18" t="s">
        <v>72</v>
      </c>
    </row>
    <row r="29" customHeight="1" spans="1:35">
      <c r="A29" s="6" t="s">
        <v>2574</v>
      </c>
      <c r="B29" s="30" t="s">
        <v>1909</v>
      </c>
      <c r="C29" s="8" t="s">
        <v>1796</v>
      </c>
      <c r="D29" s="8" t="s">
        <v>1871</v>
      </c>
      <c r="E29" s="8" t="s">
        <v>1818</v>
      </c>
      <c r="F29" s="8" t="s">
        <v>1818</v>
      </c>
      <c r="G29" s="8" t="s">
        <v>1818</v>
      </c>
      <c r="H29" s="8" t="s">
        <v>1885</v>
      </c>
      <c r="I29" s="8" t="s">
        <v>1861</v>
      </c>
      <c r="J29" s="13" t="s">
        <v>1886</v>
      </c>
      <c r="K29" s="8" t="s">
        <v>1863</v>
      </c>
      <c r="L29" s="8" t="s">
        <v>1818</v>
      </c>
      <c r="M29" s="13" t="s">
        <v>1886</v>
      </c>
      <c r="N29" s="8" t="s">
        <v>1818</v>
      </c>
      <c r="O29" s="8" t="s">
        <v>1818</v>
      </c>
      <c r="P29" s="8" t="s">
        <v>66</v>
      </c>
      <c r="Q29" s="8" t="s">
        <v>2901</v>
      </c>
      <c r="R29" s="8" t="s">
        <v>1865</v>
      </c>
      <c r="S29" s="8" t="s">
        <v>1866</v>
      </c>
      <c r="T29" s="13" t="s">
        <v>1867</v>
      </c>
      <c r="U29" s="13" t="s">
        <v>1818</v>
      </c>
      <c r="V29" s="13" t="s">
        <v>1818</v>
      </c>
      <c r="W29" s="13" t="s">
        <v>1818</v>
      </c>
      <c r="X29" s="8" t="s">
        <v>1818</v>
      </c>
      <c r="Y29" s="8" t="s">
        <v>1818</v>
      </c>
      <c r="Z29" s="13" t="s">
        <v>72</v>
      </c>
      <c r="AA29" s="13" t="s">
        <v>1818</v>
      </c>
      <c r="AB29" s="8" t="s">
        <v>1818</v>
      </c>
      <c r="AC29" s="8" t="s">
        <v>1818</v>
      </c>
      <c r="AD29" s="8" t="s">
        <v>1818</v>
      </c>
      <c r="AE29" s="8" t="s">
        <v>72</v>
      </c>
      <c r="AF29" s="8" t="s">
        <v>66</v>
      </c>
      <c r="AG29" s="8" t="s">
        <v>1818</v>
      </c>
      <c r="AH29" s="18" t="s">
        <v>66</v>
      </c>
      <c r="AI29" s="18" t="s">
        <v>66</v>
      </c>
    </row>
    <row r="30" customHeight="1" spans="1:35">
      <c r="A30" s="6" t="s">
        <v>2507</v>
      </c>
      <c r="B30" s="30" t="s">
        <v>227</v>
      </c>
      <c r="C30" s="8" t="s">
        <v>1796</v>
      </c>
      <c r="D30" s="8" t="s">
        <v>1857</v>
      </c>
      <c r="E30" s="8" t="s">
        <v>1858</v>
      </c>
      <c r="F30" s="8">
        <v>10101990</v>
      </c>
      <c r="G30" s="8" t="s">
        <v>1859</v>
      </c>
      <c r="H30" s="8" t="s">
        <v>1860</v>
      </c>
      <c r="I30" s="8" t="s">
        <v>1888</v>
      </c>
      <c r="J30" s="13" t="s">
        <v>1862</v>
      </c>
      <c r="K30" s="8" t="s">
        <v>1893</v>
      </c>
      <c r="L30" s="8" t="s">
        <v>1864</v>
      </c>
      <c r="M30" s="13" t="s">
        <v>1862</v>
      </c>
      <c r="N30" s="8" t="s">
        <v>1818</v>
      </c>
      <c r="O30" s="8" t="s">
        <v>1818</v>
      </c>
      <c r="P30" s="8" t="s">
        <v>66</v>
      </c>
      <c r="Q30" s="8" t="s">
        <v>2902</v>
      </c>
      <c r="R30" s="8" t="s">
        <v>1865</v>
      </c>
      <c r="S30" s="8" t="s">
        <v>1866</v>
      </c>
      <c r="T30" s="13" t="s">
        <v>1867</v>
      </c>
      <c r="U30" s="13" t="s">
        <v>1818</v>
      </c>
      <c r="V30" s="13" t="s">
        <v>1818</v>
      </c>
      <c r="W30" s="13" t="s">
        <v>1818</v>
      </c>
      <c r="X30" s="8" t="s">
        <v>1818</v>
      </c>
      <c r="Y30" s="8" t="s">
        <v>1818</v>
      </c>
      <c r="Z30" s="13" t="s">
        <v>72</v>
      </c>
      <c r="AA30" s="13" t="s">
        <v>1818</v>
      </c>
      <c r="AB30" s="8" t="s">
        <v>1818</v>
      </c>
      <c r="AC30" s="8" t="s">
        <v>1818</v>
      </c>
      <c r="AD30" s="8" t="s">
        <v>1818</v>
      </c>
      <c r="AE30" s="8" t="s">
        <v>72</v>
      </c>
      <c r="AF30" s="8" t="s">
        <v>66</v>
      </c>
      <c r="AG30" s="8" t="s">
        <v>1818</v>
      </c>
      <c r="AH30" s="18" t="s">
        <v>66</v>
      </c>
      <c r="AI30" s="18" t="s">
        <v>66</v>
      </c>
    </row>
    <row r="31" customHeight="1" spans="1:35">
      <c r="A31" s="6" t="s">
        <v>2508</v>
      </c>
      <c r="B31" s="30" t="s">
        <v>230</v>
      </c>
      <c r="C31" s="8" t="s">
        <v>1796</v>
      </c>
      <c r="D31" s="8" t="s">
        <v>1871</v>
      </c>
      <c r="E31" s="8" t="s">
        <v>1818</v>
      </c>
      <c r="F31" s="8" t="s">
        <v>1818</v>
      </c>
      <c r="G31" s="8" t="s">
        <v>1818</v>
      </c>
      <c r="H31" s="8" t="s">
        <v>1885</v>
      </c>
      <c r="I31" s="8" t="s">
        <v>1861</v>
      </c>
      <c r="J31" s="13" t="s">
        <v>1886</v>
      </c>
      <c r="K31" s="8" t="s">
        <v>1863</v>
      </c>
      <c r="L31" s="8" t="s">
        <v>1818</v>
      </c>
      <c r="M31" s="13" t="s">
        <v>1886</v>
      </c>
      <c r="N31" s="8" t="s">
        <v>1818</v>
      </c>
      <c r="O31" s="8" t="s">
        <v>1818</v>
      </c>
      <c r="P31" s="8" t="s">
        <v>66</v>
      </c>
      <c r="Q31" s="8" t="s">
        <v>2902</v>
      </c>
      <c r="R31" s="8" t="s">
        <v>1818</v>
      </c>
      <c r="S31" s="8" t="s">
        <v>1866</v>
      </c>
      <c r="T31" s="13" t="s">
        <v>1867</v>
      </c>
      <c r="U31" s="13" t="s">
        <v>1818</v>
      </c>
      <c r="V31" s="13" t="s">
        <v>1818</v>
      </c>
      <c r="W31" s="13" t="s">
        <v>1818</v>
      </c>
      <c r="X31" s="8" t="s">
        <v>1818</v>
      </c>
      <c r="Y31" s="8" t="s">
        <v>1818</v>
      </c>
      <c r="Z31" s="13" t="s">
        <v>72</v>
      </c>
      <c r="AA31" s="13" t="s">
        <v>1818</v>
      </c>
      <c r="AB31" s="8" t="s">
        <v>1818</v>
      </c>
      <c r="AC31" s="8" t="s">
        <v>1818</v>
      </c>
      <c r="AD31" s="8" t="s">
        <v>1818</v>
      </c>
      <c r="AE31" s="8" t="s">
        <v>72</v>
      </c>
      <c r="AF31" s="8" t="s">
        <v>66</v>
      </c>
      <c r="AG31" s="8" t="s">
        <v>1818</v>
      </c>
      <c r="AH31" s="18" t="s">
        <v>72</v>
      </c>
      <c r="AI31" s="18" t="s">
        <v>72</v>
      </c>
    </row>
    <row r="32" customHeight="1" spans="1:35">
      <c r="A32" s="6" t="s">
        <v>2509</v>
      </c>
      <c r="B32" s="14" t="s">
        <v>1911</v>
      </c>
      <c r="C32" s="13" t="s">
        <v>1796</v>
      </c>
      <c r="D32" s="13" t="s">
        <v>1857</v>
      </c>
      <c r="E32" s="13" t="s">
        <v>1858</v>
      </c>
      <c r="F32" s="13">
        <v>10101990</v>
      </c>
      <c r="G32" s="18" t="s">
        <v>1878</v>
      </c>
      <c r="H32" s="13" t="s">
        <v>1860</v>
      </c>
      <c r="I32" s="13" t="s">
        <v>1872</v>
      </c>
      <c r="J32" s="13" t="s">
        <v>1862</v>
      </c>
      <c r="K32" s="13" t="s">
        <v>1873</v>
      </c>
      <c r="L32" s="13" t="s">
        <v>1864</v>
      </c>
      <c r="M32" s="13" t="s">
        <v>1862</v>
      </c>
      <c r="N32" s="13" t="s">
        <v>72</v>
      </c>
      <c r="O32" s="13" t="s">
        <v>1818</v>
      </c>
      <c r="P32" s="13" t="s">
        <v>72</v>
      </c>
      <c r="Q32" s="13" t="s">
        <v>1818</v>
      </c>
      <c r="R32" s="13" t="s">
        <v>1879</v>
      </c>
      <c r="S32" s="13" t="s">
        <v>1866</v>
      </c>
      <c r="T32" s="13" t="s">
        <v>1867</v>
      </c>
      <c r="U32" s="13" t="s">
        <v>1818</v>
      </c>
      <c r="V32" s="13" t="s">
        <v>1866</v>
      </c>
      <c r="W32" s="13" t="s">
        <v>1875</v>
      </c>
      <c r="X32" s="13">
        <v>100</v>
      </c>
      <c r="Y32" s="13" t="s">
        <v>66</v>
      </c>
      <c r="Z32" s="13" t="s">
        <v>72</v>
      </c>
      <c r="AA32" s="13" t="s">
        <v>1890</v>
      </c>
      <c r="AB32" s="13" t="s">
        <v>66</v>
      </c>
      <c r="AC32" s="13" t="s">
        <v>1818</v>
      </c>
      <c r="AD32" s="13" t="s">
        <v>1818</v>
      </c>
      <c r="AE32" s="13" t="s">
        <v>72</v>
      </c>
      <c r="AF32" s="8" t="s">
        <v>66</v>
      </c>
      <c r="AG32" s="13" t="s">
        <v>1818</v>
      </c>
      <c r="AH32" s="18" t="s">
        <v>66</v>
      </c>
      <c r="AI32" s="18" t="s">
        <v>66</v>
      </c>
    </row>
    <row r="33" customHeight="1" spans="1:35">
      <c r="A33" s="6" t="s">
        <v>2510</v>
      </c>
      <c r="B33" s="30" t="s">
        <v>1912</v>
      </c>
      <c r="C33" s="8" t="s">
        <v>1796</v>
      </c>
      <c r="D33" s="8" t="s">
        <v>1857</v>
      </c>
      <c r="E33" s="8" t="s">
        <v>1858</v>
      </c>
      <c r="F33" s="8">
        <v>10101990</v>
      </c>
      <c r="G33" s="21" t="s">
        <v>1878</v>
      </c>
      <c r="H33" s="8" t="s">
        <v>1860</v>
      </c>
      <c r="I33" s="8" t="s">
        <v>1872</v>
      </c>
      <c r="J33" s="13" t="s">
        <v>1862</v>
      </c>
      <c r="K33" s="8" t="s">
        <v>1873</v>
      </c>
      <c r="L33" s="8" t="s">
        <v>1864</v>
      </c>
      <c r="M33" s="13" t="s">
        <v>1862</v>
      </c>
      <c r="N33" s="8" t="s">
        <v>1818</v>
      </c>
      <c r="O33" s="8" t="s">
        <v>1818</v>
      </c>
      <c r="P33" s="8" t="s">
        <v>72</v>
      </c>
      <c r="Q33" s="8" t="s">
        <v>1818</v>
      </c>
      <c r="R33" s="8" t="s">
        <v>1879</v>
      </c>
      <c r="S33" s="8" t="s">
        <v>1866</v>
      </c>
      <c r="T33" s="13" t="s">
        <v>1867</v>
      </c>
      <c r="U33" s="13" t="s">
        <v>1818</v>
      </c>
      <c r="V33" s="13" t="s">
        <v>1866</v>
      </c>
      <c r="W33" s="13" t="s">
        <v>1875</v>
      </c>
      <c r="X33" s="8">
        <v>70</v>
      </c>
      <c r="Y33" s="8" t="s">
        <v>1818</v>
      </c>
      <c r="Z33" s="13" t="s">
        <v>66</v>
      </c>
      <c r="AA33" s="13" t="s">
        <v>1876</v>
      </c>
      <c r="AB33" s="21" t="s">
        <v>1913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2512</v>
      </c>
      <c r="B34" s="32" t="s">
        <v>236</v>
      </c>
      <c r="C34" s="8" t="s">
        <v>1796</v>
      </c>
      <c r="D34" s="8" t="s">
        <v>1871</v>
      </c>
      <c r="E34" s="8" t="s">
        <v>1818</v>
      </c>
      <c r="F34" s="8" t="s">
        <v>1818</v>
      </c>
      <c r="G34" s="8" t="s">
        <v>1818</v>
      </c>
      <c r="H34" s="8" t="s">
        <v>1885</v>
      </c>
      <c r="I34" s="8" t="s">
        <v>1872</v>
      </c>
      <c r="J34" s="13" t="s">
        <v>1886</v>
      </c>
      <c r="K34" s="8" t="s">
        <v>1873</v>
      </c>
      <c r="L34" s="8" t="s">
        <v>1818</v>
      </c>
      <c r="M34" s="13" t="s">
        <v>1886</v>
      </c>
      <c r="N34" s="8" t="s">
        <v>1818</v>
      </c>
      <c r="O34" s="8" t="s">
        <v>1818</v>
      </c>
      <c r="P34" s="8" t="s">
        <v>72</v>
      </c>
      <c r="Q34" s="8" t="s">
        <v>1818</v>
      </c>
      <c r="R34" s="8" t="s">
        <v>72</v>
      </c>
      <c r="S34" s="8" t="s">
        <v>1818</v>
      </c>
      <c r="T34" s="13" t="s">
        <v>1818</v>
      </c>
      <c r="U34" s="13" t="s">
        <v>1818</v>
      </c>
      <c r="V34" s="13" t="s">
        <v>1866</v>
      </c>
      <c r="W34" s="13" t="s">
        <v>1875</v>
      </c>
      <c r="X34" s="8">
        <v>70</v>
      </c>
      <c r="Y34" s="8" t="s">
        <v>1818</v>
      </c>
      <c r="Z34" s="13" t="s">
        <v>66</v>
      </c>
      <c r="AA34" s="13" t="s">
        <v>1876</v>
      </c>
      <c r="AB34" s="8" t="s">
        <v>72</v>
      </c>
      <c r="AC34" s="8" t="s">
        <v>1818</v>
      </c>
      <c r="AD34" s="8" t="s">
        <v>1818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2513</v>
      </c>
      <c r="B35" s="32" t="s">
        <v>241</v>
      </c>
      <c r="C35" s="8" t="s">
        <v>1796</v>
      </c>
      <c r="D35" s="8" t="s">
        <v>1857</v>
      </c>
      <c r="E35" s="8" t="s">
        <v>1858</v>
      </c>
      <c r="F35" s="8">
        <v>10101990</v>
      </c>
      <c r="G35" s="21" t="s">
        <v>1878</v>
      </c>
      <c r="H35" s="8" t="s">
        <v>1860</v>
      </c>
      <c r="I35" s="8" t="s">
        <v>1872</v>
      </c>
      <c r="J35" s="13" t="s">
        <v>1862</v>
      </c>
      <c r="K35" s="8" t="s">
        <v>1873</v>
      </c>
      <c r="L35" s="8" t="s">
        <v>1864</v>
      </c>
      <c r="M35" s="13" t="s">
        <v>1862</v>
      </c>
      <c r="N35" s="8" t="s">
        <v>1818</v>
      </c>
      <c r="O35" s="8" t="s">
        <v>1818</v>
      </c>
      <c r="P35" s="8" t="s">
        <v>72</v>
      </c>
      <c r="Q35" s="8" t="s">
        <v>1818</v>
      </c>
      <c r="R35" s="8" t="s">
        <v>1879</v>
      </c>
      <c r="S35" s="8" t="s">
        <v>1866</v>
      </c>
      <c r="T35" s="13" t="s">
        <v>1867</v>
      </c>
      <c r="U35" s="13" t="s">
        <v>1818</v>
      </c>
      <c r="V35" s="13" t="s">
        <v>1866</v>
      </c>
      <c r="W35" s="13" t="s">
        <v>1875</v>
      </c>
      <c r="X35" s="8">
        <v>200</v>
      </c>
      <c r="Y35" s="8" t="s">
        <v>1818</v>
      </c>
      <c r="Z35" s="13" t="s">
        <v>66</v>
      </c>
      <c r="AA35" s="13" t="s">
        <v>1876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2514</v>
      </c>
      <c r="B36" s="30" t="s">
        <v>244</v>
      </c>
      <c r="C36" s="8" t="s">
        <v>1796</v>
      </c>
      <c r="D36" s="8" t="s">
        <v>1857</v>
      </c>
      <c r="E36" s="8" t="s">
        <v>1858</v>
      </c>
      <c r="F36" s="8">
        <v>10101990</v>
      </c>
      <c r="G36" s="21" t="s">
        <v>1878</v>
      </c>
      <c r="H36" s="8" t="s">
        <v>1860</v>
      </c>
      <c r="I36" s="8" t="s">
        <v>1872</v>
      </c>
      <c r="J36" s="13" t="s">
        <v>1862</v>
      </c>
      <c r="K36" s="8" t="s">
        <v>1873</v>
      </c>
      <c r="L36" s="8" t="s">
        <v>1864</v>
      </c>
      <c r="M36" s="13" t="s">
        <v>1862</v>
      </c>
      <c r="N36" s="8" t="s">
        <v>1818</v>
      </c>
      <c r="O36" s="8" t="s">
        <v>1818</v>
      </c>
      <c r="P36" s="8" t="s">
        <v>72</v>
      </c>
      <c r="Q36" s="8" t="s">
        <v>1818</v>
      </c>
      <c r="R36" s="8" t="s">
        <v>1879</v>
      </c>
      <c r="S36" s="8" t="s">
        <v>1866</v>
      </c>
      <c r="T36" s="13" t="s">
        <v>1867</v>
      </c>
      <c r="U36" s="13" t="s">
        <v>1818</v>
      </c>
      <c r="V36" s="13" t="s">
        <v>1866</v>
      </c>
      <c r="W36" s="13" t="s">
        <v>1875</v>
      </c>
      <c r="X36" s="8">
        <v>5200</v>
      </c>
      <c r="Y36" s="8" t="s">
        <v>1818</v>
      </c>
      <c r="Z36" s="13" t="s">
        <v>66</v>
      </c>
      <c r="AA36" s="13" t="s">
        <v>1876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2515</v>
      </c>
      <c r="B37" s="30" t="s">
        <v>247</v>
      </c>
      <c r="C37" s="8" t="s">
        <v>1796</v>
      </c>
      <c r="D37" s="8" t="s">
        <v>1857</v>
      </c>
      <c r="E37" s="8" t="s">
        <v>1858</v>
      </c>
      <c r="F37" s="8">
        <v>10101990</v>
      </c>
      <c r="G37" s="21" t="s">
        <v>1878</v>
      </c>
      <c r="H37" s="8" t="s">
        <v>1860</v>
      </c>
      <c r="I37" s="8" t="s">
        <v>1872</v>
      </c>
      <c r="J37" s="13" t="s">
        <v>1862</v>
      </c>
      <c r="K37" s="8" t="s">
        <v>1873</v>
      </c>
      <c r="L37" s="8" t="s">
        <v>1864</v>
      </c>
      <c r="M37" s="13" t="s">
        <v>1862</v>
      </c>
      <c r="N37" s="8" t="s">
        <v>1818</v>
      </c>
      <c r="O37" s="8" t="s">
        <v>1818</v>
      </c>
      <c r="P37" s="8" t="s">
        <v>72</v>
      </c>
      <c r="Q37" s="8" t="s">
        <v>1818</v>
      </c>
      <c r="R37" s="8" t="s">
        <v>1879</v>
      </c>
      <c r="S37" s="8" t="s">
        <v>1866</v>
      </c>
      <c r="T37" s="13" t="s">
        <v>1867</v>
      </c>
      <c r="U37" s="13" t="s">
        <v>1818</v>
      </c>
      <c r="V37" s="13" t="s">
        <v>1866</v>
      </c>
      <c r="W37" s="13" t="s">
        <v>1875</v>
      </c>
      <c r="X37" s="8">
        <v>25000</v>
      </c>
      <c r="Y37" s="8" t="s">
        <v>1818</v>
      </c>
      <c r="Z37" s="13" t="s">
        <v>66</v>
      </c>
      <c r="AA37" s="13" t="s">
        <v>1876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2516</v>
      </c>
      <c r="B38" s="19" t="s">
        <v>250</v>
      </c>
      <c r="C38" s="13" t="s">
        <v>1796</v>
      </c>
      <c r="D38" s="13" t="s">
        <v>1857</v>
      </c>
      <c r="E38" s="13" t="s">
        <v>1858</v>
      </c>
      <c r="F38" s="13">
        <v>10101990</v>
      </c>
      <c r="G38" s="18" t="s">
        <v>1878</v>
      </c>
      <c r="H38" s="13" t="s">
        <v>1860</v>
      </c>
      <c r="I38" s="13" t="s">
        <v>1872</v>
      </c>
      <c r="J38" s="13" t="s">
        <v>1862</v>
      </c>
      <c r="K38" s="13" t="s">
        <v>1873</v>
      </c>
      <c r="L38" s="13" t="s">
        <v>1864</v>
      </c>
      <c r="M38" s="13" t="s">
        <v>1862</v>
      </c>
      <c r="N38" s="13" t="s">
        <v>72</v>
      </c>
      <c r="O38" s="13" t="s">
        <v>1818</v>
      </c>
      <c r="P38" s="13" t="s">
        <v>72</v>
      </c>
      <c r="Q38" s="13" t="s">
        <v>1818</v>
      </c>
      <c r="R38" s="13" t="s">
        <v>1879</v>
      </c>
      <c r="S38" s="13" t="s">
        <v>1866</v>
      </c>
      <c r="T38" s="13" t="s">
        <v>1867</v>
      </c>
      <c r="U38" s="13" t="s">
        <v>1818</v>
      </c>
      <c r="V38" s="13" t="s">
        <v>1866</v>
      </c>
      <c r="W38" s="13" t="s">
        <v>1875</v>
      </c>
      <c r="X38" s="13">
        <v>25000</v>
      </c>
      <c r="Y38" s="13" t="s">
        <v>1818</v>
      </c>
      <c r="Z38" s="13" t="s">
        <v>66</v>
      </c>
      <c r="AA38" s="13" t="s">
        <v>1915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1916</v>
      </c>
    </row>
    <row r="39" customHeight="1" spans="1:35">
      <c r="A39" s="6" t="s">
        <v>2580</v>
      </c>
      <c r="B39" s="30" t="s">
        <v>2903</v>
      </c>
      <c r="C39" s="8" t="s">
        <v>1796</v>
      </c>
      <c r="D39" s="8" t="s">
        <v>1857</v>
      </c>
      <c r="E39" s="8" t="s">
        <v>1858</v>
      </c>
      <c r="F39" s="8">
        <v>10101990</v>
      </c>
      <c r="G39" s="21" t="s">
        <v>1878</v>
      </c>
      <c r="H39" s="8" t="s">
        <v>2904</v>
      </c>
      <c r="I39" s="8" t="s">
        <v>1872</v>
      </c>
      <c r="J39" s="8" t="s">
        <v>1862</v>
      </c>
      <c r="K39" s="8" t="s">
        <v>1873</v>
      </c>
      <c r="L39" s="8" t="s">
        <v>1864</v>
      </c>
      <c r="M39" s="8" t="s">
        <v>1862</v>
      </c>
      <c r="N39" s="8" t="s">
        <v>1818</v>
      </c>
      <c r="O39" s="8" t="s">
        <v>72</v>
      </c>
      <c r="P39" s="8" t="s">
        <v>72</v>
      </c>
      <c r="Q39" s="8" t="s">
        <v>1818</v>
      </c>
      <c r="R39" s="8" t="s">
        <v>1879</v>
      </c>
      <c r="S39" s="8" t="s">
        <v>1866</v>
      </c>
      <c r="T39" s="13" t="s">
        <v>1867</v>
      </c>
      <c r="U39" s="13" t="s">
        <v>1818</v>
      </c>
      <c r="V39" s="13" t="s">
        <v>1866</v>
      </c>
      <c r="W39" s="13" t="s">
        <v>1875</v>
      </c>
      <c r="X39" s="8">
        <v>70</v>
      </c>
      <c r="Y39" s="8" t="s">
        <v>1818</v>
      </c>
      <c r="Z39" s="13" t="s">
        <v>66</v>
      </c>
      <c r="AA39" s="13" t="s">
        <v>1876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2578</v>
      </c>
      <c r="B40" s="20" t="s">
        <v>2905</v>
      </c>
      <c r="C40" s="8" t="s">
        <v>1796</v>
      </c>
      <c r="D40" s="8" t="s">
        <v>1857</v>
      </c>
      <c r="E40" s="8" t="s">
        <v>1858</v>
      </c>
      <c r="F40" s="8">
        <v>10101990</v>
      </c>
      <c r="G40" s="21" t="s">
        <v>1878</v>
      </c>
      <c r="H40" s="8" t="s">
        <v>2904</v>
      </c>
      <c r="I40" s="8" t="s">
        <v>1872</v>
      </c>
      <c r="J40" s="13" t="s">
        <v>1862</v>
      </c>
      <c r="K40" s="8" t="s">
        <v>1873</v>
      </c>
      <c r="L40" s="8" t="s">
        <v>1864</v>
      </c>
      <c r="M40" s="13" t="s">
        <v>1862</v>
      </c>
      <c r="N40" s="8" t="s">
        <v>1818</v>
      </c>
      <c r="O40" s="8" t="s">
        <v>72</v>
      </c>
      <c r="P40" s="8" t="s">
        <v>72</v>
      </c>
      <c r="Q40" s="8" t="s">
        <v>1818</v>
      </c>
      <c r="R40" s="8" t="s">
        <v>1879</v>
      </c>
      <c r="S40" s="8" t="s">
        <v>1866</v>
      </c>
      <c r="T40" s="13" t="s">
        <v>1867</v>
      </c>
      <c r="U40" s="13" t="s">
        <v>1818</v>
      </c>
      <c r="V40" s="13" t="s">
        <v>1866</v>
      </c>
      <c r="W40" s="13" t="s">
        <v>1875</v>
      </c>
      <c r="X40" s="8">
        <v>600</v>
      </c>
      <c r="Y40" s="8" t="s">
        <v>1818</v>
      </c>
      <c r="Z40" s="13" t="s">
        <v>66</v>
      </c>
      <c r="AA40" s="13" t="s">
        <v>1876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2517</v>
      </c>
      <c r="B41" s="30" t="s">
        <v>253</v>
      </c>
      <c r="C41" s="8" t="s">
        <v>1796</v>
      </c>
      <c r="D41" s="8" t="s">
        <v>1857</v>
      </c>
      <c r="E41" s="8" t="s">
        <v>1858</v>
      </c>
      <c r="F41" s="8">
        <v>10101990</v>
      </c>
      <c r="G41" s="21" t="s">
        <v>1878</v>
      </c>
      <c r="H41" s="8" t="s">
        <v>1860</v>
      </c>
      <c r="I41" s="8" t="s">
        <v>1872</v>
      </c>
      <c r="J41" s="13" t="s">
        <v>1862</v>
      </c>
      <c r="K41" s="8" t="s">
        <v>1873</v>
      </c>
      <c r="L41" s="8" t="s">
        <v>1920</v>
      </c>
      <c r="M41" s="13" t="s">
        <v>1862</v>
      </c>
      <c r="N41" s="8" t="s">
        <v>72</v>
      </c>
      <c r="O41" s="8" t="s">
        <v>1818</v>
      </c>
      <c r="P41" s="8" t="s">
        <v>72</v>
      </c>
      <c r="Q41" s="8" t="s">
        <v>1818</v>
      </c>
      <c r="R41" s="8" t="s">
        <v>1879</v>
      </c>
      <c r="S41" s="8" t="s">
        <v>1866</v>
      </c>
      <c r="T41" s="13" t="s">
        <v>1867</v>
      </c>
      <c r="U41" s="13" t="s">
        <v>1818</v>
      </c>
      <c r="V41" s="13" t="s">
        <v>1866</v>
      </c>
      <c r="W41" s="13" t="s">
        <v>1875</v>
      </c>
      <c r="X41" s="8">
        <v>100</v>
      </c>
      <c r="Y41" s="8" t="s">
        <v>1818</v>
      </c>
      <c r="Z41" s="13" t="s">
        <v>66</v>
      </c>
      <c r="AA41" s="13" t="s">
        <v>1876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2518</v>
      </c>
      <c r="B42" s="30" t="s">
        <v>256</v>
      </c>
      <c r="C42" s="8" t="s">
        <v>1796</v>
      </c>
      <c r="D42" s="8" t="s">
        <v>1857</v>
      </c>
      <c r="E42" s="8" t="s">
        <v>1858</v>
      </c>
      <c r="F42" s="8">
        <v>10101990</v>
      </c>
      <c r="G42" s="21" t="s">
        <v>1878</v>
      </c>
      <c r="H42" s="8" t="s">
        <v>1860</v>
      </c>
      <c r="I42" s="8" t="s">
        <v>1872</v>
      </c>
      <c r="J42" s="13" t="s">
        <v>1862</v>
      </c>
      <c r="K42" s="8" t="s">
        <v>1873</v>
      </c>
      <c r="L42" s="8" t="s">
        <v>1921</v>
      </c>
      <c r="M42" s="13" t="s">
        <v>1862</v>
      </c>
      <c r="N42" s="8" t="s">
        <v>72</v>
      </c>
      <c r="O42" s="8" t="s">
        <v>1818</v>
      </c>
      <c r="P42" s="8" t="s">
        <v>72</v>
      </c>
      <c r="Q42" s="8" t="s">
        <v>1818</v>
      </c>
      <c r="R42" s="8" t="s">
        <v>1879</v>
      </c>
      <c r="S42" s="8" t="s">
        <v>1866</v>
      </c>
      <c r="T42" s="13" t="s">
        <v>1867</v>
      </c>
      <c r="U42" s="13" t="s">
        <v>1818</v>
      </c>
      <c r="V42" s="13" t="s">
        <v>1866</v>
      </c>
      <c r="W42" s="13" t="s">
        <v>1875</v>
      </c>
      <c r="X42" s="8">
        <v>100</v>
      </c>
      <c r="Y42" s="8" t="s">
        <v>1818</v>
      </c>
      <c r="Z42" s="13" t="s">
        <v>66</v>
      </c>
      <c r="AA42" s="13" t="s">
        <v>1876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2519</v>
      </c>
      <c r="B43" s="20" t="s">
        <v>259</v>
      </c>
      <c r="C43" s="8" t="s">
        <v>1796</v>
      </c>
      <c r="D43" s="8" t="s">
        <v>1857</v>
      </c>
      <c r="E43" s="8" t="s">
        <v>1858</v>
      </c>
      <c r="F43" s="8">
        <v>10101990</v>
      </c>
      <c r="G43" s="8" t="s">
        <v>1859</v>
      </c>
      <c r="H43" s="8" t="s">
        <v>1818</v>
      </c>
      <c r="I43" s="8" t="s">
        <v>1818</v>
      </c>
      <c r="J43" s="8" t="s">
        <v>1818</v>
      </c>
      <c r="K43" s="8" t="s">
        <v>1818</v>
      </c>
      <c r="L43" s="8" t="s">
        <v>1818</v>
      </c>
      <c r="M43" s="13" t="s">
        <v>1818</v>
      </c>
      <c r="N43" s="8" t="s">
        <v>72</v>
      </c>
      <c r="O43" s="8" t="s">
        <v>1818</v>
      </c>
      <c r="P43" s="8" t="s">
        <v>72</v>
      </c>
      <c r="Q43" s="8" t="s">
        <v>1818</v>
      </c>
      <c r="R43" s="8" t="s">
        <v>1818</v>
      </c>
      <c r="S43" s="8" t="s">
        <v>1818</v>
      </c>
      <c r="T43" s="13" t="s">
        <v>1818</v>
      </c>
      <c r="U43" s="13" t="s">
        <v>1818</v>
      </c>
      <c r="V43" s="13" t="s">
        <v>1818</v>
      </c>
      <c r="W43" s="13" t="s">
        <v>1818</v>
      </c>
      <c r="X43" s="8" t="s">
        <v>1818</v>
      </c>
      <c r="Y43" s="8" t="s">
        <v>1818</v>
      </c>
      <c r="Z43" s="13" t="s">
        <v>72</v>
      </c>
      <c r="AA43" s="13" t="s">
        <v>1818</v>
      </c>
      <c r="AB43" s="8" t="s">
        <v>1818</v>
      </c>
      <c r="AC43" s="8" t="s">
        <v>1818</v>
      </c>
      <c r="AD43" s="8" t="s">
        <v>1818</v>
      </c>
      <c r="AE43" s="8" t="s">
        <v>1818</v>
      </c>
      <c r="AF43" s="8" t="s">
        <v>66</v>
      </c>
      <c r="AG43" s="8" t="s">
        <v>1818</v>
      </c>
      <c r="AH43" s="18" t="s">
        <v>66</v>
      </c>
      <c r="AI43" s="18" t="s">
        <v>66</v>
      </c>
      <c r="AJ43" s="8" t="s">
        <v>1922</v>
      </c>
    </row>
    <row r="44" customHeight="1" spans="1:36">
      <c r="A44" s="6" t="s">
        <v>2520</v>
      </c>
      <c r="B44" s="20" t="s">
        <v>262</v>
      </c>
      <c r="C44" s="8" t="s">
        <v>1796</v>
      </c>
      <c r="D44" s="8" t="s">
        <v>1871</v>
      </c>
      <c r="E44" s="8" t="s">
        <v>1818</v>
      </c>
      <c r="F44" s="8" t="s">
        <v>1818</v>
      </c>
      <c r="G44" s="8" t="s">
        <v>1818</v>
      </c>
      <c r="H44" s="8" t="s">
        <v>1818</v>
      </c>
      <c r="I44" s="8" t="s">
        <v>1818</v>
      </c>
      <c r="J44" s="8" t="s">
        <v>1818</v>
      </c>
      <c r="K44" s="8" t="s">
        <v>1818</v>
      </c>
      <c r="L44" s="8" t="s">
        <v>1818</v>
      </c>
      <c r="M44" s="13" t="s">
        <v>1818</v>
      </c>
      <c r="N44" s="8" t="s">
        <v>72</v>
      </c>
      <c r="O44" s="8" t="s">
        <v>1818</v>
      </c>
      <c r="P44" s="8" t="s">
        <v>72</v>
      </c>
      <c r="Q44" s="8" t="s">
        <v>1818</v>
      </c>
      <c r="R44" s="8" t="s">
        <v>1818</v>
      </c>
      <c r="S44" s="8" t="s">
        <v>1818</v>
      </c>
      <c r="T44" s="13" t="s">
        <v>1818</v>
      </c>
      <c r="U44" s="13" t="s">
        <v>1818</v>
      </c>
      <c r="V44" s="13" t="s">
        <v>1818</v>
      </c>
      <c r="W44" s="13" t="s">
        <v>1818</v>
      </c>
      <c r="X44" s="8" t="s">
        <v>1818</v>
      </c>
      <c r="Y44" s="8" t="s">
        <v>1818</v>
      </c>
      <c r="Z44" s="13" t="s">
        <v>72</v>
      </c>
      <c r="AA44" s="13" t="s">
        <v>1818</v>
      </c>
      <c r="AB44" s="8" t="s">
        <v>1818</v>
      </c>
      <c r="AC44" s="8" t="s">
        <v>1818</v>
      </c>
      <c r="AD44" s="8" t="s">
        <v>1818</v>
      </c>
      <c r="AE44" s="8" t="s">
        <v>1818</v>
      </c>
      <c r="AF44" s="8" t="s">
        <v>66</v>
      </c>
      <c r="AG44" s="8" t="s">
        <v>1818</v>
      </c>
      <c r="AH44" s="18" t="s">
        <v>72</v>
      </c>
      <c r="AI44" s="18" t="s">
        <v>72</v>
      </c>
      <c r="AJ44" s="8" t="s">
        <v>1922</v>
      </c>
    </row>
    <row r="45" customHeight="1" spans="1:36">
      <c r="A45" s="6" t="s">
        <v>2521</v>
      </c>
      <c r="B45" s="20" t="s">
        <v>1923</v>
      </c>
      <c r="C45" s="8" t="s">
        <v>1796</v>
      </c>
      <c r="D45" s="8" t="s">
        <v>1871</v>
      </c>
      <c r="E45" s="8" t="s">
        <v>1818</v>
      </c>
      <c r="F45" s="8" t="s">
        <v>1818</v>
      </c>
      <c r="G45" s="8" t="s">
        <v>1818</v>
      </c>
      <c r="H45" s="8" t="s">
        <v>1818</v>
      </c>
      <c r="I45" s="8" t="s">
        <v>1818</v>
      </c>
      <c r="J45" s="8" t="s">
        <v>1818</v>
      </c>
      <c r="K45" s="8" t="s">
        <v>1818</v>
      </c>
      <c r="L45" s="8" t="s">
        <v>1818</v>
      </c>
      <c r="M45" s="13" t="s">
        <v>1818</v>
      </c>
      <c r="N45" s="8" t="s">
        <v>72</v>
      </c>
      <c r="O45" s="8" t="s">
        <v>1818</v>
      </c>
      <c r="P45" s="8" t="s">
        <v>72</v>
      </c>
      <c r="Q45" s="8" t="s">
        <v>1818</v>
      </c>
      <c r="R45" s="8" t="s">
        <v>1818</v>
      </c>
      <c r="S45" s="8" t="s">
        <v>1818</v>
      </c>
      <c r="T45" s="13" t="s">
        <v>1818</v>
      </c>
      <c r="U45" s="13" t="s">
        <v>1818</v>
      </c>
      <c r="V45" s="13" t="s">
        <v>1818</v>
      </c>
      <c r="W45" s="13" t="s">
        <v>1818</v>
      </c>
      <c r="X45" s="8" t="s">
        <v>1818</v>
      </c>
      <c r="Y45" s="8" t="s">
        <v>1818</v>
      </c>
      <c r="Z45" s="13" t="s">
        <v>72</v>
      </c>
      <c r="AA45" s="13" t="s">
        <v>1818</v>
      </c>
      <c r="AB45" s="8" t="s">
        <v>1818</v>
      </c>
      <c r="AC45" s="8" t="s">
        <v>1818</v>
      </c>
      <c r="AD45" s="8" t="s">
        <v>1818</v>
      </c>
      <c r="AE45" s="8" t="s">
        <v>1818</v>
      </c>
      <c r="AF45" s="8" t="s">
        <v>66</v>
      </c>
      <c r="AG45" s="8" t="s">
        <v>1818</v>
      </c>
      <c r="AH45" s="18" t="s">
        <v>72</v>
      </c>
      <c r="AI45" s="18" t="s">
        <v>72</v>
      </c>
      <c r="AJ45" s="8" t="s">
        <v>1922</v>
      </c>
    </row>
    <row r="46" customHeight="1" spans="1:36">
      <c r="A46" s="6" t="s">
        <v>2522</v>
      </c>
      <c r="B46" s="20" t="s">
        <v>265</v>
      </c>
      <c r="C46" s="8" t="s">
        <v>1796</v>
      </c>
      <c r="D46" s="8" t="s">
        <v>1857</v>
      </c>
      <c r="E46" s="8" t="s">
        <v>1858</v>
      </c>
      <c r="F46" s="8">
        <v>10101990</v>
      </c>
      <c r="G46" s="21" t="s">
        <v>1878</v>
      </c>
      <c r="H46" s="8" t="s">
        <v>1860</v>
      </c>
      <c r="I46" s="8" t="s">
        <v>1872</v>
      </c>
      <c r="J46" s="13" t="s">
        <v>1862</v>
      </c>
      <c r="K46" s="8" t="s">
        <v>1873</v>
      </c>
      <c r="L46" s="8" t="s">
        <v>1864</v>
      </c>
      <c r="M46" s="13" t="s">
        <v>1862</v>
      </c>
      <c r="N46" s="8" t="s">
        <v>72</v>
      </c>
      <c r="O46" s="8" t="s">
        <v>1818</v>
      </c>
      <c r="P46" s="8" t="s">
        <v>72</v>
      </c>
      <c r="Q46" s="8" t="s">
        <v>1818</v>
      </c>
      <c r="R46" s="8" t="s">
        <v>1879</v>
      </c>
      <c r="S46" s="8" t="s">
        <v>1866</v>
      </c>
      <c r="T46" s="13" t="s">
        <v>1867</v>
      </c>
      <c r="U46" s="13" t="s">
        <v>1818</v>
      </c>
      <c r="V46" s="13" t="s">
        <v>1866</v>
      </c>
      <c r="W46" s="13" t="s">
        <v>1875</v>
      </c>
      <c r="X46" s="8">
        <v>5100</v>
      </c>
      <c r="Y46" s="8" t="s">
        <v>1818</v>
      </c>
      <c r="Z46" s="13" t="s">
        <v>66</v>
      </c>
      <c r="AA46" s="13" t="s">
        <v>1876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1922</v>
      </c>
    </row>
    <row r="47" customHeight="1" spans="1:36">
      <c r="A47" s="6" t="s">
        <v>2523</v>
      </c>
      <c r="B47" s="20" t="s">
        <v>268</v>
      </c>
      <c r="C47" s="8" t="s">
        <v>1796</v>
      </c>
      <c r="D47" s="8" t="s">
        <v>1857</v>
      </c>
      <c r="E47" s="8" t="s">
        <v>1858</v>
      </c>
      <c r="F47" s="8">
        <v>10101990</v>
      </c>
      <c r="G47" s="21" t="s">
        <v>1878</v>
      </c>
      <c r="H47" s="8" t="s">
        <v>1860</v>
      </c>
      <c r="I47" s="8" t="s">
        <v>1872</v>
      </c>
      <c r="J47" s="13" t="s">
        <v>1862</v>
      </c>
      <c r="K47" s="8" t="s">
        <v>1873</v>
      </c>
      <c r="L47" s="8" t="s">
        <v>1864</v>
      </c>
      <c r="M47" s="13" t="s">
        <v>1862</v>
      </c>
      <c r="N47" s="8" t="s">
        <v>72</v>
      </c>
      <c r="O47" s="8" t="s">
        <v>1818</v>
      </c>
      <c r="P47" s="8" t="s">
        <v>72</v>
      </c>
      <c r="Q47" s="8" t="s">
        <v>1818</v>
      </c>
      <c r="R47" s="8" t="s">
        <v>1879</v>
      </c>
      <c r="S47" s="8" t="s">
        <v>1866</v>
      </c>
      <c r="T47" s="13" t="s">
        <v>1867</v>
      </c>
      <c r="U47" s="13" t="s">
        <v>1818</v>
      </c>
      <c r="V47" s="13" t="s">
        <v>1866</v>
      </c>
      <c r="W47" s="13" t="s">
        <v>1875</v>
      </c>
      <c r="X47" s="8">
        <v>5200</v>
      </c>
      <c r="Y47" s="8" t="s">
        <v>1818</v>
      </c>
      <c r="Z47" s="13" t="s">
        <v>66</v>
      </c>
      <c r="AA47" s="13" t="s">
        <v>1876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1922</v>
      </c>
    </row>
    <row r="48" customHeight="1" spans="1:36">
      <c r="A48" s="6" t="s">
        <v>2524</v>
      </c>
      <c r="B48" s="20" t="s">
        <v>270</v>
      </c>
      <c r="C48" s="8" t="s">
        <v>1796</v>
      </c>
      <c r="D48" s="8" t="s">
        <v>1857</v>
      </c>
      <c r="E48" s="8" t="s">
        <v>1858</v>
      </c>
      <c r="F48" s="8">
        <v>10101990</v>
      </c>
      <c r="G48" s="21" t="s">
        <v>1878</v>
      </c>
      <c r="H48" s="8" t="s">
        <v>1860</v>
      </c>
      <c r="I48" s="8" t="s">
        <v>1872</v>
      </c>
      <c r="J48" s="13" t="s">
        <v>1862</v>
      </c>
      <c r="K48" s="8" t="s">
        <v>1873</v>
      </c>
      <c r="L48" s="8" t="s">
        <v>1864</v>
      </c>
      <c r="M48" s="13" t="s">
        <v>1862</v>
      </c>
      <c r="N48" s="8" t="s">
        <v>72</v>
      </c>
      <c r="O48" s="8" t="s">
        <v>1818</v>
      </c>
      <c r="P48" s="8" t="s">
        <v>72</v>
      </c>
      <c r="Q48" s="8" t="s">
        <v>1818</v>
      </c>
      <c r="R48" s="8" t="s">
        <v>1879</v>
      </c>
      <c r="S48" s="8" t="s">
        <v>1866</v>
      </c>
      <c r="T48" s="13" t="s">
        <v>1867</v>
      </c>
      <c r="U48" s="13" t="s">
        <v>1818</v>
      </c>
      <c r="V48" s="13" t="s">
        <v>1866</v>
      </c>
      <c r="W48" s="13" t="s">
        <v>1875</v>
      </c>
      <c r="X48" s="8">
        <v>200</v>
      </c>
      <c r="Y48" s="8" t="s">
        <v>1818</v>
      </c>
      <c r="Z48" s="13" t="s">
        <v>66</v>
      </c>
      <c r="AA48" s="13" t="s">
        <v>1876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1922</v>
      </c>
    </row>
    <row r="49" customHeight="1" spans="1:35">
      <c r="A49" s="34" t="s">
        <v>2526</v>
      </c>
      <c r="B49" s="20" t="s">
        <v>275</v>
      </c>
      <c r="C49" s="8" t="s">
        <v>1796</v>
      </c>
      <c r="D49" s="8" t="s">
        <v>1871</v>
      </c>
      <c r="E49" s="8" t="s">
        <v>1818</v>
      </c>
      <c r="F49" s="8" t="s">
        <v>1818</v>
      </c>
      <c r="G49" s="8" t="s">
        <v>1818</v>
      </c>
      <c r="H49" s="8" t="s">
        <v>1885</v>
      </c>
      <c r="I49" s="8" t="s">
        <v>1861</v>
      </c>
      <c r="J49" s="13" t="s">
        <v>1886</v>
      </c>
      <c r="K49" s="8" t="s">
        <v>1863</v>
      </c>
      <c r="L49" s="8" t="s">
        <v>1818</v>
      </c>
      <c r="M49" s="13" t="s">
        <v>1886</v>
      </c>
      <c r="N49" s="8" t="s">
        <v>72</v>
      </c>
      <c r="O49" s="8" t="s">
        <v>1818</v>
      </c>
      <c r="P49" s="8" t="s">
        <v>72</v>
      </c>
      <c r="Q49" s="8" t="s">
        <v>1818</v>
      </c>
      <c r="R49" s="8" t="s">
        <v>1818</v>
      </c>
      <c r="S49" s="8" t="s">
        <v>1818</v>
      </c>
      <c r="T49" s="13" t="s">
        <v>1818</v>
      </c>
      <c r="U49" s="13" t="s">
        <v>1818</v>
      </c>
      <c r="V49" s="13" t="s">
        <v>1866</v>
      </c>
      <c r="W49" s="13" t="s">
        <v>1875</v>
      </c>
      <c r="X49" s="8">
        <v>100</v>
      </c>
      <c r="Y49" s="8" t="s">
        <v>1818</v>
      </c>
      <c r="Z49" s="13" t="s">
        <v>66</v>
      </c>
      <c r="AA49" s="13" t="s">
        <v>1876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2571</v>
      </c>
      <c r="B50" s="20" t="s">
        <v>2570</v>
      </c>
      <c r="C50" s="8" t="s">
        <v>1796</v>
      </c>
      <c r="D50" s="8" t="s">
        <v>1871</v>
      </c>
      <c r="E50" s="8" t="s">
        <v>1818</v>
      </c>
      <c r="F50" s="8" t="s">
        <v>1818</v>
      </c>
      <c r="G50" s="8" t="s">
        <v>1818</v>
      </c>
      <c r="H50" s="8" t="s">
        <v>1885</v>
      </c>
      <c r="I50" s="8" t="s">
        <v>1861</v>
      </c>
      <c r="J50" s="13" t="s">
        <v>1886</v>
      </c>
      <c r="K50" s="8" t="s">
        <v>1863</v>
      </c>
      <c r="L50" s="8" t="s">
        <v>1818</v>
      </c>
      <c r="M50" s="13" t="s">
        <v>1886</v>
      </c>
      <c r="N50" s="8" t="s">
        <v>72</v>
      </c>
      <c r="O50" s="8" t="s">
        <v>1818</v>
      </c>
      <c r="P50" s="8" t="s">
        <v>72</v>
      </c>
      <c r="Q50" s="8" t="s">
        <v>1818</v>
      </c>
      <c r="R50" s="8" t="s">
        <v>1879</v>
      </c>
      <c r="S50" s="8" t="s">
        <v>1866</v>
      </c>
      <c r="T50" s="13" t="s">
        <v>1867</v>
      </c>
      <c r="U50" s="13" t="s">
        <v>1818</v>
      </c>
      <c r="V50" s="13" t="s">
        <v>1866</v>
      </c>
      <c r="W50" s="13" t="s">
        <v>1875</v>
      </c>
      <c r="X50" s="8">
        <v>100</v>
      </c>
      <c r="Y50" s="8" t="s">
        <v>1818</v>
      </c>
      <c r="Z50" s="13" t="s">
        <v>66</v>
      </c>
      <c r="AA50" s="13" t="s">
        <v>1876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2573</v>
      </c>
      <c r="B51" s="20" t="s">
        <v>2572</v>
      </c>
      <c r="C51" s="8" t="s">
        <v>1796</v>
      </c>
      <c r="D51" s="8" t="s">
        <v>1871</v>
      </c>
      <c r="E51" s="8" t="s">
        <v>1818</v>
      </c>
      <c r="F51" s="8" t="s">
        <v>1818</v>
      </c>
      <c r="G51" s="8" t="s">
        <v>1818</v>
      </c>
      <c r="H51" s="8" t="s">
        <v>1885</v>
      </c>
      <c r="I51" s="8" t="s">
        <v>1861</v>
      </c>
      <c r="J51" s="13" t="s">
        <v>1886</v>
      </c>
      <c r="K51" s="8" t="s">
        <v>1863</v>
      </c>
      <c r="L51" s="8" t="s">
        <v>1818</v>
      </c>
      <c r="M51" s="13" t="s">
        <v>1886</v>
      </c>
      <c r="N51" s="8" t="s">
        <v>72</v>
      </c>
      <c r="O51" s="8" t="s">
        <v>1818</v>
      </c>
      <c r="P51" s="8" t="s">
        <v>72</v>
      </c>
      <c r="Q51" s="8" t="s">
        <v>1818</v>
      </c>
      <c r="R51" s="8" t="s">
        <v>1879</v>
      </c>
      <c r="S51" s="8" t="s">
        <v>1866</v>
      </c>
      <c r="T51" s="13" t="s">
        <v>1867</v>
      </c>
      <c r="U51" s="13" t="s">
        <v>1818</v>
      </c>
      <c r="V51" s="13" t="s">
        <v>1866</v>
      </c>
      <c r="W51" s="13" t="s">
        <v>1875</v>
      </c>
      <c r="X51" s="8">
        <v>100</v>
      </c>
      <c r="Y51" s="8" t="s">
        <v>1818</v>
      </c>
      <c r="Z51" s="13" t="s">
        <v>66</v>
      </c>
      <c r="AA51" s="13" t="s">
        <v>1876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2604</v>
      </c>
      <c r="B52" s="23" t="s">
        <v>1929</v>
      </c>
      <c r="C52" s="13" t="s">
        <v>1796</v>
      </c>
      <c r="D52" s="13" t="s">
        <v>1871</v>
      </c>
      <c r="E52" s="13" t="s">
        <v>1818</v>
      </c>
      <c r="F52" s="13" t="s">
        <v>1818</v>
      </c>
      <c r="G52" s="13" t="s">
        <v>1818</v>
      </c>
      <c r="H52" s="18" t="s">
        <v>1885</v>
      </c>
      <c r="I52" s="13" t="s">
        <v>1872</v>
      </c>
      <c r="J52" s="13" t="s">
        <v>1886</v>
      </c>
      <c r="K52" s="13" t="s">
        <v>1873</v>
      </c>
      <c r="L52" s="18" t="s">
        <v>1818</v>
      </c>
      <c r="M52" s="13" t="s">
        <v>1886</v>
      </c>
      <c r="N52" s="13" t="s">
        <v>72</v>
      </c>
      <c r="O52" s="13" t="s">
        <v>1818</v>
      </c>
      <c r="P52" s="13" t="s">
        <v>72</v>
      </c>
      <c r="Q52" s="13" t="s">
        <v>1818</v>
      </c>
      <c r="R52" s="18" t="s">
        <v>72</v>
      </c>
      <c r="S52" s="18" t="s">
        <v>1818</v>
      </c>
      <c r="T52" s="18" t="s">
        <v>1818</v>
      </c>
      <c r="U52" s="13" t="s">
        <v>1818</v>
      </c>
      <c r="V52" s="13" t="s">
        <v>1866</v>
      </c>
      <c r="W52" s="13" t="s">
        <v>1875</v>
      </c>
      <c r="X52" s="13">
        <v>5000</v>
      </c>
      <c r="Y52" s="13" t="s">
        <v>1818</v>
      </c>
      <c r="Z52" s="13" t="s">
        <v>66</v>
      </c>
      <c r="AA52" s="13" t="s">
        <v>1915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2527</v>
      </c>
      <c r="B53" s="23" t="s">
        <v>278</v>
      </c>
      <c r="C53" s="13" t="s">
        <v>1796</v>
      </c>
      <c r="D53" s="13" t="s">
        <v>1857</v>
      </c>
      <c r="E53" s="13" t="s">
        <v>1858</v>
      </c>
      <c r="F53" s="13">
        <v>10101990</v>
      </c>
      <c r="G53" s="18" t="s">
        <v>1878</v>
      </c>
      <c r="H53" s="13" t="s">
        <v>1860</v>
      </c>
      <c r="I53" s="13" t="s">
        <v>1872</v>
      </c>
      <c r="J53" s="13" t="s">
        <v>1886</v>
      </c>
      <c r="K53" s="13" t="s">
        <v>1873</v>
      </c>
      <c r="L53" s="13" t="s">
        <v>1864</v>
      </c>
      <c r="M53" s="13" t="s">
        <v>1886</v>
      </c>
      <c r="N53" s="13" t="s">
        <v>72</v>
      </c>
      <c r="O53" s="13" t="s">
        <v>1818</v>
      </c>
      <c r="P53" s="13" t="s">
        <v>72</v>
      </c>
      <c r="Q53" s="13" t="s">
        <v>1818</v>
      </c>
      <c r="R53" s="13" t="s">
        <v>1879</v>
      </c>
      <c r="S53" s="13" t="s">
        <v>1866</v>
      </c>
      <c r="T53" s="13" t="s">
        <v>1867</v>
      </c>
      <c r="U53" s="13" t="s">
        <v>1818</v>
      </c>
      <c r="V53" s="13" t="s">
        <v>1866</v>
      </c>
      <c r="W53" s="13" t="s">
        <v>1875</v>
      </c>
      <c r="X53" s="13">
        <v>100</v>
      </c>
      <c r="Y53" s="13" t="s">
        <v>1818</v>
      </c>
      <c r="Z53" s="13" t="s">
        <v>66</v>
      </c>
      <c r="AA53" s="13" t="s">
        <v>1915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2528</v>
      </c>
      <c r="B54" s="20" t="s">
        <v>281</v>
      </c>
      <c r="C54" s="8" t="s">
        <v>1796</v>
      </c>
      <c r="D54" s="13" t="s">
        <v>1857</v>
      </c>
      <c r="E54" s="13" t="s">
        <v>1858</v>
      </c>
      <c r="F54" s="13">
        <v>10101990</v>
      </c>
      <c r="G54" s="13" t="s">
        <v>1859</v>
      </c>
      <c r="H54" s="13" t="s">
        <v>1860</v>
      </c>
      <c r="I54" s="13" t="s">
        <v>1861</v>
      </c>
      <c r="J54" s="13" t="s">
        <v>1862</v>
      </c>
      <c r="K54" s="13" t="s">
        <v>1863</v>
      </c>
      <c r="L54" s="13" t="s">
        <v>1864</v>
      </c>
      <c r="M54" s="13" t="s">
        <v>1862</v>
      </c>
      <c r="N54" s="8" t="s">
        <v>72</v>
      </c>
      <c r="O54" s="8" t="s">
        <v>1818</v>
      </c>
      <c r="P54" s="8" t="s">
        <v>72</v>
      </c>
      <c r="Q54" s="8" t="s">
        <v>1818</v>
      </c>
      <c r="R54" s="13" t="s">
        <v>1865</v>
      </c>
      <c r="S54" s="13" t="s">
        <v>1930</v>
      </c>
      <c r="T54" s="13" t="s">
        <v>1867</v>
      </c>
      <c r="U54" s="13" t="s">
        <v>1915</v>
      </c>
      <c r="V54" s="13" t="s">
        <v>1818</v>
      </c>
      <c r="W54" s="13" t="s">
        <v>1818</v>
      </c>
      <c r="X54" s="8" t="s">
        <v>1818</v>
      </c>
      <c r="Y54" s="8" t="s">
        <v>1818</v>
      </c>
      <c r="Z54" s="13" t="s">
        <v>72</v>
      </c>
      <c r="AA54" s="13" t="s">
        <v>1818</v>
      </c>
      <c r="AB54" s="8" t="s">
        <v>72</v>
      </c>
      <c r="AC54" s="8" t="s">
        <v>1818</v>
      </c>
      <c r="AD54" s="8" t="s">
        <v>1818</v>
      </c>
      <c r="AE54" s="8" t="s">
        <v>72</v>
      </c>
      <c r="AF54" s="8" t="s">
        <v>66</v>
      </c>
      <c r="AG54" s="8" t="s">
        <v>1818</v>
      </c>
      <c r="AH54" s="18" t="s">
        <v>66</v>
      </c>
      <c r="AI54" s="18" t="s">
        <v>66</v>
      </c>
    </row>
    <row r="55" customHeight="1" spans="1:35">
      <c r="A55" s="34" t="s">
        <v>2529</v>
      </c>
      <c r="B55" s="20" t="s">
        <v>284</v>
      </c>
      <c r="C55" s="8" t="s">
        <v>1796</v>
      </c>
      <c r="D55" s="13" t="s">
        <v>1857</v>
      </c>
      <c r="E55" s="13" t="s">
        <v>1858</v>
      </c>
      <c r="F55" s="13">
        <v>10101990</v>
      </c>
      <c r="G55" s="18" t="s">
        <v>1878</v>
      </c>
      <c r="H55" s="13" t="s">
        <v>1860</v>
      </c>
      <c r="I55" s="13" t="s">
        <v>1872</v>
      </c>
      <c r="J55" s="194" t="s">
        <v>1862</v>
      </c>
      <c r="K55" s="13" t="s">
        <v>1873</v>
      </c>
      <c r="L55" s="13" t="s">
        <v>1864</v>
      </c>
      <c r="M55" s="194" t="s">
        <v>1862</v>
      </c>
      <c r="N55" s="8" t="s">
        <v>72</v>
      </c>
      <c r="O55" s="8" t="s">
        <v>1818</v>
      </c>
      <c r="P55" s="8" t="s">
        <v>72</v>
      </c>
      <c r="Q55" s="8" t="s">
        <v>1818</v>
      </c>
      <c r="R55" s="13" t="s">
        <v>1879</v>
      </c>
      <c r="S55" s="13" t="s">
        <v>1930</v>
      </c>
      <c r="T55" s="13" t="s">
        <v>1867</v>
      </c>
      <c r="U55" s="13" t="s">
        <v>1818</v>
      </c>
      <c r="V55" s="13" t="s">
        <v>1866</v>
      </c>
      <c r="W55" s="13" t="s">
        <v>1875</v>
      </c>
      <c r="X55" s="8">
        <v>100</v>
      </c>
      <c r="Y55" s="8" t="s">
        <v>1818</v>
      </c>
      <c r="Z55" s="13" t="s">
        <v>66</v>
      </c>
      <c r="AA55" s="13" t="s">
        <v>1876</v>
      </c>
      <c r="AB55" s="8" t="s">
        <v>72</v>
      </c>
      <c r="AC55" s="8" t="s">
        <v>1818</v>
      </c>
      <c r="AD55" s="8" t="s">
        <v>1818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2530</v>
      </c>
      <c r="B56" s="20" t="s">
        <v>287</v>
      </c>
      <c r="C56" s="8" t="s">
        <v>1796</v>
      </c>
      <c r="D56" s="13" t="s">
        <v>1871</v>
      </c>
      <c r="E56" s="13" t="s">
        <v>1818</v>
      </c>
      <c r="F56" s="13" t="s">
        <v>1818</v>
      </c>
      <c r="G56" s="13" t="s">
        <v>1818</v>
      </c>
      <c r="H56" s="13" t="s">
        <v>1885</v>
      </c>
      <c r="I56" s="13" t="s">
        <v>1861</v>
      </c>
      <c r="J56" s="13" t="s">
        <v>1886</v>
      </c>
      <c r="K56" s="13" t="s">
        <v>1863</v>
      </c>
      <c r="L56" s="13" t="s">
        <v>1818</v>
      </c>
      <c r="M56" s="13" t="s">
        <v>1886</v>
      </c>
      <c r="N56" s="8" t="s">
        <v>72</v>
      </c>
      <c r="O56" s="8" t="s">
        <v>1818</v>
      </c>
      <c r="P56" s="8" t="s">
        <v>66</v>
      </c>
      <c r="Q56" s="21" t="s">
        <v>1910</v>
      </c>
      <c r="R56" s="13" t="s">
        <v>1818</v>
      </c>
      <c r="S56" s="13" t="s">
        <v>1930</v>
      </c>
      <c r="T56" s="13" t="s">
        <v>1867</v>
      </c>
      <c r="U56" s="13" t="s">
        <v>1915</v>
      </c>
      <c r="V56" s="13" t="s">
        <v>1818</v>
      </c>
      <c r="W56" s="13" t="s">
        <v>1818</v>
      </c>
      <c r="X56" s="8" t="s">
        <v>1818</v>
      </c>
      <c r="Y56" s="8" t="s">
        <v>1818</v>
      </c>
      <c r="Z56" s="13" t="s">
        <v>72</v>
      </c>
      <c r="AA56" s="13" t="s">
        <v>1818</v>
      </c>
      <c r="AB56" s="8" t="s">
        <v>72</v>
      </c>
      <c r="AC56" s="8" t="s">
        <v>1818</v>
      </c>
      <c r="AD56" s="8" t="s">
        <v>1818</v>
      </c>
      <c r="AE56" s="8" t="s">
        <v>72</v>
      </c>
      <c r="AF56" s="8" t="s">
        <v>66</v>
      </c>
      <c r="AG56" s="8" t="s">
        <v>1818</v>
      </c>
      <c r="AH56" s="18" t="s">
        <v>66</v>
      </c>
      <c r="AI56" s="18" t="s">
        <v>66</v>
      </c>
    </row>
    <row r="57" customHeight="1" spans="1:35">
      <c r="A57" s="34" t="s">
        <v>2531</v>
      </c>
      <c r="B57" s="20" t="s">
        <v>290</v>
      </c>
      <c r="C57" s="8" t="s">
        <v>1796</v>
      </c>
      <c r="D57" s="13" t="s">
        <v>1857</v>
      </c>
      <c r="E57" s="13" t="s">
        <v>1858</v>
      </c>
      <c r="F57" s="13">
        <v>10101990</v>
      </c>
      <c r="G57" s="13" t="s">
        <v>1859</v>
      </c>
      <c r="H57" s="13" t="s">
        <v>1860</v>
      </c>
      <c r="I57" s="13" t="s">
        <v>1861</v>
      </c>
      <c r="J57" s="13" t="s">
        <v>1862</v>
      </c>
      <c r="K57" s="13" t="s">
        <v>1863</v>
      </c>
      <c r="L57" s="13" t="s">
        <v>1864</v>
      </c>
      <c r="M57" s="13" t="s">
        <v>1862</v>
      </c>
      <c r="N57" s="8" t="s">
        <v>72</v>
      </c>
      <c r="O57" s="8" t="s">
        <v>1818</v>
      </c>
      <c r="P57" s="8" t="s">
        <v>72</v>
      </c>
      <c r="Q57" s="8" t="s">
        <v>1818</v>
      </c>
      <c r="R57" s="13" t="s">
        <v>1865</v>
      </c>
      <c r="S57" s="13" t="s">
        <v>1930</v>
      </c>
      <c r="T57" s="13" t="s">
        <v>1867</v>
      </c>
      <c r="U57" s="13" t="s">
        <v>1931</v>
      </c>
      <c r="V57" s="13" t="s">
        <v>1818</v>
      </c>
      <c r="W57" s="13" t="s">
        <v>1818</v>
      </c>
      <c r="X57" s="8" t="s">
        <v>1818</v>
      </c>
      <c r="Y57" s="8" t="s">
        <v>1818</v>
      </c>
      <c r="Z57" s="13" t="s">
        <v>72</v>
      </c>
      <c r="AA57" s="13" t="s">
        <v>1818</v>
      </c>
      <c r="AB57" s="8" t="s">
        <v>72</v>
      </c>
      <c r="AC57" s="8" t="s">
        <v>1818</v>
      </c>
      <c r="AD57" s="8" t="s">
        <v>1818</v>
      </c>
      <c r="AE57" s="8" t="s">
        <v>72</v>
      </c>
      <c r="AF57" s="8" t="s">
        <v>66</v>
      </c>
      <c r="AG57" s="8" t="s">
        <v>1818</v>
      </c>
      <c r="AH57" s="18" t="s">
        <v>66</v>
      </c>
      <c r="AI57" s="18" t="s">
        <v>66</v>
      </c>
    </row>
    <row r="58" customHeight="1" spans="1:35">
      <c r="A58" s="34" t="s">
        <v>2532</v>
      </c>
      <c r="B58" s="20" t="s">
        <v>293</v>
      </c>
      <c r="C58" s="8" t="s">
        <v>1796</v>
      </c>
      <c r="D58" s="13" t="s">
        <v>1857</v>
      </c>
      <c r="E58" s="13" t="s">
        <v>1858</v>
      </c>
      <c r="F58" s="13">
        <v>10101990</v>
      </c>
      <c r="G58" s="18" t="s">
        <v>1878</v>
      </c>
      <c r="H58" s="13" t="s">
        <v>1860</v>
      </c>
      <c r="I58" s="13" t="s">
        <v>1872</v>
      </c>
      <c r="J58" s="194" t="s">
        <v>1862</v>
      </c>
      <c r="K58" s="13" t="s">
        <v>1873</v>
      </c>
      <c r="L58" s="13" t="s">
        <v>1864</v>
      </c>
      <c r="M58" s="194" t="s">
        <v>1862</v>
      </c>
      <c r="N58" s="8" t="s">
        <v>72</v>
      </c>
      <c r="O58" s="8" t="s">
        <v>1818</v>
      </c>
      <c r="P58" s="8" t="s">
        <v>72</v>
      </c>
      <c r="Q58" s="8" t="s">
        <v>1818</v>
      </c>
      <c r="R58" s="13" t="s">
        <v>1879</v>
      </c>
      <c r="S58" s="13" t="s">
        <v>1930</v>
      </c>
      <c r="T58" s="13" t="s">
        <v>1867</v>
      </c>
      <c r="U58" s="13" t="s">
        <v>1818</v>
      </c>
      <c r="V58" s="13" t="s">
        <v>1866</v>
      </c>
      <c r="W58" s="13" t="s">
        <v>1875</v>
      </c>
      <c r="X58" s="8">
        <v>100</v>
      </c>
      <c r="Y58" s="8" t="s">
        <v>1818</v>
      </c>
      <c r="Z58" s="13" t="s">
        <v>66</v>
      </c>
      <c r="AA58" s="13" t="s">
        <v>1931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2533</v>
      </c>
      <c r="B59" s="20" t="s">
        <v>296</v>
      </c>
      <c r="C59" s="8" t="s">
        <v>1796</v>
      </c>
      <c r="D59" s="13" t="s">
        <v>1871</v>
      </c>
      <c r="E59" s="13" t="s">
        <v>1818</v>
      </c>
      <c r="F59" s="13" t="s">
        <v>1818</v>
      </c>
      <c r="G59" s="13" t="s">
        <v>1818</v>
      </c>
      <c r="H59" s="13" t="s">
        <v>1885</v>
      </c>
      <c r="I59" s="13" t="s">
        <v>1861</v>
      </c>
      <c r="J59" s="13" t="s">
        <v>1886</v>
      </c>
      <c r="K59" s="13" t="s">
        <v>1863</v>
      </c>
      <c r="L59" s="13" t="s">
        <v>1818</v>
      </c>
      <c r="M59" s="13" t="s">
        <v>1886</v>
      </c>
      <c r="N59" s="8" t="s">
        <v>72</v>
      </c>
      <c r="O59" s="8" t="s">
        <v>1818</v>
      </c>
      <c r="P59" s="8" t="s">
        <v>66</v>
      </c>
      <c r="Q59" s="21" t="s">
        <v>1910</v>
      </c>
      <c r="R59" s="13" t="s">
        <v>1818</v>
      </c>
      <c r="S59" s="13" t="s">
        <v>1930</v>
      </c>
      <c r="T59" s="13" t="s">
        <v>1867</v>
      </c>
      <c r="U59" s="13" t="s">
        <v>1931</v>
      </c>
      <c r="V59" s="13" t="s">
        <v>1818</v>
      </c>
      <c r="W59" s="13" t="s">
        <v>1818</v>
      </c>
      <c r="X59" s="8" t="s">
        <v>1818</v>
      </c>
      <c r="Y59" s="8" t="s">
        <v>1818</v>
      </c>
      <c r="Z59" s="13" t="s">
        <v>72</v>
      </c>
      <c r="AA59" s="13" t="s">
        <v>1818</v>
      </c>
      <c r="AB59" s="8" t="s">
        <v>72</v>
      </c>
      <c r="AC59" s="8" t="s">
        <v>1818</v>
      </c>
      <c r="AD59" s="8" t="s">
        <v>1818</v>
      </c>
      <c r="AE59" s="8" t="s">
        <v>72</v>
      </c>
      <c r="AF59" s="8" t="s">
        <v>66</v>
      </c>
      <c r="AG59" s="8" t="s">
        <v>1818</v>
      </c>
      <c r="AH59" s="18" t="s">
        <v>66</v>
      </c>
      <c r="AI59" s="18" t="s">
        <v>66</v>
      </c>
    </row>
    <row r="60" customHeight="1" spans="1:35">
      <c r="A60" s="34" t="s">
        <v>2534</v>
      </c>
      <c r="B60" s="20" t="s">
        <v>299</v>
      </c>
      <c r="C60" s="13" t="s">
        <v>1796</v>
      </c>
      <c r="D60" s="13" t="s">
        <v>1857</v>
      </c>
      <c r="E60" s="13" t="s">
        <v>1858</v>
      </c>
      <c r="F60" s="13">
        <v>10101990</v>
      </c>
      <c r="G60" s="13" t="s">
        <v>1859</v>
      </c>
      <c r="H60" s="13" t="s">
        <v>1860</v>
      </c>
      <c r="I60" s="13" t="s">
        <v>1861</v>
      </c>
      <c r="J60" s="13" t="s">
        <v>1862</v>
      </c>
      <c r="K60" s="13" t="s">
        <v>1863</v>
      </c>
      <c r="L60" s="13" t="s">
        <v>1864</v>
      </c>
      <c r="M60" s="13" t="s">
        <v>1862</v>
      </c>
      <c r="N60" s="13" t="s">
        <v>72</v>
      </c>
      <c r="O60" s="13" t="s">
        <v>1818</v>
      </c>
      <c r="P60" s="13" t="s">
        <v>72</v>
      </c>
      <c r="Q60" s="13" t="s">
        <v>1818</v>
      </c>
      <c r="R60" s="13" t="s">
        <v>1865</v>
      </c>
      <c r="S60" s="13" t="s">
        <v>1819</v>
      </c>
      <c r="T60" s="13" t="s">
        <v>1867</v>
      </c>
      <c r="U60" s="13" t="s">
        <v>1818</v>
      </c>
      <c r="V60" s="13" t="s">
        <v>1818</v>
      </c>
      <c r="W60" s="13" t="s">
        <v>1818</v>
      </c>
      <c r="X60" s="13" t="s">
        <v>1818</v>
      </c>
      <c r="Y60" s="13" t="s">
        <v>1818</v>
      </c>
      <c r="Z60" s="13" t="s">
        <v>72</v>
      </c>
      <c r="AA60" s="13" t="s">
        <v>1818</v>
      </c>
      <c r="AB60" s="13" t="s">
        <v>72</v>
      </c>
      <c r="AC60" s="13" t="s">
        <v>1818</v>
      </c>
      <c r="AD60" s="13" t="s">
        <v>1818</v>
      </c>
      <c r="AE60" s="13" t="s">
        <v>72</v>
      </c>
      <c r="AF60" s="8" t="s">
        <v>66</v>
      </c>
      <c r="AG60" s="8" t="s">
        <v>1818</v>
      </c>
      <c r="AH60" s="18" t="s">
        <v>66</v>
      </c>
      <c r="AI60" s="18" t="s">
        <v>66</v>
      </c>
    </row>
    <row r="61" customHeight="1" spans="1:35">
      <c r="A61" s="34" t="s">
        <v>2535</v>
      </c>
      <c r="B61" s="20" t="s">
        <v>302</v>
      </c>
      <c r="C61" s="13" t="s">
        <v>1796</v>
      </c>
      <c r="D61" s="13" t="s">
        <v>1857</v>
      </c>
      <c r="E61" s="13" t="s">
        <v>1858</v>
      </c>
      <c r="F61" s="13">
        <v>10101990</v>
      </c>
      <c r="G61" s="18" t="s">
        <v>1878</v>
      </c>
      <c r="H61" s="13" t="s">
        <v>1860</v>
      </c>
      <c r="I61" s="13" t="s">
        <v>1872</v>
      </c>
      <c r="J61" s="194" t="s">
        <v>1862</v>
      </c>
      <c r="K61" s="13" t="s">
        <v>1873</v>
      </c>
      <c r="L61" s="13" t="s">
        <v>1864</v>
      </c>
      <c r="M61" s="194" t="s">
        <v>1862</v>
      </c>
      <c r="N61" s="13" t="s">
        <v>72</v>
      </c>
      <c r="O61" s="13" t="s">
        <v>1818</v>
      </c>
      <c r="P61" s="13" t="s">
        <v>72</v>
      </c>
      <c r="Q61" s="13" t="s">
        <v>1818</v>
      </c>
      <c r="R61" s="13" t="s">
        <v>1879</v>
      </c>
      <c r="S61" s="13" t="s">
        <v>1819</v>
      </c>
      <c r="T61" s="13" t="s">
        <v>1867</v>
      </c>
      <c r="U61" s="13" t="s">
        <v>1818</v>
      </c>
      <c r="V61" s="13" t="s">
        <v>1866</v>
      </c>
      <c r="W61" s="13" t="s">
        <v>1875</v>
      </c>
      <c r="X61" s="13">
        <v>100</v>
      </c>
      <c r="Y61" s="13" t="s">
        <v>1818</v>
      </c>
      <c r="Z61" s="13" t="s">
        <v>66</v>
      </c>
      <c r="AA61" s="13" t="s">
        <v>1876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2536</v>
      </c>
      <c r="B62" s="20" t="s">
        <v>305</v>
      </c>
      <c r="C62" s="13" t="s">
        <v>1796</v>
      </c>
      <c r="D62" s="13" t="s">
        <v>1871</v>
      </c>
      <c r="E62" s="13" t="s">
        <v>1818</v>
      </c>
      <c r="F62" s="13" t="s">
        <v>1818</v>
      </c>
      <c r="G62" s="13" t="s">
        <v>1818</v>
      </c>
      <c r="H62" s="13" t="s">
        <v>1885</v>
      </c>
      <c r="I62" s="13" t="s">
        <v>1861</v>
      </c>
      <c r="J62" s="13" t="s">
        <v>1886</v>
      </c>
      <c r="K62" s="13" t="s">
        <v>1863</v>
      </c>
      <c r="L62" s="13" t="s">
        <v>1818</v>
      </c>
      <c r="M62" s="13" t="s">
        <v>1886</v>
      </c>
      <c r="N62" s="13" t="s">
        <v>72</v>
      </c>
      <c r="O62" s="13" t="s">
        <v>1818</v>
      </c>
      <c r="P62" s="13" t="s">
        <v>66</v>
      </c>
      <c r="Q62" s="18" t="s">
        <v>1910</v>
      </c>
      <c r="R62" s="13" t="s">
        <v>1818</v>
      </c>
      <c r="S62" s="13" t="s">
        <v>1819</v>
      </c>
      <c r="T62" s="13" t="s">
        <v>1867</v>
      </c>
      <c r="U62" s="13" t="s">
        <v>1818</v>
      </c>
      <c r="V62" s="13" t="s">
        <v>1818</v>
      </c>
      <c r="W62" s="13" t="s">
        <v>1818</v>
      </c>
      <c r="X62" s="13" t="s">
        <v>1818</v>
      </c>
      <c r="Y62" s="13" t="s">
        <v>1818</v>
      </c>
      <c r="Z62" s="13" t="s">
        <v>72</v>
      </c>
      <c r="AA62" s="13" t="s">
        <v>1818</v>
      </c>
      <c r="AB62" s="13" t="s">
        <v>72</v>
      </c>
      <c r="AC62" s="13" t="s">
        <v>1818</v>
      </c>
      <c r="AD62" s="13" t="s">
        <v>1818</v>
      </c>
      <c r="AE62" s="13" t="s">
        <v>72</v>
      </c>
      <c r="AF62" s="8" t="s">
        <v>66</v>
      </c>
      <c r="AG62" s="8" t="s">
        <v>1818</v>
      </c>
      <c r="AH62" s="18" t="s">
        <v>66</v>
      </c>
      <c r="AI62" s="18" t="s">
        <v>66</v>
      </c>
    </row>
    <row r="63" customHeight="1" spans="1:35">
      <c r="A63" s="34" t="s">
        <v>2537</v>
      </c>
      <c r="B63" s="20" t="s">
        <v>308</v>
      </c>
      <c r="C63" s="13" t="s">
        <v>1796</v>
      </c>
      <c r="D63" s="13" t="s">
        <v>1857</v>
      </c>
      <c r="E63" s="13" t="s">
        <v>1858</v>
      </c>
      <c r="F63" s="13">
        <v>10101990</v>
      </c>
      <c r="G63" s="18" t="s">
        <v>1878</v>
      </c>
      <c r="H63" s="13" t="s">
        <v>1860</v>
      </c>
      <c r="I63" s="13" t="s">
        <v>1872</v>
      </c>
      <c r="J63" s="194" t="s">
        <v>1862</v>
      </c>
      <c r="K63" s="13" t="s">
        <v>1873</v>
      </c>
      <c r="L63" s="13" t="s">
        <v>1864</v>
      </c>
      <c r="M63" s="194" t="s">
        <v>1862</v>
      </c>
      <c r="N63" s="13" t="s">
        <v>72</v>
      </c>
      <c r="O63" s="13" t="s">
        <v>1818</v>
      </c>
      <c r="P63" s="13" t="s">
        <v>72</v>
      </c>
      <c r="Q63" s="13" t="s">
        <v>1818</v>
      </c>
      <c r="R63" s="13" t="s">
        <v>1879</v>
      </c>
      <c r="S63" s="13" t="s">
        <v>1866</v>
      </c>
      <c r="T63" s="13" t="s">
        <v>1867</v>
      </c>
      <c r="U63" s="13" t="s">
        <v>1818</v>
      </c>
      <c r="V63" s="13" t="s">
        <v>1930</v>
      </c>
      <c r="W63" s="13" t="s">
        <v>1875</v>
      </c>
      <c r="X63" s="13">
        <v>100</v>
      </c>
      <c r="Y63" s="13" t="s">
        <v>1818</v>
      </c>
      <c r="Z63" s="13" t="s">
        <v>66</v>
      </c>
      <c r="AA63" s="13" t="s">
        <v>1876</v>
      </c>
      <c r="AB63" s="13" t="s">
        <v>72</v>
      </c>
      <c r="AC63" s="13" t="s">
        <v>1818</v>
      </c>
      <c r="AD63" s="13" t="s">
        <v>1818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2538</v>
      </c>
      <c r="B64" s="20" t="s">
        <v>311</v>
      </c>
      <c r="C64" s="13" t="s">
        <v>1796</v>
      </c>
      <c r="D64" s="13" t="s">
        <v>1857</v>
      </c>
      <c r="E64" s="13" t="s">
        <v>1858</v>
      </c>
      <c r="F64" s="13">
        <v>10101990</v>
      </c>
      <c r="G64" s="18" t="s">
        <v>1878</v>
      </c>
      <c r="H64" s="13" t="s">
        <v>1860</v>
      </c>
      <c r="I64" s="13" t="s">
        <v>1872</v>
      </c>
      <c r="J64" s="194" t="s">
        <v>1862</v>
      </c>
      <c r="K64" s="13" t="s">
        <v>1873</v>
      </c>
      <c r="L64" s="13" t="s">
        <v>1864</v>
      </c>
      <c r="M64" s="194" t="s">
        <v>1862</v>
      </c>
      <c r="N64" s="13" t="s">
        <v>72</v>
      </c>
      <c r="O64" s="13" t="s">
        <v>1818</v>
      </c>
      <c r="P64" s="13" t="s">
        <v>72</v>
      </c>
      <c r="Q64" s="13" t="s">
        <v>1818</v>
      </c>
      <c r="R64" s="13" t="s">
        <v>1879</v>
      </c>
      <c r="S64" s="13" t="s">
        <v>1866</v>
      </c>
      <c r="T64" s="13" t="s">
        <v>1867</v>
      </c>
      <c r="U64" s="13" t="s">
        <v>1818</v>
      </c>
      <c r="V64" s="13" t="s">
        <v>1930</v>
      </c>
      <c r="W64" s="13" t="s">
        <v>1875</v>
      </c>
      <c r="X64" s="13">
        <v>100</v>
      </c>
      <c r="Y64" s="13" t="s">
        <v>1818</v>
      </c>
      <c r="Z64" s="13" t="s">
        <v>66</v>
      </c>
      <c r="AA64" s="13" t="s">
        <v>1931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2539</v>
      </c>
      <c r="B65" s="20" t="s">
        <v>314</v>
      </c>
      <c r="C65" s="13" t="s">
        <v>1796</v>
      </c>
      <c r="D65" s="13" t="s">
        <v>1857</v>
      </c>
      <c r="E65" s="13" t="s">
        <v>1858</v>
      </c>
      <c r="F65" s="13">
        <v>10101990</v>
      </c>
      <c r="G65" s="18" t="s">
        <v>1878</v>
      </c>
      <c r="H65" s="13" t="s">
        <v>1860</v>
      </c>
      <c r="I65" s="13" t="s">
        <v>1872</v>
      </c>
      <c r="J65" s="13" t="s">
        <v>1862</v>
      </c>
      <c r="K65" s="13" t="s">
        <v>1873</v>
      </c>
      <c r="L65" s="13" t="s">
        <v>1864</v>
      </c>
      <c r="M65" s="13" t="s">
        <v>1862</v>
      </c>
      <c r="N65" s="13" t="s">
        <v>72</v>
      </c>
      <c r="O65" s="13" t="s">
        <v>1818</v>
      </c>
      <c r="P65" s="13" t="s">
        <v>72</v>
      </c>
      <c r="Q65" s="13" t="s">
        <v>1818</v>
      </c>
      <c r="R65" s="13" t="s">
        <v>1865</v>
      </c>
      <c r="S65" s="13" t="s">
        <v>1866</v>
      </c>
      <c r="T65" s="13" t="s">
        <v>1867</v>
      </c>
      <c r="U65" s="13" t="s">
        <v>1818</v>
      </c>
      <c r="V65" s="13" t="s">
        <v>1866</v>
      </c>
      <c r="W65" s="13" t="s">
        <v>1875</v>
      </c>
      <c r="X65" s="13">
        <v>200</v>
      </c>
      <c r="Y65" s="13" t="s">
        <v>1818</v>
      </c>
      <c r="Z65" s="13" t="s">
        <v>66</v>
      </c>
      <c r="AA65" s="13" t="s">
        <v>1931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2540</v>
      </c>
      <c r="B66" s="27" t="s">
        <v>978</v>
      </c>
      <c r="C66" s="13" t="s">
        <v>1796</v>
      </c>
      <c r="D66" s="13" t="s">
        <v>1857</v>
      </c>
      <c r="E66" s="13" t="s">
        <v>1858</v>
      </c>
      <c r="F66" s="13">
        <v>10101990</v>
      </c>
      <c r="G66" s="18" t="s">
        <v>1878</v>
      </c>
      <c r="H66" s="13" t="s">
        <v>1860</v>
      </c>
      <c r="I66" s="13" t="s">
        <v>1872</v>
      </c>
      <c r="J66" s="13" t="s">
        <v>1862</v>
      </c>
      <c r="K66" s="13" t="s">
        <v>1873</v>
      </c>
      <c r="L66" s="13" t="s">
        <v>1864</v>
      </c>
      <c r="M66" s="13" t="s">
        <v>1862</v>
      </c>
      <c r="N66" s="13" t="s">
        <v>72</v>
      </c>
      <c r="O66" s="13" t="s">
        <v>1818</v>
      </c>
      <c r="P66" s="13" t="s">
        <v>72</v>
      </c>
      <c r="Q66" s="13" t="s">
        <v>1818</v>
      </c>
      <c r="R66" s="13" t="s">
        <v>1879</v>
      </c>
      <c r="S66" s="13" t="s">
        <v>1818</v>
      </c>
      <c r="T66" s="13" t="s">
        <v>1818</v>
      </c>
      <c r="U66" s="13" t="s">
        <v>1818</v>
      </c>
      <c r="V66" s="13" t="s">
        <v>1818</v>
      </c>
      <c r="W66" s="13" t="s">
        <v>1818</v>
      </c>
      <c r="X66" s="13">
        <v>100</v>
      </c>
      <c r="Y66" s="13" t="s">
        <v>1818</v>
      </c>
      <c r="Z66" s="13" t="s">
        <v>72</v>
      </c>
      <c r="AA66" s="13" t="s">
        <v>1818</v>
      </c>
      <c r="AB66" s="13" t="s">
        <v>72</v>
      </c>
      <c r="AC66" s="13" t="s">
        <v>1818</v>
      </c>
      <c r="AD66" s="13" t="s">
        <v>1818</v>
      </c>
      <c r="AE66" s="13" t="s">
        <v>72</v>
      </c>
      <c r="AF66" s="8" t="s">
        <v>66</v>
      </c>
      <c r="AG66" s="13" t="s">
        <v>1818</v>
      </c>
      <c r="AH66" s="18" t="s">
        <v>66</v>
      </c>
      <c r="AI66" s="18" t="s">
        <v>66</v>
      </c>
      <c r="AJ66" s="13" t="s">
        <v>2093</v>
      </c>
    </row>
    <row r="67" customHeight="1" spans="1:36">
      <c r="A67" s="34" t="s">
        <v>2541</v>
      </c>
      <c r="B67" s="27" t="s">
        <v>333</v>
      </c>
      <c r="C67" s="13" t="s">
        <v>1796</v>
      </c>
      <c r="D67" s="13" t="s">
        <v>1871</v>
      </c>
      <c r="E67" s="13" t="s">
        <v>1818</v>
      </c>
      <c r="F67" s="13" t="s">
        <v>1818</v>
      </c>
      <c r="G67" s="13" t="s">
        <v>1818</v>
      </c>
      <c r="H67" s="13" t="s">
        <v>1885</v>
      </c>
      <c r="I67" s="13" t="s">
        <v>1872</v>
      </c>
      <c r="J67" s="13" t="s">
        <v>1886</v>
      </c>
      <c r="K67" s="13" t="s">
        <v>1873</v>
      </c>
      <c r="L67" s="13" t="s">
        <v>1818</v>
      </c>
      <c r="M67" s="13" t="s">
        <v>1886</v>
      </c>
      <c r="N67" s="13" t="s">
        <v>72</v>
      </c>
      <c r="O67" s="13" t="s">
        <v>1818</v>
      </c>
      <c r="P67" s="13" t="s">
        <v>72</v>
      </c>
      <c r="Q67" s="13" t="s">
        <v>1818</v>
      </c>
      <c r="R67" s="13" t="s">
        <v>1879</v>
      </c>
      <c r="S67" s="13" t="s">
        <v>1818</v>
      </c>
      <c r="T67" s="13" t="s">
        <v>1818</v>
      </c>
      <c r="U67" s="13" t="s">
        <v>1818</v>
      </c>
      <c r="V67" s="13" t="s">
        <v>1818</v>
      </c>
      <c r="W67" s="13" t="s">
        <v>1818</v>
      </c>
      <c r="X67" s="13">
        <v>20000</v>
      </c>
      <c r="Y67" s="13" t="s">
        <v>1818</v>
      </c>
      <c r="Z67" s="13" t="s">
        <v>72</v>
      </c>
      <c r="AA67" s="13" t="s">
        <v>1818</v>
      </c>
      <c r="AB67" s="13" t="s">
        <v>72</v>
      </c>
      <c r="AC67" s="13" t="s">
        <v>1818</v>
      </c>
      <c r="AD67" s="13" t="s">
        <v>1818</v>
      </c>
      <c r="AE67" s="13" t="s">
        <v>72</v>
      </c>
      <c r="AF67" s="8" t="s">
        <v>66</v>
      </c>
      <c r="AG67" s="13" t="s">
        <v>1818</v>
      </c>
      <c r="AH67" s="18" t="s">
        <v>66</v>
      </c>
      <c r="AI67" s="18" t="s">
        <v>66</v>
      </c>
      <c r="AJ67" s="13" t="s">
        <v>1933</v>
      </c>
    </row>
    <row r="68" customHeight="1" spans="1:36">
      <c r="A68" s="34" t="s">
        <v>2542</v>
      </c>
      <c r="B68" s="27" t="s">
        <v>337</v>
      </c>
      <c r="C68" s="13" t="s">
        <v>1796</v>
      </c>
      <c r="D68" s="13" t="s">
        <v>1857</v>
      </c>
      <c r="E68" s="13" t="s">
        <v>1858</v>
      </c>
      <c r="F68" s="13">
        <v>10101990</v>
      </c>
      <c r="G68" s="18" t="s">
        <v>1878</v>
      </c>
      <c r="H68" s="13" t="s">
        <v>1860</v>
      </c>
      <c r="I68" s="13" t="s">
        <v>1872</v>
      </c>
      <c r="J68" s="13" t="s">
        <v>1862</v>
      </c>
      <c r="K68" s="13" t="s">
        <v>1873</v>
      </c>
      <c r="L68" s="13" t="s">
        <v>1864</v>
      </c>
      <c r="M68" s="13" t="s">
        <v>1862</v>
      </c>
      <c r="N68" s="13" t="s">
        <v>72</v>
      </c>
      <c r="O68" s="13" t="s">
        <v>1818</v>
      </c>
      <c r="P68" s="13" t="s">
        <v>72</v>
      </c>
      <c r="Q68" s="13" t="s">
        <v>1818</v>
      </c>
      <c r="R68" s="13" t="s">
        <v>1818</v>
      </c>
      <c r="S68" s="13" t="s">
        <v>1818</v>
      </c>
      <c r="T68" s="13" t="s">
        <v>1818</v>
      </c>
      <c r="U68" s="13" t="s">
        <v>1818</v>
      </c>
      <c r="V68" s="13" t="s">
        <v>1818</v>
      </c>
      <c r="W68" s="13" t="s">
        <v>1818</v>
      </c>
      <c r="X68" s="13">
        <v>25001</v>
      </c>
      <c r="Y68" s="13" t="s">
        <v>1818</v>
      </c>
      <c r="Z68" s="13" t="s">
        <v>72</v>
      </c>
      <c r="AA68" s="13" t="s">
        <v>1818</v>
      </c>
      <c r="AB68" s="13" t="s">
        <v>72</v>
      </c>
      <c r="AC68" s="13" t="s">
        <v>1818</v>
      </c>
      <c r="AD68" s="13" t="s">
        <v>1818</v>
      </c>
      <c r="AE68" s="13" t="s">
        <v>72</v>
      </c>
      <c r="AF68" s="8" t="s">
        <v>66</v>
      </c>
      <c r="AG68" s="13" t="s">
        <v>1818</v>
      </c>
      <c r="AH68" s="18" t="s">
        <v>66</v>
      </c>
      <c r="AI68" s="18" t="s">
        <v>66</v>
      </c>
      <c r="AJ68" s="13" t="s">
        <v>1934</v>
      </c>
    </row>
    <row r="69" customHeight="1" spans="1:36">
      <c r="A69" s="34" t="s">
        <v>2543</v>
      </c>
      <c r="B69" s="27" t="s">
        <v>340</v>
      </c>
      <c r="C69" s="13" t="s">
        <v>1796</v>
      </c>
      <c r="D69" s="13" t="s">
        <v>1857</v>
      </c>
      <c r="E69" s="13" t="s">
        <v>1858</v>
      </c>
      <c r="F69" s="13">
        <v>10101990</v>
      </c>
      <c r="G69" s="18" t="s">
        <v>1878</v>
      </c>
      <c r="H69" s="13" t="s">
        <v>1860</v>
      </c>
      <c r="I69" s="13" t="s">
        <v>1872</v>
      </c>
      <c r="J69" s="13" t="s">
        <v>1862</v>
      </c>
      <c r="K69" s="13" t="s">
        <v>1873</v>
      </c>
      <c r="L69" s="13" t="s">
        <v>1864</v>
      </c>
      <c r="M69" s="13" t="s">
        <v>1862</v>
      </c>
      <c r="N69" s="13" t="s">
        <v>72</v>
      </c>
      <c r="O69" s="13" t="s">
        <v>1818</v>
      </c>
      <c r="P69" s="13" t="s">
        <v>72</v>
      </c>
      <c r="Q69" s="13" t="s">
        <v>1818</v>
      </c>
      <c r="R69" s="13" t="s">
        <v>1879</v>
      </c>
      <c r="S69" s="13" t="s">
        <v>1818</v>
      </c>
      <c r="T69" s="13" t="s">
        <v>1818</v>
      </c>
      <c r="U69" s="13" t="s">
        <v>1818</v>
      </c>
      <c r="V69" s="13" t="s">
        <v>1818</v>
      </c>
      <c r="W69" s="13" t="s">
        <v>1818</v>
      </c>
      <c r="X69" s="13">
        <v>9</v>
      </c>
      <c r="Y69" s="13" t="s">
        <v>1818</v>
      </c>
      <c r="Z69" s="13" t="s">
        <v>72</v>
      </c>
      <c r="AA69" s="13" t="s">
        <v>1818</v>
      </c>
      <c r="AB69" s="13" t="s">
        <v>72</v>
      </c>
      <c r="AC69" s="13" t="s">
        <v>1818</v>
      </c>
      <c r="AD69" s="13" t="s">
        <v>1818</v>
      </c>
      <c r="AE69" s="13" t="s">
        <v>72</v>
      </c>
      <c r="AF69" s="8" t="s">
        <v>66</v>
      </c>
      <c r="AG69" s="13" t="s">
        <v>1818</v>
      </c>
      <c r="AH69" s="18" t="s">
        <v>66</v>
      </c>
      <c r="AI69" s="18" t="s">
        <v>66</v>
      </c>
      <c r="AJ69" s="13" t="s">
        <v>1935</v>
      </c>
    </row>
    <row r="70" customHeight="1" spans="1:35">
      <c r="A70" s="34" t="s">
        <v>2544</v>
      </c>
      <c r="B70" s="27" t="s">
        <v>343</v>
      </c>
      <c r="C70" s="13" t="s">
        <v>1796</v>
      </c>
      <c r="D70" s="13" t="s">
        <v>1871</v>
      </c>
      <c r="E70" s="13" t="s">
        <v>1818</v>
      </c>
      <c r="F70" s="13" t="s">
        <v>1818</v>
      </c>
      <c r="G70" s="13" t="s">
        <v>1818</v>
      </c>
      <c r="H70" s="13" t="s">
        <v>1885</v>
      </c>
      <c r="I70" s="13" t="s">
        <v>1888</v>
      </c>
      <c r="J70" s="13" t="s">
        <v>1886</v>
      </c>
      <c r="K70" s="13" t="s">
        <v>1893</v>
      </c>
      <c r="L70" s="13" t="s">
        <v>1818</v>
      </c>
      <c r="M70" s="13" t="s">
        <v>1886</v>
      </c>
      <c r="N70" s="13" t="s">
        <v>72</v>
      </c>
      <c r="O70" s="13" t="s">
        <v>1818</v>
      </c>
      <c r="P70" s="13" t="s">
        <v>72</v>
      </c>
      <c r="Q70" s="13" t="s">
        <v>1818</v>
      </c>
      <c r="R70" s="13" t="s">
        <v>1865</v>
      </c>
      <c r="S70" s="13" t="s">
        <v>1866</v>
      </c>
      <c r="T70" s="13" t="s">
        <v>1867</v>
      </c>
      <c r="U70" s="13" t="s">
        <v>1818</v>
      </c>
      <c r="V70" s="13" t="s">
        <v>1818</v>
      </c>
      <c r="W70" s="13" t="s">
        <v>1818</v>
      </c>
      <c r="X70" s="13" t="s">
        <v>1818</v>
      </c>
      <c r="Y70" s="13" t="s">
        <v>1818</v>
      </c>
      <c r="Z70" s="13" t="s">
        <v>72</v>
      </c>
      <c r="AA70" s="13" t="s">
        <v>1818</v>
      </c>
      <c r="AB70" s="13" t="s">
        <v>72</v>
      </c>
      <c r="AC70" s="13" t="s">
        <v>1818</v>
      </c>
      <c r="AD70" s="13" t="s">
        <v>1818</v>
      </c>
      <c r="AE70" s="13" t="s">
        <v>72</v>
      </c>
      <c r="AF70" s="8" t="s">
        <v>66</v>
      </c>
      <c r="AG70" s="8" t="s">
        <v>1818</v>
      </c>
      <c r="AH70" s="18" t="s">
        <v>72</v>
      </c>
      <c r="AI70" s="18" t="s">
        <v>72</v>
      </c>
    </row>
    <row r="71" customHeight="1" spans="1:35">
      <c r="A71" s="34" t="s">
        <v>2545</v>
      </c>
      <c r="B71" s="27" t="s">
        <v>346</v>
      </c>
      <c r="C71" s="13" t="s">
        <v>1796</v>
      </c>
      <c r="D71" s="13" t="s">
        <v>1871</v>
      </c>
      <c r="E71" s="13" t="s">
        <v>1818</v>
      </c>
      <c r="F71" s="13" t="s">
        <v>1818</v>
      </c>
      <c r="G71" s="13" t="s">
        <v>1818</v>
      </c>
      <c r="H71" s="13" t="s">
        <v>1860</v>
      </c>
      <c r="I71" s="13" t="s">
        <v>1888</v>
      </c>
      <c r="J71" s="13" t="s">
        <v>1886</v>
      </c>
      <c r="K71" s="13" t="s">
        <v>1893</v>
      </c>
      <c r="L71" s="13" t="s">
        <v>1864</v>
      </c>
      <c r="M71" s="13" t="s">
        <v>1886</v>
      </c>
      <c r="N71" s="13" t="s">
        <v>72</v>
      </c>
      <c r="O71" s="13" t="s">
        <v>1818</v>
      </c>
      <c r="P71" s="13" t="s">
        <v>72</v>
      </c>
      <c r="Q71" s="13" t="s">
        <v>1818</v>
      </c>
      <c r="R71" s="13" t="s">
        <v>1865</v>
      </c>
      <c r="S71" s="13" t="s">
        <v>1866</v>
      </c>
      <c r="T71" s="13" t="s">
        <v>1867</v>
      </c>
      <c r="U71" s="13" t="s">
        <v>1818</v>
      </c>
      <c r="V71" s="13" t="s">
        <v>1818</v>
      </c>
      <c r="W71" s="13" t="s">
        <v>1818</v>
      </c>
      <c r="X71" s="13" t="s">
        <v>1818</v>
      </c>
      <c r="Y71" s="13" t="s">
        <v>1818</v>
      </c>
      <c r="Z71" s="13" t="s">
        <v>72</v>
      </c>
      <c r="AA71" s="13" t="s">
        <v>1818</v>
      </c>
      <c r="AB71" s="13" t="s">
        <v>72</v>
      </c>
      <c r="AC71" s="13" t="s">
        <v>1818</v>
      </c>
      <c r="AD71" s="13" t="s">
        <v>1818</v>
      </c>
      <c r="AE71" s="13" t="s">
        <v>72</v>
      </c>
      <c r="AF71" s="8" t="s">
        <v>66</v>
      </c>
      <c r="AG71" s="8" t="s">
        <v>1818</v>
      </c>
      <c r="AH71" s="18" t="s">
        <v>72</v>
      </c>
      <c r="AI71" s="18" t="s">
        <v>72</v>
      </c>
    </row>
    <row r="72" customHeight="1" spans="1:35">
      <c r="A72" s="34" t="s">
        <v>2576</v>
      </c>
      <c r="B72" s="27" t="s">
        <v>2906</v>
      </c>
      <c r="C72" s="13" t="s">
        <v>1796</v>
      </c>
      <c r="D72" s="13" t="s">
        <v>1871</v>
      </c>
      <c r="E72" s="13" t="s">
        <v>1818</v>
      </c>
      <c r="F72" s="13" t="s">
        <v>1818</v>
      </c>
      <c r="G72" s="13" t="s">
        <v>1818</v>
      </c>
      <c r="H72" s="13" t="s">
        <v>1885</v>
      </c>
      <c r="I72" s="13" t="s">
        <v>1861</v>
      </c>
      <c r="J72" s="13" t="s">
        <v>1886</v>
      </c>
      <c r="K72" s="13" t="s">
        <v>1863</v>
      </c>
      <c r="L72" s="13" t="s">
        <v>1818</v>
      </c>
      <c r="M72" s="13" t="s">
        <v>1886</v>
      </c>
      <c r="N72" s="13" t="s">
        <v>72</v>
      </c>
      <c r="O72" s="13" t="s">
        <v>1818</v>
      </c>
      <c r="P72" s="13" t="s">
        <v>66</v>
      </c>
      <c r="Q72" s="18" t="s">
        <v>1910</v>
      </c>
      <c r="R72" s="13" t="s">
        <v>1818</v>
      </c>
      <c r="S72" s="13" t="s">
        <v>1866</v>
      </c>
      <c r="T72" s="13" t="s">
        <v>1867</v>
      </c>
      <c r="U72" s="13" t="s">
        <v>1818</v>
      </c>
      <c r="V72" s="13" t="s">
        <v>1818</v>
      </c>
      <c r="W72" s="13" t="s">
        <v>1818</v>
      </c>
      <c r="X72" s="13" t="s">
        <v>1818</v>
      </c>
      <c r="Y72" s="13" t="s">
        <v>1818</v>
      </c>
      <c r="Z72" s="13" t="s">
        <v>72</v>
      </c>
      <c r="AA72" s="13" t="s">
        <v>1818</v>
      </c>
      <c r="AB72" s="13" t="s">
        <v>72</v>
      </c>
      <c r="AC72" s="13" t="s">
        <v>1818</v>
      </c>
      <c r="AD72" s="13" t="s">
        <v>1818</v>
      </c>
      <c r="AE72" s="13" t="s">
        <v>72</v>
      </c>
      <c r="AF72" s="8" t="s">
        <v>66</v>
      </c>
      <c r="AG72" s="8" t="s">
        <v>1818</v>
      </c>
      <c r="AH72" s="18" t="s">
        <v>66</v>
      </c>
      <c r="AI72" s="18" t="s">
        <v>66</v>
      </c>
    </row>
    <row r="73" customHeight="1" spans="1:36">
      <c r="A73" s="34" t="s">
        <v>2546</v>
      </c>
      <c r="B73" s="24" t="s">
        <v>349</v>
      </c>
      <c r="C73" s="13" t="s">
        <v>1796</v>
      </c>
      <c r="D73" s="13" t="s">
        <v>1857</v>
      </c>
      <c r="E73" s="13" t="s">
        <v>1858</v>
      </c>
      <c r="F73" s="13">
        <v>10101990</v>
      </c>
      <c r="G73" s="18" t="s">
        <v>1878</v>
      </c>
      <c r="H73" s="13" t="s">
        <v>1860</v>
      </c>
      <c r="I73" s="13" t="s">
        <v>1872</v>
      </c>
      <c r="J73" s="13" t="s">
        <v>1862</v>
      </c>
      <c r="K73" s="13" t="s">
        <v>1873</v>
      </c>
      <c r="L73" s="13" t="s">
        <v>1864</v>
      </c>
      <c r="M73" s="13" t="s">
        <v>1862</v>
      </c>
      <c r="N73" s="13" t="s">
        <v>72</v>
      </c>
      <c r="O73" s="13" t="s">
        <v>1818</v>
      </c>
      <c r="P73" s="13" t="s">
        <v>72</v>
      </c>
      <c r="Q73" s="13" t="s">
        <v>1818</v>
      </c>
      <c r="R73" s="13" t="s">
        <v>1865</v>
      </c>
      <c r="S73" s="13" t="s">
        <v>1866</v>
      </c>
      <c r="T73" s="13" t="s">
        <v>1867</v>
      </c>
      <c r="U73" s="13" t="s">
        <v>1818</v>
      </c>
      <c r="V73" s="13" t="s">
        <v>1866</v>
      </c>
      <c r="W73" s="13" t="s">
        <v>1875</v>
      </c>
      <c r="X73" s="13">
        <v>100</v>
      </c>
      <c r="Y73" s="13" t="s">
        <v>66</v>
      </c>
      <c r="Z73" s="13" t="s">
        <v>66</v>
      </c>
      <c r="AA73" s="13" t="s">
        <v>1890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2547</v>
      </c>
      <c r="B74" s="24" t="s">
        <v>352</v>
      </c>
      <c r="C74" s="13" t="s">
        <v>1796</v>
      </c>
      <c r="D74" s="13" t="s">
        <v>1857</v>
      </c>
      <c r="E74" s="13" t="s">
        <v>1858</v>
      </c>
      <c r="F74" s="13">
        <v>10101990</v>
      </c>
      <c r="G74" s="18" t="s">
        <v>1878</v>
      </c>
      <c r="H74" s="13" t="s">
        <v>1860</v>
      </c>
      <c r="I74" s="13" t="s">
        <v>1872</v>
      </c>
      <c r="J74" s="13" t="s">
        <v>1862</v>
      </c>
      <c r="K74" s="13" t="s">
        <v>1873</v>
      </c>
      <c r="L74" s="13" t="s">
        <v>1864</v>
      </c>
      <c r="M74" s="13" t="s">
        <v>1862</v>
      </c>
      <c r="N74" s="13" t="s">
        <v>72</v>
      </c>
      <c r="O74" s="13" t="s">
        <v>1818</v>
      </c>
      <c r="P74" s="13" t="s">
        <v>72</v>
      </c>
      <c r="Q74" s="13" t="s">
        <v>1818</v>
      </c>
      <c r="R74" s="13" t="s">
        <v>1879</v>
      </c>
      <c r="S74" s="13" t="s">
        <v>1866</v>
      </c>
      <c r="T74" s="13" t="s">
        <v>1867</v>
      </c>
      <c r="U74" s="13" t="s">
        <v>1818</v>
      </c>
      <c r="V74" s="13" t="s">
        <v>1866</v>
      </c>
      <c r="W74" s="13" t="s">
        <v>1875</v>
      </c>
      <c r="X74" s="13">
        <v>100</v>
      </c>
      <c r="Y74" s="13" t="s">
        <v>1818</v>
      </c>
      <c r="Z74" s="13" t="s">
        <v>66</v>
      </c>
      <c r="AA74" s="13" t="s">
        <v>1915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1916</v>
      </c>
    </row>
    <row r="75" customHeight="1" spans="1:36">
      <c r="A75" s="34" t="s">
        <v>2548</v>
      </c>
      <c r="B75" s="24" t="s">
        <v>355</v>
      </c>
      <c r="C75" s="13" t="s">
        <v>1796</v>
      </c>
      <c r="D75" s="13" t="s">
        <v>1857</v>
      </c>
      <c r="E75" s="13" t="s">
        <v>1858</v>
      </c>
      <c r="F75" s="13">
        <v>10101990</v>
      </c>
      <c r="G75" s="18" t="s">
        <v>1878</v>
      </c>
      <c r="H75" s="13" t="s">
        <v>1860</v>
      </c>
      <c r="I75" s="13" t="s">
        <v>1872</v>
      </c>
      <c r="J75" s="194" t="s">
        <v>1862</v>
      </c>
      <c r="K75" s="13" t="s">
        <v>1873</v>
      </c>
      <c r="L75" s="13" t="s">
        <v>1864</v>
      </c>
      <c r="M75" s="194" t="s">
        <v>1862</v>
      </c>
      <c r="N75" s="13" t="s">
        <v>72</v>
      </c>
      <c r="O75" s="13" t="s">
        <v>1818</v>
      </c>
      <c r="P75" s="13" t="s">
        <v>72</v>
      </c>
      <c r="Q75" s="13" t="s">
        <v>1818</v>
      </c>
      <c r="R75" s="13" t="s">
        <v>1818</v>
      </c>
      <c r="S75" s="13" t="s">
        <v>1818</v>
      </c>
      <c r="T75" s="13" t="s">
        <v>1818</v>
      </c>
      <c r="U75" s="13" t="s">
        <v>1818</v>
      </c>
      <c r="V75" s="13" t="s">
        <v>1818</v>
      </c>
      <c r="W75" s="13" t="s">
        <v>1818</v>
      </c>
      <c r="X75" s="13">
        <v>100</v>
      </c>
      <c r="Y75" s="13" t="s">
        <v>1818</v>
      </c>
      <c r="Z75" s="13" t="s">
        <v>1938</v>
      </c>
      <c r="AA75" s="13" t="s">
        <v>1818</v>
      </c>
      <c r="AB75" s="13" t="s">
        <v>1818</v>
      </c>
      <c r="AC75" s="13" t="s">
        <v>1818</v>
      </c>
      <c r="AD75" s="13" t="s">
        <v>1818</v>
      </c>
      <c r="AE75" s="13" t="s">
        <v>1818</v>
      </c>
      <c r="AF75" s="13" t="s">
        <v>1818</v>
      </c>
      <c r="AG75" s="13" t="s">
        <v>1818</v>
      </c>
      <c r="AH75" s="18" t="s">
        <v>66</v>
      </c>
      <c r="AI75" s="18" t="s">
        <v>66</v>
      </c>
      <c r="AJ75" s="13"/>
    </row>
    <row r="76" customHeight="1" spans="1:35">
      <c r="A76" s="34" t="s">
        <v>2555</v>
      </c>
      <c r="B76" s="14" t="s">
        <v>373</v>
      </c>
      <c r="C76" s="8" t="s">
        <v>1796</v>
      </c>
      <c r="D76" s="8" t="s">
        <v>1857</v>
      </c>
      <c r="E76" s="8" t="s">
        <v>1858</v>
      </c>
      <c r="F76" s="8">
        <v>10101990</v>
      </c>
      <c r="G76" s="21" t="s">
        <v>1878</v>
      </c>
      <c r="H76" s="8" t="s">
        <v>1860</v>
      </c>
      <c r="I76" s="8" t="s">
        <v>1872</v>
      </c>
      <c r="J76" s="194" t="s">
        <v>1862</v>
      </c>
      <c r="K76" s="8" t="s">
        <v>1873</v>
      </c>
      <c r="L76" s="8" t="s">
        <v>1864</v>
      </c>
      <c r="M76" s="194" t="s">
        <v>1862</v>
      </c>
      <c r="N76" s="8" t="s">
        <v>72</v>
      </c>
      <c r="O76" s="8" t="s">
        <v>1818</v>
      </c>
      <c r="P76" s="8" t="s">
        <v>72</v>
      </c>
      <c r="Q76" s="8" t="s">
        <v>1818</v>
      </c>
      <c r="R76" s="8" t="s">
        <v>1879</v>
      </c>
      <c r="S76" s="8" t="s">
        <v>1866</v>
      </c>
      <c r="T76" s="13" t="s">
        <v>1867</v>
      </c>
      <c r="U76" s="13" t="s">
        <v>1818</v>
      </c>
      <c r="V76" s="13" t="s">
        <v>1866</v>
      </c>
      <c r="W76" s="13" t="s">
        <v>1875</v>
      </c>
      <c r="X76" s="8">
        <v>100</v>
      </c>
      <c r="Y76" s="8" t="s">
        <v>1818</v>
      </c>
      <c r="Z76" s="13" t="s">
        <v>66</v>
      </c>
      <c r="AA76" s="13" t="s">
        <v>1939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2556</v>
      </c>
      <c r="B77" s="14" t="s">
        <v>376</v>
      </c>
      <c r="C77" s="8" t="s">
        <v>1796</v>
      </c>
      <c r="D77" s="8" t="s">
        <v>1857</v>
      </c>
      <c r="E77" s="8" t="s">
        <v>1858</v>
      </c>
      <c r="F77" s="8">
        <v>10101990</v>
      </c>
      <c r="G77" s="21" t="s">
        <v>1878</v>
      </c>
      <c r="H77" s="8" t="s">
        <v>1860</v>
      </c>
      <c r="I77" s="8" t="s">
        <v>1872</v>
      </c>
      <c r="J77" s="194" t="s">
        <v>1862</v>
      </c>
      <c r="K77" s="8" t="s">
        <v>1873</v>
      </c>
      <c r="L77" s="8" t="s">
        <v>1864</v>
      </c>
      <c r="M77" s="194" t="s">
        <v>1862</v>
      </c>
      <c r="N77" s="8" t="s">
        <v>72</v>
      </c>
      <c r="O77" s="8" t="s">
        <v>1818</v>
      </c>
      <c r="P77" s="8" t="s">
        <v>72</v>
      </c>
      <c r="Q77" s="8" t="s">
        <v>1818</v>
      </c>
      <c r="R77" s="8" t="s">
        <v>1879</v>
      </c>
      <c r="S77" s="8" t="s">
        <v>1866</v>
      </c>
      <c r="T77" s="13" t="s">
        <v>1867</v>
      </c>
      <c r="U77" s="13" t="s">
        <v>1818</v>
      </c>
      <c r="V77" s="13" t="s">
        <v>1866</v>
      </c>
      <c r="W77" s="13" t="s">
        <v>1875</v>
      </c>
      <c r="X77" s="8">
        <v>5200</v>
      </c>
      <c r="Y77" s="8" t="s">
        <v>1818</v>
      </c>
      <c r="Z77" s="13" t="s">
        <v>66</v>
      </c>
      <c r="AA77" s="13" t="s">
        <v>1939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2603</v>
      </c>
      <c r="B78" s="22" t="s">
        <v>406</v>
      </c>
      <c r="C78" s="8" t="s">
        <v>1796</v>
      </c>
      <c r="D78" s="13" t="s">
        <v>1940</v>
      </c>
      <c r="E78" s="13" t="s">
        <v>1818</v>
      </c>
      <c r="F78" s="13" t="s">
        <v>1818</v>
      </c>
      <c r="G78" s="13" t="s">
        <v>1818</v>
      </c>
      <c r="H78" s="8" t="s">
        <v>1860</v>
      </c>
      <c r="I78" s="8" t="s">
        <v>1872</v>
      </c>
      <c r="J78" s="194" t="s">
        <v>1862</v>
      </c>
      <c r="K78" s="8" t="s">
        <v>1873</v>
      </c>
      <c r="L78" s="8" t="s">
        <v>1864</v>
      </c>
      <c r="M78" s="194" t="s">
        <v>1862</v>
      </c>
      <c r="N78" s="8" t="s">
        <v>72</v>
      </c>
      <c r="O78" s="8" t="s">
        <v>1818</v>
      </c>
      <c r="P78" s="8" t="s">
        <v>72</v>
      </c>
      <c r="Q78" s="8" t="s">
        <v>1818</v>
      </c>
      <c r="R78" s="8" t="s">
        <v>1879</v>
      </c>
      <c r="S78" s="8" t="s">
        <v>1866</v>
      </c>
      <c r="T78" s="13" t="s">
        <v>1867</v>
      </c>
      <c r="U78" s="13" t="s">
        <v>1818</v>
      </c>
      <c r="V78" s="13" t="s">
        <v>1866</v>
      </c>
      <c r="W78" s="13" t="s">
        <v>1875</v>
      </c>
      <c r="X78" s="8">
        <v>100</v>
      </c>
      <c r="Y78" s="8" t="s">
        <v>1818</v>
      </c>
      <c r="Z78" s="13" t="s">
        <v>66</v>
      </c>
      <c r="AA78" s="13" t="s">
        <v>1876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2549</v>
      </c>
      <c r="B79" s="22" t="s">
        <v>358</v>
      </c>
      <c r="C79" s="13" t="s">
        <v>1796</v>
      </c>
      <c r="D79" s="13" t="s">
        <v>1857</v>
      </c>
      <c r="E79" s="13" t="s">
        <v>1858</v>
      </c>
      <c r="F79" s="13">
        <v>10101990</v>
      </c>
      <c r="G79" s="18" t="s">
        <v>1878</v>
      </c>
      <c r="H79" s="13" t="s">
        <v>1860</v>
      </c>
      <c r="I79" s="13" t="s">
        <v>1872</v>
      </c>
      <c r="J79" s="13" t="s">
        <v>1862</v>
      </c>
      <c r="K79" s="13" t="s">
        <v>1873</v>
      </c>
      <c r="L79" s="13" t="s">
        <v>1864</v>
      </c>
      <c r="M79" s="13" t="s">
        <v>1862</v>
      </c>
      <c r="N79" s="13" t="s">
        <v>72</v>
      </c>
      <c r="O79" s="13" t="s">
        <v>1818</v>
      </c>
      <c r="P79" s="13" t="s">
        <v>72</v>
      </c>
      <c r="Q79" s="13" t="s">
        <v>1818</v>
      </c>
      <c r="R79" s="13" t="s">
        <v>1879</v>
      </c>
      <c r="S79" s="13" t="s">
        <v>1866</v>
      </c>
      <c r="T79" s="13" t="s">
        <v>1867</v>
      </c>
      <c r="U79" s="13" t="s">
        <v>1818</v>
      </c>
      <c r="V79" s="13" t="s">
        <v>1866</v>
      </c>
      <c r="W79" s="13" t="s">
        <v>1875</v>
      </c>
      <c r="X79" s="13">
        <v>20100</v>
      </c>
      <c r="Y79" s="13" t="s">
        <v>1818</v>
      </c>
      <c r="Z79" s="13" t="s">
        <v>66</v>
      </c>
      <c r="AA79" s="18" t="s">
        <v>358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2550</v>
      </c>
      <c r="B80" s="22" t="s">
        <v>361</v>
      </c>
      <c r="C80" s="13" t="s">
        <v>1796</v>
      </c>
      <c r="D80" s="13" t="s">
        <v>1871</v>
      </c>
      <c r="E80" s="13" t="s">
        <v>1818</v>
      </c>
      <c r="F80" s="13" t="s">
        <v>1818</v>
      </c>
      <c r="G80" s="13" t="s">
        <v>1818</v>
      </c>
      <c r="H80" s="18" t="s">
        <v>1885</v>
      </c>
      <c r="I80" s="13" t="s">
        <v>1872</v>
      </c>
      <c r="J80" s="13" t="s">
        <v>1886</v>
      </c>
      <c r="K80" s="13" t="s">
        <v>1873</v>
      </c>
      <c r="L80" s="18" t="s">
        <v>1818</v>
      </c>
      <c r="M80" s="13" t="s">
        <v>1886</v>
      </c>
      <c r="N80" s="13" t="s">
        <v>72</v>
      </c>
      <c r="O80" s="13" t="s">
        <v>1818</v>
      </c>
      <c r="P80" s="13" t="s">
        <v>72</v>
      </c>
      <c r="Q80" s="13" t="s">
        <v>1818</v>
      </c>
      <c r="R80" s="18" t="s">
        <v>72</v>
      </c>
      <c r="S80" s="18" t="s">
        <v>1818</v>
      </c>
      <c r="T80" s="18" t="s">
        <v>1818</v>
      </c>
      <c r="U80" s="13" t="s">
        <v>1818</v>
      </c>
      <c r="V80" s="13" t="s">
        <v>1866</v>
      </c>
      <c r="W80" s="13" t="s">
        <v>1875</v>
      </c>
      <c r="X80" s="13">
        <v>100</v>
      </c>
      <c r="Y80" s="13" t="s">
        <v>1818</v>
      </c>
      <c r="Z80" s="13" t="s">
        <v>66</v>
      </c>
      <c r="AA80" s="18" t="s">
        <v>1876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1942</v>
      </c>
    </row>
    <row r="81" customHeight="1" spans="1:36">
      <c r="A81" s="34" t="s">
        <v>2559</v>
      </c>
      <c r="B81" s="22" t="s">
        <v>385</v>
      </c>
      <c r="C81" s="13" t="s">
        <v>1796</v>
      </c>
      <c r="D81" s="13"/>
      <c r="E81" s="13" t="s">
        <v>1818</v>
      </c>
      <c r="F81" s="13" t="s">
        <v>1818</v>
      </c>
      <c r="G81" s="13" t="s">
        <v>1818</v>
      </c>
      <c r="H81" s="13" t="s">
        <v>1818</v>
      </c>
      <c r="I81" s="13" t="s">
        <v>1872</v>
      </c>
      <c r="J81" s="13" t="s">
        <v>1886</v>
      </c>
      <c r="K81" s="13" t="s">
        <v>1873</v>
      </c>
      <c r="L81" s="13" t="s">
        <v>1818</v>
      </c>
      <c r="M81" s="13" t="s">
        <v>1886</v>
      </c>
      <c r="N81" s="13" t="s">
        <v>72</v>
      </c>
      <c r="O81" s="13" t="s">
        <v>1818</v>
      </c>
      <c r="P81" s="13" t="s">
        <v>72</v>
      </c>
      <c r="Q81" s="13" t="s">
        <v>1818</v>
      </c>
      <c r="R81" s="13" t="s">
        <v>1818</v>
      </c>
      <c r="S81" s="13" t="s">
        <v>1818</v>
      </c>
      <c r="T81" s="13" t="s">
        <v>1818</v>
      </c>
      <c r="U81" s="13" t="s">
        <v>1818</v>
      </c>
      <c r="V81" s="13" t="s">
        <v>1818</v>
      </c>
      <c r="W81" s="13" t="s">
        <v>1818</v>
      </c>
      <c r="X81" s="13">
        <v>100</v>
      </c>
      <c r="Y81" s="13" t="s">
        <v>1818</v>
      </c>
      <c r="Z81" s="13" t="s">
        <v>1818</v>
      </c>
      <c r="AA81" s="13" t="s">
        <v>1818</v>
      </c>
      <c r="AB81" s="13" t="s">
        <v>1818</v>
      </c>
      <c r="AC81" s="13" t="s">
        <v>1818</v>
      </c>
      <c r="AD81" s="13" t="s">
        <v>1818</v>
      </c>
      <c r="AE81" s="13" t="s">
        <v>1818</v>
      </c>
      <c r="AF81" s="13" t="s">
        <v>1818</v>
      </c>
      <c r="AG81" s="13" t="s">
        <v>1818</v>
      </c>
      <c r="AH81" s="18" t="s">
        <v>66</v>
      </c>
      <c r="AI81" s="18" t="s">
        <v>66</v>
      </c>
      <c r="AJ81" s="13" t="s">
        <v>1943</v>
      </c>
    </row>
    <row r="82" customHeight="1" spans="1:36">
      <c r="A82" s="34" t="s">
        <v>2560</v>
      </c>
      <c r="B82" s="22" t="s">
        <v>388</v>
      </c>
      <c r="C82" s="13" t="s">
        <v>1796</v>
      </c>
      <c r="D82" s="13"/>
      <c r="E82" s="13" t="s">
        <v>1818</v>
      </c>
      <c r="F82" s="13" t="s">
        <v>1818</v>
      </c>
      <c r="G82" s="13" t="s">
        <v>1818</v>
      </c>
      <c r="H82" s="13" t="s">
        <v>1818</v>
      </c>
      <c r="I82" s="13" t="s">
        <v>1872</v>
      </c>
      <c r="J82" s="13" t="s">
        <v>1886</v>
      </c>
      <c r="K82" s="13" t="s">
        <v>1873</v>
      </c>
      <c r="L82" s="13" t="s">
        <v>1818</v>
      </c>
      <c r="M82" s="13" t="s">
        <v>1886</v>
      </c>
      <c r="N82" s="13" t="s">
        <v>72</v>
      </c>
      <c r="O82" s="13" t="s">
        <v>1818</v>
      </c>
      <c r="P82" s="13" t="s">
        <v>72</v>
      </c>
      <c r="Q82" s="13" t="s">
        <v>1818</v>
      </c>
      <c r="R82" s="13" t="s">
        <v>1818</v>
      </c>
      <c r="S82" s="13" t="s">
        <v>1818</v>
      </c>
      <c r="T82" s="13" t="s">
        <v>1818</v>
      </c>
      <c r="U82" s="13" t="s">
        <v>1818</v>
      </c>
      <c r="V82" s="13" t="s">
        <v>1818</v>
      </c>
      <c r="W82" s="13" t="s">
        <v>1818</v>
      </c>
      <c r="X82" s="13">
        <v>200</v>
      </c>
      <c r="Y82" s="13" t="s">
        <v>1818</v>
      </c>
      <c r="Z82" s="13" t="s">
        <v>1818</v>
      </c>
      <c r="AA82" s="13" t="s">
        <v>1818</v>
      </c>
      <c r="AB82" s="13" t="s">
        <v>1818</v>
      </c>
      <c r="AC82" s="13" t="s">
        <v>1818</v>
      </c>
      <c r="AD82" s="13" t="s">
        <v>1818</v>
      </c>
      <c r="AE82" s="13" t="s">
        <v>1818</v>
      </c>
      <c r="AF82" s="13" t="s">
        <v>1818</v>
      </c>
      <c r="AG82" s="13" t="s">
        <v>1818</v>
      </c>
      <c r="AH82" s="18" t="s">
        <v>66</v>
      </c>
      <c r="AI82" s="18" t="s">
        <v>66</v>
      </c>
      <c r="AJ82" s="13" t="s">
        <v>1944</v>
      </c>
    </row>
    <row r="83" customHeight="1" spans="1:36">
      <c r="A83" s="34" t="s">
        <v>2561</v>
      </c>
      <c r="B83" s="22" t="s">
        <v>391</v>
      </c>
      <c r="C83" s="13" t="s">
        <v>1796</v>
      </c>
      <c r="D83" s="13"/>
      <c r="E83" s="13" t="s">
        <v>1818</v>
      </c>
      <c r="F83" s="13" t="s">
        <v>1818</v>
      </c>
      <c r="G83" s="13" t="s">
        <v>1818</v>
      </c>
      <c r="H83" s="13" t="s">
        <v>1818</v>
      </c>
      <c r="I83" s="13" t="s">
        <v>1872</v>
      </c>
      <c r="J83" s="13" t="s">
        <v>1886</v>
      </c>
      <c r="K83" s="13" t="s">
        <v>1873</v>
      </c>
      <c r="L83" s="13" t="s">
        <v>1818</v>
      </c>
      <c r="M83" s="13" t="s">
        <v>1886</v>
      </c>
      <c r="N83" s="13" t="s">
        <v>72</v>
      </c>
      <c r="O83" s="13" t="s">
        <v>1818</v>
      </c>
      <c r="P83" s="13" t="s">
        <v>72</v>
      </c>
      <c r="Q83" s="13" t="s">
        <v>1818</v>
      </c>
      <c r="R83" s="13" t="s">
        <v>1818</v>
      </c>
      <c r="S83" s="13" t="s">
        <v>1818</v>
      </c>
      <c r="T83" s="13" t="s">
        <v>1818</v>
      </c>
      <c r="U83" s="13" t="s">
        <v>1818</v>
      </c>
      <c r="V83" s="13" t="s">
        <v>1818</v>
      </c>
      <c r="W83" s="13" t="s">
        <v>1818</v>
      </c>
      <c r="X83" s="13">
        <v>100</v>
      </c>
      <c r="Y83" s="13" t="s">
        <v>1818</v>
      </c>
      <c r="Z83" s="13" t="s">
        <v>1818</v>
      </c>
      <c r="AA83" s="13" t="s">
        <v>1818</v>
      </c>
      <c r="AB83" s="13" t="s">
        <v>1818</v>
      </c>
      <c r="AC83" s="13" t="s">
        <v>1818</v>
      </c>
      <c r="AD83" s="13" t="s">
        <v>1818</v>
      </c>
      <c r="AE83" s="13" t="s">
        <v>1818</v>
      </c>
      <c r="AF83" s="13" t="s">
        <v>1818</v>
      </c>
      <c r="AG83" s="13" t="s">
        <v>1818</v>
      </c>
      <c r="AH83" s="18" t="s">
        <v>66</v>
      </c>
      <c r="AI83" s="18" t="s">
        <v>66</v>
      </c>
      <c r="AJ83" s="13" t="s">
        <v>1945</v>
      </c>
    </row>
    <row r="84" customHeight="1" spans="1:36">
      <c r="A84" s="34" t="s">
        <v>2562</v>
      </c>
      <c r="B84" s="22" t="s">
        <v>394</v>
      </c>
      <c r="C84" s="13" t="s">
        <v>1796</v>
      </c>
      <c r="D84" s="13"/>
      <c r="E84" s="13" t="s">
        <v>1818</v>
      </c>
      <c r="F84" s="13" t="s">
        <v>1818</v>
      </c>
      <c r="G84" s="13" t="s">
        <v>1818</v>
      </c>
      <c r="H84" s="13" t="s">
        <v>1818</v>
      </c>
      <c r="I84" s="13" t="s">
        <v>1888</v>
      </c>
      <c r="J84" s="13" t="s">
        <v>1886</v>
      </c>
      <c r="K84" s="13" t="s">
        <v>1873</v>
      </c>
      <c r="L84" s="13" t="s">
        <v>1818</v>
      </c>
      <c r="M84" s="13" t="s">
        <v>1886</v>
      </c>
      <c r="N84" s="13" t="s">
        <v>72</v>
      </c>
      <c r="O84" s="13" t="s">
        <v>1818</v>
      </c>
      <c r="P84" s="13" t="s">
        <v>72</v>
      </c>
      <c r="Q84" s="13" t="s">
        <v>1818</v>
      </c>
      <c r="R84" s="13" t="s">
        <v>1818</v>
      </c>
      <c r="S84" s="13" t="s">
        <v>1818</v>
      </c>
      <c r="T84" s="13" t="s">
        <v>1818</v>
      </c>
      <c r="U84" s="13" t="s">
        <v>1818</v>
      </c>
      <c r="V84" s="13" t="s">
        <v>1818</v>
      </c>
      <c r="W84" s="13" t="s">
        <v>1818</v>
      </c>
      <c r="X84" s="13" t="s">
        <v>1818</v>
      </c>
      <c r="Y84" s="13" t="s">
        <v>1818</v>
      </c>
      <c r="Z84" s="13" t="s">
        <v>1818</v>
      </c>
      <c r="AA84" s="13" t="s">
        <v>1818</v>
      </c>
      <c r="AB84" s="13" t="s">
        <v>1818</v>
      </c>
      <c r="AC84" s="13" t="s">
        <v>1818</v>
      </c>
      <c r="AD84" s="13" t="s">
        <v>1818</v>
      </c>
      <c r="AE84" s="13" t="s">
        <v>1818</v>
      </c>
      <c r="AF84" s="13" t="s">
        <v>1818</v>
      </c>
      <c r="AG84" s="13" t="s">
        <v>1818</v>
      </c>
      <c r="AH84" s="18" t="s">
        <v>66</v>
      </c>
      <c r="AI84" s="18" t="s">
        <v>66</v>
      </c>
      <c r="AJ84" s="13" t="s">
        <v>1946</v>
      </c>
    </row>
    <row r="85" customHeight="1" spans="1:36">
      <c r="A85" s="34" t="s">
        <v>2563</v>
      </c>
      <c r="B85" s="22" t="s">
        <v>397</v>
      </c>
      <c r="C85" s="13" t="s">
        <v>1796</v>
      </c>
      <c r="D85" s="13"/>
      <c r="E85" s="13" t="s">
        <v>1818</v>
      </c>
      <c r="F85" s="13" t="s">
        <v>1818</v>
      </c>
      <c r="G85" s="13" t="s">
        <v>1818</v>
      </c>
      <c r="H85" s="13" t="s">
        <v>1818</v>
      </c>
      <c r="I85" s="18" t="s">
        <v>1872</v>
      </c>
      <c r="J85" s="13" t="s">
        <v>1886</v>
      </c>
      <c r="K85" s="18" t="s">
        <v>1893</v>
      </c>
      <c r="L85" s="13" t="s">
        <v>1818</v>
      </c>
      <c r="M85" s="13" t="s">
        <v>1886</v>
      </c>
      <c r="N85" s="13" t="s">
        <v>72</v>
      </c>
      <c r="O85" s="13" t="s">
        <v>1818</v>
      </c>
      <c r="P85" s="13" t="s">
        <v>72</v>
      </c>
      <c r="Q85" s="13" t="s">
        <v>1818</v>
      </c>
      <c r="R85" s="13" t="s">
        <v>1818</v>
      </c>
      <c r="S85" s="13" t="s">
        <v>1818</v>
      </c>
      <c r="T85" s="13" t="s">
        <v>1818</v>
      </c>
      <c r="U85" s="13" t="s">
        <v>1818</v>
      </c>
      <c r="V85" s="13" t="s">
        <v>1818</v>
      </c>
      <c r="W85" s="13" t="s">
        <v>1818</v>
      </c>
      <c r="X85" s="13" t="s">
        <v>1818</v>
      </c>
      <c r="Y85" s="13" t="s">
        <v>1818</v>
      </c>
      <c r="Z85" s="13" t="s">
        <v>1818</v>
      </c>
      <c r="AA85" s="13" t="s">
        <v>1818</v>
      </c>
      <c r="AB85" s="13" t="s">
        <v>1818</v>
      </c>
      <c r="AC85" s="13" t="s">
        <v>1818</v>
      </c>
      <c r="AD85" s="13" t="s">
        <v>1818</v>
      </c>
      <c r="AE85" s="13" t="s">
        <v>1818</v>
      </c>
      <c r="AF85" s="13" t="s">
        <v>1818</v>
      </c>
      <c r="AG85" s="13" t="s">
        <v>1818</v>
      </c>
      <c r="AH85" s="18" t="s">
        <v>66</v>
      </c>
      <c r="AI85" s="18" t="s">
        <v>66</v>
      </c>
      <c r="AJ85" s="13" t="s">
        <v>1947</v>
      </c>
    </row>
    <row r="86" customHeight="1" spans="1:36">
      <c r="A86" s="34" t="s">
        <v>2564</v>
      </c>
      <c r="B86" s="22" t="s">
        <v>1948</v>
      </c>
      <c r="C86" s="8" t="s">
        <v>1796</v>
      </c>
      <c r="E86" s="8" t="s">
        <v>1818</v>
      </c>
      <c r="F86" s="8" t="s">
        <v>1818</v>
      </c>
      <c r="G86" s="8" t="s">
        <v>1818</v>
      </c>
      <c r="H86" s="8" t="s">
        <v>1818</v>
      </c>
      <c r="I86" s="8" t="s">
        <v>1872</v>
      </c>
      <c r="J86" s="13" t="s">
        <v>1886</v>
      </c>
      <c r="K86" s="8" t="s">
        <v>1873</v>
      </c>
      <c r="L86" s="8" t="s">
        <v>1818</v>
      </c>
      <c r="M86" s="13" t="s">
        <v>1886</v>
      </c>
      <c r="N86" s="13" t="s">
        <v>72</v>
      </c>
      <c r="O86" s="8" t="s">
        <v>1818</v>
      </c>
      <c r="P86" s="8" t="s">
        <v>72</v>
      </c>
      <c r="Q86" s="8" t="s">
        <v>1818</v>
      </c>
      <c r="R86" s="13" t="s">
        <v>1818</v>
      </c>
      <c r="S86" s="8" t="s">
        <v>1818</v>
      </c>
      <c r="T86" s="13" t="s">
        <v>1818</v>
      </c>
      <c r="U86" s="13" t="s">
        <v>1818</v>
      </c>
      <c r="V86" s="13" t="s">
        <v>1818</v>
      </c>
      <c r="W86" s="13" t="s">
        <v>1818</v>
      </c>
      <c r="X86" s="8">
        <v>70</v>
      </c>
      <c r="Y86" s="8" t="s">
        <v>1818</v>
      </c>
      <c r="Z86" s="13" t="s">
        <v>1818</v>
      </c>
      <c r="AA86" s="13" t="s">
        <v>1818</v>
      </c>
      <c r="AB86" s="13" t="s">
        <v>1818</v>
      </c>
      <c r="AC86" s="13" t="s">
        <v>1818</v>
      </c>
      <c r="AD86" s="13" t="s">
        <v>1818</v>
      </c>
      <c r="AE86" s="13" t="s">
        <v>1818</v>
      </c>
      <c r="AF86" s="13" t="s">
        <v>1818</v>
      </c>
      <c r="AG86" s="13" t="s">
        <v>1818</v>
      </c>
      <c r="AH86" s="18" t="s">
        <v>66</v>
      </c>
      <c r="AI86" s="18" t="s">
        <v>66</v>
      </c>
      <c r="AJ86" s="13" t="s">
        <v>1949</v>
      </c>
    </row>
    <row r="87" customHeight="1" spans="1:36">
      <c r="A87" s="34" t="s">
        <v>2567</v>
      </c>
      <c r="B87" s="22" t="s">
        <v>1951</v>
      </c>
      <c r="C87" s="13" t="s">
        <v>1796</v>
      </c>
      <c r="D87" s="13"/>
      <c r="E87" s="13" t="s">
        <v>1818</v>
      </c>
      <c r="F87" s="13" t="s">
        <v>1818</v>
      </c>
      <c r="G87" s="13" t="s">
        <v>1818</v>
      </c>
      <c r="H87" s="13" t="s">
        <v>1818</v>
      </c>
      <c r="I87" s="13" t="s">
        <v>1872</v>
      </c>
      <c r="J87" s="13" t="s">
        <v>1886</v>
      </c>
      <c r="K87" s="13" t="s">
        <v>1873</v>
      </c>
      <c r="L87" s="13" t="s">
        <v>1818</v>
      </c>
      <c r="M87" s="13" t="s">
        <v>1886</v>
      </c>
      <c r="N87" s="13" t="s">
        <v>72</v>
      </c>
      <c r="O87" s="13" t="s">
        <v>1818</v>
      </c>
      <c r="P87" s="13" t="s">
        <v>72</v>
      </c>
      <c r="Q87" s="13" t="s">
        <v>1818</v>
      </c>
      <c r="R87" s="13" t="s">
        <v>1818</v>
      </c>
      <c r="S87" s="13" t="s">
        <v>1818</v>
      </c>
      <c r="T87" s="13" t="s">
        <v>1818</v>
      </c>
      <c r="U87" s="13" t="s">
        <v>1818</v>
      </c>
      <c r="V87" s="13" t="s">
        <v>1818</v>
      </c>
      <c r="W87" s="13" t="s">
        <v>1818</v>
      </c>
      <c r="X87" s="13">
        <v>100</v>
      </c>
      <c r="Y87" s="13" t="s">
        <v>1818</v>
      </c>
      <c r="Z87" s="13" t="s">
        <v>1818</v>
      </c>
      <c r="AA87" s="13" t="s">
        <v>1818</v>
      </c>
      <c r="AB87" s="13" t="s">
        <v>1818</v>
      </c>
      <c r="AC87" s="13" t="s">
        <v>1818</v>
      </c>
      <c r="AD87" s="13" t="s">
        <v>1818</v>
      </c>
      <c r="AE87" s="13" t="s">
        <v>1818</v>
      </c>
      <c r="AF87" s="13" t="s">
        <v>1818</v>
      </c>
      <c r="AG87" s="13" t="s">
        <v>1818</v>
      </c>
      <c r="AH87" s="18" t="s">
        <v>66</v>
      </c>
      <c r="AI87" s="18" t="s">
        <v>66</v>
      </c>
      <c r="AJ87" s="13" t="s">
        <v>1952</v>
      </c>
    </row>
    <row r="88" customHeight="1" spans="1:36">
      <c r="A88" s="34" t="s">
        <v>2568</v>
      </c>
      <c r="B88" s="22" t="s">
        <v>924</v>
      </c>
      <c r="C88" s="8" t="s">
        <v>1796</v>
      </c>
      <c r="D88" s="8" t="s">
        <v>1857</v>
      </c>
      <c r="E88" s="8" t="s">
        <v>1858</v>
      </c>
      <c r="F88" s="8">
        <v>10101990</v>
      </c>
      <c r="G88" s="21" t="s">
        <v>1878</v>
      </c>
      <c r="H88" s="8" t="s">
        <v>1860</v>
      </c>
      <c r="I88" s="8" t="s">
        <v>1872</v>
      </c>
      <c r="J88" s="13" t="s">
        <v>1862</v>
      </c>
      <c r="K88" s="8" t="s">
        <v>1873</v>
      </c>
      <c r="L88" s="8" t="s">
        <v>1864</v>
      </c>
      <c r="M88" s="13" t="s">
        <v>1862</v>
      </c>
      <c r="N88" s="8" t="s">
        <v>72</v>
      </c>
      <c r="O88" s="8" t="s">
        <v>1818</v>
      </c>
      <c r="P88" s="8" t="s">
        <v>72</v>
      </c>
      <c r="Q88" s="8" t="s">
        <v>1818</v>
      </c>
      <c r="R88" s="8" t="s">
        <v>1879</v>
      </c>
      <c r="S88" s="8" t="s">
        <v>1866</v>
      </c>
      <c r="T88" s="13" t="s">
        <v>1867</v>
      </c>
      <c r="U88" s="13" t="s">
        <v>1818</v>
      </c>
      <c r="V88" s="13" t="s">
        <v>1866</v>
      </c>
      <c r="W88" s="13" t="s">
        <v>1875</v>
      </c>
      <c r="X88" s="8">
        <v>100</v>
      </c>
      <c r="Y88" s="8" t="s">
        <v>1818</v>
      </c>
      <c r="Z88" s="13" t="s">
        <v>66</v>
      </c>
      <c r="AA88" s="13" t="s">
        <v>1876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1954</v>
      </c>
    </row>
    <row r="89" customHeight="1" spans="1:36">
      <c r="A89" s="34" t="s">
        <v>2569</v>
      </c>
      <c r="B89" s="22" t="s">
        <v>1956</v>
      </c>
      <c r="C89" s="8" t="s">
        <v>1796</v>
      </c>
      <c r="D89" s="8" t="s">
        <v>1857</v>
      </c>
      <c r="E89" s="8" t="s">
        <v>1858</v>
      </c>
      <c r="F89" s="8">
        <v>10101990</v>
      </c>
      <c r="G89" s="21" t="s">
        <v>1878</v>
      </c>
      <c r="H89" s="8" t="s">
        <v>1860</v>
      </c>
      <c r="I89" s="8" t="s">
        <v>1872</v>
      </c>
      <c r="J89" s="13" t="s">
        <v>1862</v>
      </c>
      <c r="K89" s="8" t="s">
        <v>1873</v>
      </c>
      <c r="L89" s="8" t="s">
        <v>1864</v>
      </c>
      <c r="M89" s="13" t="s">
        <v>1862</v>
      </c>
      <c r="N89" s="8" t="s">
        <v>72</v>
      </c>
      <c r="O89" s="8" t="s">
        <v>1818</v>
      </c>
      <c r="P89" s="8" t="s">
        <v>72</v>
      </c>
      <c r="Q89" s="8" t="s">
        <v>1818</v>
      </c>
      <c r="R89" s="8" t="s">
        <v>1879</v>
      </c>
      <c r="S89" s="8" t="s">
        <v>1866</v>
      </c>
      <c r="T89" s="13" t="s">
        <v>1867</v>
      </c>
      <c r="U89" s="13" t="s">
        <v>1818</v>
      </c>
      <c r="V89" s="13" t="s">
        <v>1866</v>
      </c>
      <c r="W89" s="13" t="s">
        <v>1875</v>
      </c>
      <c r="X89" s="8">
        <v>5200</v>
      </c>
      <c r="Y89" s="8" t="s">
        <v>1818</v>
      </c>
      <c r="Z89" s="13" t="s">
        <v>66</v>
      </c>
      <c r="AA89" s="13" t="s">
        <v>1876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1957</v>
      </c>
    </row>
    <row r="90" customHeight="1" spans="1:36">
      <c r="A90" s="34" t="s">
        <v>2565</v>
      </c>
      <c r="B90" s="22" t="s">
        <v>403</v>
      </c>
      <c r="C90" s="8" t="s">
        <v>1796</v>
      </c>
      <c r="D90" s="8" t="s">
        <v>1871</v>
      </c>
      <c r="E90" s="8" t="s">
        <v>1818</v>
      </c>
      <c r="F90" s="8" t="s">
        <v>1818</v>
      </c>
      <c r="G90" s="8" t="s">
        <v>1818</v>
      </c>
      <c r="H90" s="8" t="s">
        <v>1885</v>
      </c>
      <c r="I90" s="8" t="s">
        <v>1872</v>
      </c>
      <c r="J90" s="13" t="s">
        <v>1886</v>
      </c>
      <c r="K90" s="8" t="s">
        <v>1873</v>
      </c>
      <c r="L90" s="8" t="s">
        <v>1818</v>
      </c>
      <c r="M90" s="13" t="s">
        <v>1886</v>
      </c>
      <c r="N90" s="8" t="s">
        <v>1818</v>
      </c>
      <c r="O90" s="8" t="s">
        <v>1818</v>
      </c>
      <c r="P90" s="8" t="s">
        <v>72</v>
      </c>
      <c r="Q90" s="8" t="s">
        <v>1818</v>
      </c>
      <c r="R90" s="8" t="s">
        <v>72</v>
      </c>
      <c r="S90" s="8" t="s">
        <v>1818</v>
      </c>
      <c r="T90" s="13" t="s">
        <v>1818</v>
      </c>
      <c r="U90" s="13" t="s">
        <v>1818</v>
      </c>
      <c r="V90" s="13" t="s">
        <v>1866</v>
      </c>
      <c r="W90" s="13" t="s">
        <v>1875</v>
      </c>
      <c r="X90" s="8">
        <v>70</v>
      </c>
      <c r="Y90" s="8" t="s">
        <v>1818</v>
      </c>
      <c r="Z90" s="13" t="s">
        <v>66</v>
      </c>
      <c r="AA90" s="13" t="s">
        <v>1876</v>
      </c>
      <c r="AB90" s="8" t="s">
        <v>72</v>
      </c>
      <c r="AC90" s="8" t="s">
        <v>1818</v>
      </c>
      <c r="AD90" s="8" t="s">
        <v>1818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1958</v>
      </c>
    </row>
    <row r="91" customHeight="1" spans="1:36">
      <c r="A91" s="34" t="s">
        <v>2551</v>
      </c>
      <c r="B91" s="7" t="s">
        <v>364</v>
      </c>
      <c r="C91" s="13" t="s">
        <v>1796</v>
      </c>
      <c r="D91" s="13" t="s">
        <v>1871</v>
      </c>
      <c r="E91" s="13" t="s">
        <v>1818</v>
      </c>
      <c r="F91" s="13" t="s">
        <v>1818</v>
      </c>
      <c r="G91" s="13" t="s">
        <v>1818</v>
      </c>
      <c r="H91" s="13" t="s">
        <v>1885</v>
      </c>
      <c r="I91" s="13" t="s">
        <v>1861</v>
      </c>
      <c r="J91" s="13" t="s">
        <v>1886</v>
      </c>
      <c r="K91" s="13" t="s">
        <v>1863</v>
      </c>
      <c r="L91" s="13" t="s">
        <v>1818</v>
      </c>
      <c r="M91" s="13" t="s">
        <v>1886</v>
      </c>
      <c r="N91" s="13" t="s">
        <v>72</v>
      </c>
      <c r="O91" s="13" t="s">
        <v>1818</v>
      </c>
      <c r="P91" s="13" t="s">
        <v>66</v>
      </c>
      <c r="Q91" s="18" t="s">
        <v>1910</v>
      </c>
      <c r="R91" s="13" t="s">
        <v>1818</v>
      </c>
      <c r="S91" s="13" t="s">
        <v>1818</v>
      </c>
      <c r="T91" s="13" t="s">
        <v>1869</v>
      </c>
      <c r="U91" s="13" t="s">
        <v>1818</v>
      </c>
      <c r="V91" s="13" t="s">
        <v>1818</v>
      </c>
      <c r="W91" s="13" t="s">
        <v>1818</v>
      </c>
      <c r="X91" s="13" t="s">
        <v>1818</v>
      </c>
      <c r="Y91" s="13" t="s">
        <v>1818</v>
      </c>
      <c r="Z91" s="13" t="s">
        <v>1818</v>
      </c>
      <c r="AA91" s="13" t="s">
        <v>1818</v>
      </c>
      <c r="AB91" s="13" t="s">
        <v>72</v>
      </c>
      <c r="AC91" s="13" t="s">
        <v>1818</v>
      </c>
      <c r="AD91" s="13" t="s">
        <v>1818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2552</v>
      </c>
      <c r="B92" s="7" t="s">
        <v>367</v>
      </c>
      <c r="C92" s="13" t="s">
        <v>1796</v>
      </c>
      <c r="D92" s="13" t="s">
        <v>1857</v>
      </c>
      <c r="E92" s="13" t="s">
        <v>1858</v>
      </c>
      <c r="F92" s="13">
        <v>10101990</v>
      </c>
      <c r="G92" s="18" t="s">
        <v>1878</v>
      </c>
      <c r="H92" s="13" t="s">
        <v>1860</v>
      </c>
      <c r="I92" s="13" t="s">
        <v>1872</v>
      </c>
      <c r="J92" s="194" t="s">
        <v>1862</v>
      </c>
      <c r="K92" s="13" t="s">
        <v>1873</v>
      </c>
      <c r="L92" s="13" t="s">
        <v>1864</v>
      </c>
      <c r="M92" s="194" t="s">
        <v>1862</v>
      </c>
      <c r="N92" s="13" t="s">
        <v>72</v>
      </c>
      <c r="O92" s="13" t="s">
        <v>1818</v>
      </c>
      <c r="P92" s="13" t="s">
        <v>72</v>
      </c>
      <c r="Q92" s="13" t="s">
        <v>1818</v>
      </c>
      <c r="R92" s="13" t="s">
        <v>1879</v>
      </c>
      <c r="S92" s="13" t="s">
        <v>1818</v>
      </c>
      <c r="T92" s="13" t="s">
        <v>1869</v>
      </c>
      <c r="U92" s="13" t="s">
        <v>1818</v>
      </c>
      <c r="V92" s="13" t="s">
        <v>1818</v>
      </c>
      <c r="W92" s="13" t="s">
        <v>1818</v>
      </c>
      <c r="X92" s="13">
        <v>100</v>
      </c>
      <c r="Y92" s="13" t="s">
        <v>1818</v>
      </c>
      <c r="Z92" s="13" t="s">
        <v>66</v>
      </c>
      <c r="AA92" s="13" t="s">
        <v>1818</v>
      </c>
      <c r="AB92" s="13" t="s">
        <v>72</v>
      </c>
      <c r="AC92" s="13" t="s">
        <v>1818</v>
      </c>
      <c r="AD92" s="13" t="s">
        <v>1818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2554</v>
      </c>
      <c r="B93" s="7" t="s">
        <v>370</v>
      </c>
      <c r="C93" s="13" t="s">
        <v>1796</v>
      </c>
      <c r="D93" s="13" t="s">
        <v>1857</v>
      </c>
      <c r="E93" s="13" t="s">
        <v>1858</v>
      </c>
      <c r="F93" s="13">
        <v>10101990</v>
      </c>
      <c r="G93" s="18" t="s">
        <v>1878</v>
      </c>
      <c r="H93" s="13" t="s">
        <v>1860</v>
      </c>
      <c r="I93" s="13" t="s">
        <v>1872</v>
      </c>
      <c r="J93" s="194" t="s">
        <v>1862</v>
      </c>
      <c r="K93" s="13" t="s">
        <v>1873</v>
      </c>
      <c r="L93" s="13" t="s">
        <v>1864</v>
      </c>
      <c r="M93" s="194" t="s">
        <v>1862</v>
      </c>
      <c r="N93" s="13" t="s">
        <v>72</v>
      </c>
      <c r="O93" s="13" t="s">
        <v>1818</v>
      </c>
      <c r="P93" s="13" t="s">
        <v>72</v>
      </c>
      <c r="Q93" s="13" t="s">
        <v>1818</v>
      </c>
      <c r="R93" s="13" t="s">
        <v>1879</v>
      </c>
      <c r="S93" s="13" t="s">
        <v>1866</v>
      </c>
      <c r="T93" s="13" t="s">
        <v>1867</v>
      </c>
      <c r="U93" s="13" t="s">
        <v>1818</v>
      </c>
      <c r="V93" s="13" t="s">
        <v>1818</v>
      </c>
      <c r="W93" s="13" t="s">
        <v>1869</v>
      </c>
      <c r="X93" s="13">
        <v>100</v>
      </c>
      <c r="Y93" s="13" t="s">
        <v>1818</v>
      </c>
      <c r="Z93" s="13" t="s">
        <v>66</v>
      </c>
      <c r="AA93" s="13" t="s">
        <v>1818</v>
      </c>
      <c r="AB93" s="13" t="s">
        <v>72</v>
      </c>
      <c r="AC93" s="13" t="s">
        <v>1818</v>
      </c>
      <c r="AD93" s="13" t="s">
        <v>1818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2907</v>
      </c>
      <c r="B94" s="14" t="s">
        <v>1960</v>
      </c>
      <c r="C94" s="8" t="s">
        <v>1796</v>
      </c>
      <c r="D94" s="8" t="s">
        <v>1871</v>
      </c>
      <c r="E94" s="8" t="s">
        <v>1818</v>
      </c>
      <c r="F94" s="8" t="s">
        <v>1818</v>
      </c>
      <c r="G94" s="8" t="s">
        <v>1818</v>
      </c>
      <c r="H94" s="8" t="s">
        <v>1860</v>
      </c>
      <c r="I94" s="8" t="s">
        <v>1872</v>
      </c>
      <c r="J94" s="195" t="s">
        <v>1862</v>
      </c>
      <c r="K94" s="8" t="s">
        <v>1873</v>
      </c>
      <c r="L94" s="8" t="s">
        <v>1864</v>
      </c>
      <c r="M94" s="195" t="s">
        <v>1862</v>
      </c>
      <c r="N94" s="8" t="s">
        <v>72</v>
      </c>
      <c r="O94" s="8" t="s">
        <v>1818</v>
      </c>
      <c r="P94" s="8" t="s">
        <v>72</v>
      </c>
      <c r="Q94" s="8" t="s">
        <v>1818</v>
      </c>
      <c r="R94" s="8" t="s">
        <v>1865</v>
      </c>
      <c r="S94" s="8" t="s">
        <v>1866</v>
      </c>
      <c r="T94" s="13" t="s">
        <v>1867</v>
      </c>
      <c r="U94" s="13" t="s">
        <v>1818</v>
      </c>
      <c r="V94" s="13" t="s">
        <v>1818</v>
      </c>
      <c r="W94" s="13" t="s">
        <v>1818</v>
      </c>
      <c r="X94" s="8" t="s">
        <v>1818</v>
      </c>
      <c r="Y94" s="8" t="s">
        <v>1818</v>
      </c>
      <c r="Z94" s="13" t="s">
        <v>1818</v>
      </c>
      <c r="AA94" s="13" t="s">
        <v>1818</v>
      </c>
      <c r="AB94" s="8" t="s">
        <v>72</v>
      </c>
      <c r="AC94" s="8" t="s">
        <v>1818</v>
      </c>
      <c r="AD94" s="8" t="s">
        <v>1818</v>
      </c>
      <c r="AE94" s="8" t="s">
        <v>72</v>
      </c>
      <c r="AF94" s="8" t="s">
        <v>66</v>
      </c>
      <c r="AG94" s="13" t="s">
        <v>1818</v>
      </c>
      <c r="AH94" s="13" t="s">
        <v>72</v>
      </c>
      <c r="AI94" s="13" t="s">
        <v>72</v>
      </c>
      <c r="AJ94" s="13" t="s">
        <v>1961</v>
      </c>
    </row>
    <row r="95" customHeight="1" spans="1:36">
      <c r="A95" s="34" t="s">
        <v>2557</v>
      </c>
      <c r="B95" s="14" t="s">
        <v>379</v>
      </c>
      <c r="C95" s="8" t="s">
        <v>1796</v>
      </c>
      <c r="D95" s="8" t="s">
        <v>1857</v>
      </c>
      <c r="E95" s="8" t="s">
        <v>1858</v>
      </c>
      <c r="F95" s="8">
        <v>10101990</v>
      </c>
      <c r="G95" s="21" t="s">
        <v>1878</v>
      </c>
      <c r="H95" s="8" t="s">
        <v>1860</v>
      </c>
      <c r="I95" s="8" t="s">
        <v>1872</v>
      </c>
      <c r="J95" s="194" t="s">
        <v>1862</v>
      </c>
      <c r="K95" s="8" t="s">
        <v>1873</v>
      </c>
      <c r="L95" s="8" t="s">
        <v>1864</v>
      </c>
      <c r="M95" s="194" t="s">
        <v>1862</v>
      </c>
      <c r="N95" s="8" t="s">
        <v>72</v>
      </c>
      <c r="O95" s="8" t="s">
        <v>1818</v>
      </c>
      <c r="P95" s="8" t="s">
        <v>72</v>
      </c>
      <c r="Q95" s="8" t="s">
        <v>1818</v>
      </c>
      <c r="R95" s="8" t="s">
        <v>1879</v>
      </c>
      <c r="S95" s="8" t="s">
        <v>1866</v>
      </c>
      <c r="T95" s="13" t="s">
        <v>1867</v>
      </c>
      <c r="U95" s="13" t="s">
        <v>1818</v>
      </c>
      <c r="V95" s="13" t="s">
        <v>1866</v>
      </c>
      <c r="W95" s="13" t="s">
        <v>1875</v>
      </c>
      <c r="X95" s="8">
        <v>100</v>
      </c>
      <c r="Y95" s="8" t="s">
        <v>1818</v>
      </c>
      <c r="Z95" s="13" t="s">
        <v>66</v>
      </c>
      <c r="AA95" s="13" t="s">
        <v>1962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2558</v>
      </c>
      <c r="B96" s="14" t="s">
        <v>382</v>
      </c>
      <c r="C96" s="8" t="s">
        <v>1796</v>
      </c>
      <c r="D96" s="8" t="s">
        <v>1857</v>
      </c>
      <c r="E96" s="8" t="s">
        <v>1858</v>
      </c>
      <c r="F96" s="8">
        <v>10101990</v>
      </c>
      <c r="G96" s="21" t="s">
        <v>1878</v>
      </c>
      <c r="H96" s="8" t="s">
        <v>1860</v>
      </c>
      <c r="I96" s="8" t="s">
        <v>1872</v>
      </c>
      <c r="J96" s="194" t="s">
        <v>1862</v>
      </c>
      <c r="K96" s="8" t="s">
        <v>1873</v>
      </c>
      <c r="L96" s="8" t="s">
        <v>1864</v>
      </c>
      <c r="M96" s="194" t="s">
        <v>1862</v>
      </c>
      <c r="N96" s="8" t="s">
        <v>72</v>
      </c>
      <c r="O96" s="8" t="s">
        <v>1818</v>
      </c>
      <c r="P96" s="8" t="s">
        <v>72</v>
      </c>
      <c r="Q96" s="8" t="s">
        <v>1818</v>
      </c>
      <c r="R96" s="8" t="s">
        <v>1879</v>
      </c>
      <c r="S96" s="8" t="s">
        <v>1866</v>
      </c>
      <c r="T96" s="13" t="s">
        <v>1867</v>
      </c>
      <c r="U96" s="13" t="s">
        <v>1818</v>
      </c>
      <c r="V96" s="13" t="s">
        <v>1866</v>
      </c>
      <c r="W96" s="13" t="s">
        <v>1875</v>
      </c>
      <c r="X96" s="8">
        <v>5200</v>
      </c>
      <c r="Y96" s="8" t="s">
        <v>1818</v>
      </c>
      <c r="Z96" s="13" t="s">
        <v>66</v>
      </c>
      <c r="AA96" s="13" t="s">
        <v>1962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2525</v>
      </c>
      <c r="B97" s="28" t="s">
        <v>272</v>
      </c>
      <c r="C97" s="8" t="s">
        <v>1796</v>
      </c>
      <c r="D97" s="8" t="s">
        <v>1871</v>
      </c>
      <c r="E97" s="8" t="s">
        <v>1818</v>
      </c>
      <c r="F97" s="8" t="s">
        <v>1818</v>
      </c>
      <c r="G97" s="8" t="s">
        <v>1818</v>
      </c>
      <c r="H97" s="8" t="s">
        <v>1885</v>
      </c>
      <c r="I97" s="8" t="s">
        <v>1872</v>
      </c>
      <c r="J97" s="13" t="s">
        <v>1886</v>
      </c>
      <c r="K97" s="8" t="s">
        <v>1873</v>
      </c>
      <c r="L97" s="8" t="s">
        <v>1818</v>
      </c>
      <c r="M97" s="13" t="s">
        <v>1886</v>
      </c>
      <c r="N97" s="8" t="s">
        <v>1818</v>
      </c>
      <c r="O97" s="8" t="s">
        <v>1818</v>
      </c>
      <c r="P97" s="8" t="s">
        <v>72</v>
      </c>
      <c r="Q97" s="8" t="s">
        <v>1818</v>
      </c>
      <c r="R97" s="8" t="s">
        <v>72</v>
      </c>
      <c r="S97" s="8" t="s">
        <v>1818</v>
      </c>
      <c r="T97" s="13" t="s">
        <v>1818</v>
      </c>
      <c r="U97" s="13" t="s">
        <v>1818</v>
      </c>
      <c r="V97" s="13" t="s">
        <v>1866</v>
      </c>
      <c r="W97" s="13" t="s">
        <v>1875</v>
      </c>
      <c r="X97" s="8">
        <v>70</v>
      </c>
      <c r="Y97" s="8" t="s">
        <v>1818</v>
      </c>
      <c r="Z97" s="13" t="s">
        <v>66</v>
      </c>
      <c r="AA97" s="13" t="s">
        <v>1876</v>
      </c>
      <c r="AB97" s="8" t="s">
        <v>72</v>
      </c>
      <c r="AC97" s="8" t="s">
        <v>1818</v>
      </c>
      <c r="AD97" s="8" t="s">
        <v>1818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1963</v>
      </c>
    </row>
    <row r="98" s="29" customFormat="1" customHeight="1" spans="1:36">
      <c r="A98" s="34" t="s">
        <v>2566</v>
      </c>
      <c r="B98" s="28" t="s">
        <v>1965</v>
      </c>
      <c r="C98" s="13" t="s">
        <v>1796</v>
      </c>
      <c r="D98" s="13" t="s">
        <v>1871</v>
      </c>
      <c r="E98" s="13" t="s">
        <v>1818</v>
      </c>
      <c r="F98" s="13" t="s">
        <v>1818</v>
      </c>
      <c r="G98" s="13" t="s">
        <v>1818</v>
      </c>
      <c r="H98" s="13" t="s">
        <v>1885</v>
      </c>
      <c r="I98" s="13" t="s">
        <v>1872</v>
      </c>
      <c r="J98" s="13" t="s">
        <v>1886</v>
      </c>
      <c r="K98" s="13" t="s">
        <v>1873</v>
      </c>
      <c r="L98" s="13" t="s">
        <v>1818</v>
      </c>
      <c r="M98" s="13" t="s">
        <v>1886</v>
      </c>
      <c r="N98" s="13" t="s">
        <v>72</v>
      </c>
      <c r="O98" s="13" t="s">
        <v>1818</v>
      </c>
      <c r="P98" s="13" t="s">
        <v>72</v>
      </c>
      <c r="Q98" s="13" t="s">
        <v>1818</v>
      </c>
      <c r="R98" s="13" t="s">
        <v>72</v>
      </c>
      <c r="S98" s="13" t="s">
        <v>1818</v>
      </c>
      <c r="T98" s="13" t="s">
        <v>1818</v>
      </c>
      <c r="U98" s="13" t="s">
        <v>1818</v>
      </c>
      <c r="V98" s="13" t="s">
        <v>1866</v>
      </c>
      <c r="W98" s="13" t="s">
        <v>1875</v>
      </c>
      <c r="X98" s="13">
        <v>100</v>
      </c>
      <c r="Y98" s="13" t="s">
        <v>1818</v>
      </c>
      <c r="Z98" s="13" t="s">
        <v>66</v>
      </c>
      <c r="AA98" s="13" t="s">
        <v>1876</v>
      </c>
      <c r="AB98" s="13" t="s">
        <v>72</v>
      </c>
      <c r="AC98" s="13" t="s">
        <v>1818</v>
      </c>
      <c r="AD98" s="13" t="s">
        <v>1818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1966</v>
      </c>
    </row>
    <row r="99" s="13" customFormat="1" customHeight="1" spans="1:35">
      <c r="A99" s="17" t="s">
        <v>2908</v>
      </c>
      <c r="B99" s="14" t="s">
        <v>1968</v>
      </c>
      <c r="C99" s="13" t="s">
        <v>1796</v>
      </c>
      <c r="D99" s="13" t="s">
        <v>1818</v>
      </c>
      <c r="E99" s="13" t="s">
        <v>1818</v>
      </c>
      <c r="F99" s="13" t="s">
        <v>1818</v>
      </c>
      <c r="G99" s="13" t="s">
        <v>1818</v>
      </c>
      <c r="H99" s="13" t="s">
        <v>1818</v>
      </c>
      <c r="I99" s="13" t="s">
        <v>1818</v>
      </c>
      <c r="J99" s="13" t="s">
        <v>1818</v>
      </c>
      <c r="K99" s="13" t="s">
        <v>1818</v>
      </c>
      <c r="L99" s="13" t="s">
        <v>1818</v>
      </c>
      <c r="M99" s="13" t="s">
        <v>1818</v>
      </c>
      <c r="N99" s="13" t="s">
        <v>1818</v>
      </c>
      <c r="O99" s="13" t="s">
        <v>1818</v>
      </c>
      <c r="P99" s="13" t="s">
        <v>1818</v>
      </c>
      <c r="Q99" s="13" t="s">
        <v>1818</v>
      </c>
      <c r="R99" s="13" t="s">
        <v>1818</v>
      </c>
      <c r="S99" s="13" t="s">
        <v>1818</v>
      </c>
      <c r="T99" s="13" t="s">
        <v>1818</v>
      </c>
      <c r="U99" s="13" t="s">
        <v>1818</v>
      </c>
      <c r="V99" s="13" t="s">
        <v>1818</v>
      </c>
      <c r="W99" s="13" t="s">
        <v>1818</v>
      </c>
      <c r="X99" s="13" t="s">
        <v>1818</v>
      </c>
      <c r="Y99" s="13" t="s">
        <v>1818</v>
      </c>
      <c r="Z99" s="13" t="s">
        <v>1818</v>
      </c>
      <c r="AA99" s="13" t="s">
        <v>1818</v>
      </c>
      <c r="AB99" s="13" t="s">
        <v>1818</v>
      </c>
      <c r="AC99" s="13" t="s">
        <v>1818</v>
      </c>
      <c r="AD99" s="13" t="s">
        <v>1818</v>
      </c>
      <c r="AE99" s="13" t="s">
        <v>1818</v>
      </c>
      <c r="AF99" s="13" t="s">
        <v>1818</v>
      </c>
      <c r="AG99" s="13" t="s">
        <v>1818</v>
      </c>
      <c r="AH99" s="13" t="s">
        <v>66</v>
      </c>
      <c r="AI99" s="13" t="s">
        <v>72</v>
      </c>
    </row>
    <row r="100" customHeight="1" spans="1:16381">
      <c r="A100" s="17" t="s">
        <v>2909</v>
      </c>
      <c r="B100" s="7" t="s">
        <v>1970</v>
      </c>
      <c r="C100" s="13" t="s">
        <v>1796</v>
      </c>
      <c r="D100" s="13" t="s">
        <v>1871</v>
      </c>
      <c r="E100" s="13" t="s">
        <v>1818</v>
      </c>
      <c r="F100" s="13" t="s">
        <v>1818</v>
      </c>
      <c r="G100" s="13" t="s">
        <v>1818</v>
      </c>
      <c r="H100" s="13" t="s">
        <v>1885</v>
      </c>
      <c r="I100" s="13" t="s">
        <v>1872</v>
      </c>
      <c r="J100" s="13" t="s">
        <v>1886</v>
      </c>
      <c r="K100" s="13" t="s">
        <v>1873</v>
      </c>
      <c r="L100" s="13" t="s">
        <v>1818</v>
      </c>
      <c r="M100" s="13" t="s">
        <v>1886</v>
      </c>
      <c r="N100" s="13" t="s">
        <v>72</v>
      </c>
      <c r="O100" s="13" t="s">
        <v>1818</v>
      </c>
      <c r="P100" s="13" t="s">
        <v>72</v>
      </c>
      <c r="Q100" s="13" t="s">
        <v>1818</v>
      </c>
      <c r="R100" s="13" t="s">
        <v>72</v>
      </c>
      <c r="S100" s="13" t="s">
        <v>1818</v>
      </c>
      <c r="T100" s="13" t="s">
        <v>1818</v>
      </c>
      <c r="U100" s="13" t="s">
        <v>1818</v>
      </c>
      <c r="V100" s="13" t="s">
        <v>1866</v>
      </c>
      <c r="W100" s="13" t="s">
        <v>1875</v>
      </c>
      <c r="X100" s="13">
        <v>100</v>
      </c>
      <c r="Y100" s="13" t="s">
        <v>1818</v>
      </c>
      <c r="Z100" s="13" t="s">
        <v>66</v>
      </c>
      <c r="AA100" s="13" t="s">
        <v>1876</v>
      </c>
      <c r="AB100" s="13" t="s">
        <v>72</v>
      </c>
      <c r="AC100" s="13" t="s">
        <v>1818</v>
      </c>
      <c r="AD100" s="13" t="s">
        <v>1818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2910</v>
      </c>
      <c r="B101" s="7" t="s">
        <v>1971</v>
      </c>
      <c r="C101" s="13" t="s">
        <v>1796</v>
      </c>
      <c r="D101" s="13" t="s">
        <v>1871</v>
      </c>
      <c r="E101" s="13" t="s">
        <v>1818</v>
      </c>
      <c r="F101" s="13" t="s">
        <v>1818</v>
      </c>
      <c r="G101" s="13" t="s">
        <v>1818</v>
      </c>
      <c r="H101" s="13" t="s">
        <v>1885</v>
      </c>
      <c r="I101" s="13" t="s">
        <v>1872</v>
      </c>
      <c r="J101" s="13" t="s">
        <v>1886</v>
      </c>
      <c r="K101" s="13" t="s">
        <v>1873</v>
      </c>
      <c r="L101" s="13" t="s">
        <v>1818</v>
      </c>
      <c r="M101" s="13" t="s">
        <v>1886</v>
      </c>
      <c r="N101" s="13" t="s">
        <v>72</v>
      </c>
      <c r="O101" s="13" t="s">
        <v>1818</v>
      </c>
      <c r="P101" s="13" t="s">
        <v>72</v>
      </c>
      <c r="Q101" s="13" t="s">
        <v>1818</v>
      </c>
      <c r="R101" s="13" t="s">
        <v>72</v>
      </c>
      <c r="S101" s="13" t="s">
        <v>1818</v>
      </c>
      <c r="T101" s="13" t="s">
        <v>1818</v>
      </c>
      <c r="U101" s="13" t="s">
        <v>1818</v>
      </c>
      <c r="V101" s="13" t="s">
        <v>1866</v>
      </c>
      <c r="W101" s="13" t="s">
        <v>1875</v>
      </c>
      <c r="X101" s="13">
        <v>200</v>
      </c>
      <c r="Y101" s="13" t="s">
        <v>1818</v>
      </c>
      <c r="Z101" s="13" t="s">
        <v>66</v>
      </c>
      <c r="AA101" s="13" t="s">
        <v>1876</v>
      </c>
      <c r="AB101" s="13" t="s">
        <v>72</v>
      </c>
      <c r="AC101" s="13" t="s">
        <v>1818</v>
      </c>
      <c r="AD101" s="13" t="s">
        <v>1818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2511</v>
      </c>
      <c r="B102" s="7" t="s">
        <v>1972</v>
      </c>
      <c r="C102" s="13" t="s">
        <v>1796</v>
      </c>
      <c r="D102" s="13" t="s">
        <v>1871</v>
      </c>
      <c r="E102" s="13" t="s">
        <v>1818</v>
      </c>
      <c r="F102" s="13" t="s">
        <v>1818</v>
      </c>
      <c r="G102" s="13" t="s">
        <v>1818</v>
      </c>
      <c r="H102" s="13" t="s">
        <v>1885</v>
      </c>
      <c r="I102" s="13" t="s">
        <v>1872</v>
      </c>
      <c r="J102" s="13" t="s">
        <v>1886</v>
      </c>
      <c r="K102" s="13" t="s">
        <v>1873</v>
      </c>
      <c r="L102" s="13" t="s">
        <v>1818</v>
      </c>
      <c r="M102" s="13" t="s">
        <v>1886</v>
      </c>
      <c r="N102" s="13" t="s">
        <v>72</v>
      </c>
      <c r="O102" s="13" t="s">
        <v>1818</v>
      </c>
      <c r="P102" s="13" t="s">
        <v>72</v>
      </c>
      <c r="Q102" s="13" t="s">
        <v>1818</v>
      </c>
      <c r="R102" s="13" t="s">
        <v>72</v>
      </c>
      <c r="S102" s="13" t="s">
        <v>1818</v>
      </c>
      <c r="T102" s="13" t="s">
        <v>1818</v>
      </c>
      <c r="U102" s="13" t="s">
        <v>1818</v>
      </c>
      <c r="V102" s="13" t="s">
        <v>1866</v>
      </c>
      <c r="W102" s="13" t="s">
        <v>1875</v>
      </c>
      <c r="X102" s="13">
        <v>70</v>
      </c>
      <c r="Y102" s="13" t="s">
        <v>1818</v>
      </c>
      <c r="Z102" s="13" t="s">
        <v>66</v>
      </c>
      <c r="AA102" s="13" t="s">
        <v>1876</v>
      </c>
      <c r="AB102" s="13" t="s">
        <v>72</v>
      </c>
      <c r="AC102" s="13" t="s">
        <v>1818</v>
      </c>
      <c r="AD102" s="13" t="s">
        <v>1818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2502</v>
      </c>
      <c r="B103" s="32" t="s">
        <v>2911</v>
      </c>
      <c r="C103" s="8" t="s">
        <v>1796</v>
      </c>
      <c r="D103" s="8" t="s">
        <v>1857</v>
      </c>
      <c r="E103" s="8" t="s">
        <v>1858</v>
      </c>
      <c r="F103" s="8">
        <v>10101990</v>
      </c>
      <c r="G103" s="8" t="s">
        <v>1859</v>
      </c>
      <c r="H103" s="8" t="s">
        <v>1860</v>
      </c>
      <c r="I103" s="8" t="s">
        <v>1861</v>
      </c>
      <c r="J103" s="13" t="s">
        <v>1862</v>
      </c>
      <c r="K103" s="8" t="s">
        <v>1873</v>
      </c>
      <c r="L103" s="8" t="s">
        <v>1864</v>
      </c>
      <c r="M103" s="13">
        <v>999888777</v>
      </c>
      <c r="N103" s="8" t="s">
        <v>72</v>
      </c>
      <c r="O103" s="8" t="s">
        <v>1818</v>
      </c>
      <c r="P103" s="8" t="s">
        <v>72</v>
      </c>
      <c r="Q103" s="8" t="s">
        <v>1818</v>
      </c>
      <c r="R103" s="8" t="s">
        <v>1865</v>
      </c>
      <c r="S103" s="8" t="s">
        <v>1866</v>
      </c>
      <c r="T103" s="13" t="s">
        <v>1867</v>
      </c>
      <c r="U103" s="13" t="s">
        <v>1818</v>
      </c>
      <c r="V103" s="13" t="s">
        <v>1818</v>
      </c>
      <c r="W103" s="13" t="s">
        <v>1818</v>
      </c>
      <c r="X103" s="8" t="s">
        <v>1818</v>
      </c>
      <c r="Y103" s="8" t="s">
        <v>1818</v>
      </c>
      <c r="Z103" s="13" t="s">
        <v>72</v>
      </c>
      <c r="AA103" s="13" t="s">
        <v>1818</v>
      </c>
      <c r="AB103" s="8" t="s">
        <v>72</v>
      </c>
      <c r="AC103" s="8" t="s">
        <v>1818</v>
      </c>
      <c r="AD103" s="8" t="s">
        <v>1818</v>
      </c>
      <c r="AE103" s="8" t="s">
        <v>72</v>
      </c>
      <c r="AF103" s="8" t="s">
        <v>66</v>
      </c>
      <c r="AG103" s="8" t="s">
        <v>1818</v>
      </c>
      <c r="AH103" s="18" t="s">
        <v>66</v>
      </c>
      <c r="AI103" s="18" t="s">
        <v>66</v>
      </c>
    </row>
  </sheetData>
  <conditionalFormatting sqref="U1">
    <cfRule type="containsText" dxfId="1" priority="780" operator="between" text="Skip">
      <formula>NOT(ISERROR(SEARCH("Skip",U1)))</formula>
    </cfRule>
  </conditionalFormatting>
  <conditionalFormatting sqref="W1">
    <cfRule type="containsText" dxfId="1" priority="779" operator="between" text="Skip">
      <formula>NOT(ISERROR(SEARCH("Skip",W1)))</formula>
    </cfRule>
  </conditionalFormatting>
  <conditionalFormatting sqref="AA1">
    <cfRule type="containsText" dxfId="1" priority="778" operator="between" text="Skip">
      <formula>NOT(ISERROR(SEARCH("Skip",AA1)))</formula>
    </cfRule>
  </conditionalFormatting>
  <conditionalFormatting sqref="M2">
    <cfRule type="containsText" dxfId="1" priority="15" operator="between" text="Skip">
      <formula>NOT(ISERROR(SEARCH("Skip",M2)))</formula>
    </cfRule>
  </conditionalFormatting>
  <conditionalFormatting sqref="S3">
    <cfRule type="containsText" dxfId="1" priority="783" operator="between" text="Skip">
      <formula>NOT(ISERROR(SEARCH("Skip",S3)))</formula>
    </cfRule>
  </conditionalFormatting>
  <conditionalFormatting sqref="B4">
    <cfRule type="containsText" dxfId="1" priority="890" operator="between" text="Skip">
      <formula>NOT(ISERROR(SEARCH("Skip",B4)))</formula>
    </cfRule>
  </conditionalFormatting>
  <conditionalFormatting sqref="M4">
    <cfRule type="containsText" dxfId="1" priority="427" operator="between" text="Skip">
      <formula>NOT(ISERROR(SEARCH("Skip",M4)))</formula>
    </cfRule>
  </conditionalFormatting>
  <conditionalFormatting sqref="V4">
    <cfRule type="containsText" dxfId="1" priority="776" operator="between" text="Skip">
      <formula>NOT(ISERROR(SEARCH("Skip",V4)))</formula>
    </cfRule>
  </conditionalFormatting>
  <conditionalFormatting sqref="Z4">
    <cfRule type="containsText" dxfId="1" priority="707" operator="between" text="Skip">
      <formula>NOT(ISERROR(SEARCH("Skip",Z4)))</formula>
    </cfRule>
  </conditionalFormatting>
  <conditionalFormatting sqref="G6">
    <cfRule type="containsText" dxfId="1" priority="835" operator="between" text="Skip">
      <formula>NOT(ISERROR(SEARCH("Skip",G6)))</formula>
    </cfRule>
  </conditionalFormatting>
  <conditionalFormatting sqref="J9">
    <cfRule type="containsText" dxfId="1" priority="335" operator="between" text="Skip">
      <formula>NOT(ISERROR(SEARCH("Skip",J9)))</formula>
    </cfRule>
  </conditionalFormatting>
  <conditionalFormatting sqref="M9">
    <cfRule type="containsText" dxfId="1" priority="426" operator="between" text="Skip">
      <formula>NOT(ISERROR(SEARCH("Skip",M9)))</formula>
    </cfRule>
  </conditionalFormatting>
  <conditionalFormatting sqref="V9">
    <cfRule type="containsText" dxfId="1" priority="775" operator="between" text="Skip">
      <formula>NOT(ISERROR(SEARCH("Skip",V9)))</formula>
    </cfRule>
  </conditionalFormatting>
  <conditionalFormatting sqref="Z9">
    <cfRule type="containsText" dxfId="1" priority="706" operator="between" text="Skip">
      <formula>NOT(ISERROR(SEARCH("Skip",Z9)))</formula>
    </cfRule>
  </conditionalFormatting>
  <conditionalFormatting sqref="J10">
    <cfRule type="containsText" dxfId="1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1" priority="834" operator="between" text="Skip">
      <formula>NOT(ISERROR(SEARCH("Skip",G14)))</formula>
    </cfRule>
  </conditionalFormatting>
  <conditionalFormatting sqref="L14">
    <cfRule type="containsText" dxfId="1" priority="887" operator="between" text="Skip">
      <formula>NOT(ISERROR(SEARCH("Skip",L14)))</formula>
    </cfRule>
  </conditionalFormatting>
  <conditionalFormatting sqref="J15">
    <cfRule type="containsText" dxfId="1" priority="333" operator="between" text="Skip">
      <formula>NOT(ISERROR(SEARCH("Skip",J15)))</formula>
    </cfRule>
  </conditionalFormatting>
  <conditionalFormatting sqref="L15">
    <cfRule type="containsText" dxfId="1" priority="885" operator="between" text="Skip">
      <formula>NOT(ISERROR(SEARCH("Skip",L15)))</formula>
    </cfRule>
  </conditionalFormatting>
  <conditionalFormatting sqref="S15">
    <cfRule type="containsText" dxfId="1" priority="782" operator="between" text="Skip">
      <formula>NOT(ISERROR(SEARCH("Skip",S15)))</formula>
    </cfRule>
  </conditionalFormatting>
  <conditionalFormatting sqref="T15">
    <cfRule type="containsText" dxfId="1" priority="771" operator="between" text="Skip">
      <formula>NOT(ISERROR(SEARCH("Skip",T15)))</formula>
    </cfRule>
  </conditionalFormatting>
  <conditionalFormatting sqref="V15">
    <cfRule type="containsText" dxfId="1" priority="774" operator="between" text="Skip">
      <formula>NOT(ISERROR(SEARCH("Skip",V15)))</formula>
    </cfRule>
  </conditionalFormatting>
  <conditionalFormatting sqref="Z15">
    <cfRule type="containsText" dxfId="1" priority="705" operator="between" text="Skip">
      <formula>NOT(ISERROR(SEARCH("Skip",Z15)))</formula>
    </cfRule>
  </conditionalFormatting>
  <conditionalFormatting sqref="M17">
    <cfRule type="containsText" dxfId="1" priority="67" operator="between" text="Skip">
      <formula>NOT(ISERROR(SEARCH("Skip",M17)))</formula>
    </cfRule>
  </conditionalFormatting>
  <conditionalFormatting sqref="M18">
    <cfRule type="containsText" dxfId="1" priority="66" operator="between" text="Skip">
      <formula>NOT(ISERROR(SEARCH("Skip",M18)))</formula>
    </cfRule>
  </conditionalFormatting>
  <conditionalFormatting sqref="S19">
    <cfRule type="containsText" dxfId="1" priority="781" operator="between" text="Skip">
      <formula>NOT(ISERROR(SEARCH("Skip",S19)))</formula>
    </cfRule>
  </conditionalFormatting>
  <conditionalFormatting sqref="G20">
    <cfRule type="containsText" dxfId="1" priority="833" operator="between" text="Skip">
      <formula>NOT(ISERROR(SEARCH("Skip",G20)))</formula>
    </cfRule>
  </conditionalFormatting>
  <conditionalFormatting sqref="T20">
    <cfRule type="containsText" dxfId="1" priority="764" operator="between" text="Skip">
      <formula>NOT(ISERROR(SEARCH("Skip",T20)))</formula>
    </cfRule>
  </conditionalFormatting>
  <conditionalFormatting sqref="W20">
    <cfRule type="containsText" dxfId="1" priority="757" operator="between" text="Skip">
      <formula>NOT(ISERROR(SEARCH("Skip",W20)))</formula>
    </cfRule>
  </conditionalFormatting>
  <conditionalFormatting sqref="M23">
    <cfRule type="containsText" dxfId="1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1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1" priority="61" operator="between" text="Skip">
      <formula>NOT(ISERROR(SEARCH("Skip",M26)))</formula>
    </cfRule>
  </conditionalFormatting>
  <conditionalFormatting sqref="L27">
    <cfRule type="containsText" dxfId="1" priority="905" operator="between" text="Skip">
      <formula>NOT(ISERROR(SEARCH("Skip",L27)))</formula>
    </cfRule>
  </conditionalFormatting>
  <conditionalFormatting sqref="L30">
    <cfRule type="containsText" dxfId="1" priority="904" operator="between" text="Skip">
      <formula>NOT(ISERROR(SEARCH("Skip",L30)))</formula>
    </cfRule>
  </conditionalFormatting>
  <conditionalFormatting sqref="B32">
    <cfRule type="containsText" dxfId="1" priority="766" operator="between" text="Skip">
      <formula>NOT(ISERROR(SEARCH("Skip",B32)))</formula>
    </cfRule>
  </conditionalFormatting>
  <conditionalFormatting sqref="S32">
    <cfRule type="containsText" dxfId="1" priority="455" operator="between" text="Skip">
      <formula>NOT(ISERROR(SEARCH("Skip",S32)))</formula>
    </cfRule>
  </conditionalFormatting>
  <conditionalFormatting sqref="T32">
    <cfRule type="containsText" dxfId="1" priority="454" operator="between" text="Skip">
      <formula>NOT(ISERROR(SEARCH("Skip",T32)))</formula>
    </cfRule>
  </conditionalFormatting>
  <conditionalFormatting sqref="U32">
    <cfRule type="containsText" dxfId="1" priority="456" operator="between" text="Skip">
      <formula>NOT(ISERROR(SEARCH("Skip",U32)))</formula>
    </cfRule>
  </conditionalFormatting>
  <conditionalFormatting sqref="AA32">
    <cfRule type="containsText" dxfId="1" priority="457" operator="between" text="Skip">
      <formula>NOT(ISERROR(SEARCH("Skip",AA32)))</formula>
    </cfRule>
  </conditionalFormatting>
  <conditionalFormatting sqref="AG32:AI32">
    <cfRule type="containsText" dxfId="1" priority="458" operator="between" text="Skip">
      <formula>NOT(ISERROR(SEARCH("Skip",AG32)))</formula>
    </cfRule>
  </conditionalFormatting>
  <conditionalFormatting sqref="G33">
    <cfRule type="containsText" dxfId="1" priority="831" operator="between" text="Skip">
      <formula>NOT(ISERROR(SEARCH("Skip",G33)))</formula>
    </cfRule>
  </conditionalFormatting>
  <conditionalFormatting sqref="L33">
    <cfRule type="containsText" dxfId="1" priority="902" operator="between" text="Skip">
      <formula>NOT(ISERROR(SEARCH("Skip",L33)))</formula>
    </cfRule>
  </conditionalFormatting>
  <conditionalFormatting sqref="G35">
    <cfRule type="containsText" dxfId="1" priority="816" operator="between" text="Skip">
      <formula>NOT(ISERROR(SEARCH("Skip",G35)))</formula>
    </cfRule>
  </conditionalFormatting>
  <conditionalFormatting sqref="L35">
    <cfRule type="containsText" dxfId="1" priority="901" operator="between" text="Skip">
      <formula>NOT(ISERROR(SEARCH("Skip",L35)))</formula>
    </cfRule>
  </conditionalFormatting>
  <conditionalFormatting sqref="T35">
    <cfRule type="containsText" dxfId="1" priority="760" operator="between" text="Skip">
      <formula>NOT(ISERROR(SEARCH("Skip",T35)))</formula>
    </cfRule>
  </conditionalFormatting>
  <conditionalFormatting sqref="G36">
    <cfRule type="containsText" dxfId="1" priority="836" operator="between" text="Skip">
      <formula>NOT(ISERROR(SEARCH("Skip",G36)))</formula>
    </cfRule>
  </conditionalFormatting>
  <conditionalFormatting sqref="L36">
    <cfRule type="containsText" dxfId="1" priority="900" operator="between" text="Skip">
      <formula>NOT(ISERROR(SEARCH("Skip",L36)))</formula>
    </cfRule>
  </conditionalFormatting>
  <conditionalFormatting sqref="G37">
    <cfRule type="containsText" dxfId="1" priority="837" operator="between" text="Skip">
      <formula>NOT(ISERROR(SEARCH("Skip",G37)))</formula>
    </cfRule>
  </conditionalFormatting>
  <conditionalFormatting sqref="L37">
    <cfRule type="containsText" dxfId="1" priority="899" operator="between" text="Skip">
      <formula>NOT(ISERROR(SEARCH("Skip",L37)))</formula>
    </cfRule>
  </conditionalFormatting>
  <conditionalFormatting sqref="G38">
    <cfRule type="containsText" dxfId="1" priority="344" operator="between" text="Skip">
      <formula>NOT(ISERROR(SEARCH("Skip",G38)))</formula>
    </cfRule>
  </conditionalFormatting>
  <conditionalFormatting sqref="J38">
    <cfRule type="containsText" dxfId="1" priority="329" operator="between" text="Skip">
      <formula>NOT(ISERROR(SEARCH("Skip",J38)))</formula>
    </cfRule>
  </conditionalFormatting>
  <conditionalFormatting sqref="T38">
    <cfRule type="containsText" dxfId="1" priority="342" operator="between" text="Skip">
      <formula>NOT(ISERROR(SEARCH("Skip",T38)))</formula>
    </cfRule>
  </conditionalFormatting>
  <conditionalFormatting sqref="U38">
    <cfRule type="containsText" dxfId="1" priority="340" operator="between" text="Skip">
      <formula>NOT(ISERROR(SEARCH("Skip",U38)))</formula>
    </cfRule>
  </conditionalFormatting>
  <conditionalFormatting sqref="AA38">
    <cfRule type="containsText" dxfId="1" priority="341" operator="between" text="Skip">
      <formula>NOT(ISERROR(SEARCH("Skip",AA38)))</formula>
    </cfRule>
  </conditionalFormatting>
  <conditionalFormatting sqref="AG38">
    <cfRule type="containsText" dxfId="1" priority="343" operator="between" text="Skip">
      <formula>NOT(ISERROR(SEARCH("Skip",AG38)))</formula>
    </cfRule>
  </conditionalFormatting>
  <conditionalFormatting sqref="AJ38">
    <cfRule type="containsText" dxfId="1" priority="346" operator="between" text="Skip">
      <formula>NOT(ISERROR(SEARCH("Skip",AJ38)))</formula>
    </cfRule>
  </conditionalFormatting>
  <conditionalFormatting sqref="G39">
    <cfRule type="containsText" dxfId="1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1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1" priority="735" operator="between" text="Skip">
      <formula>NOT(ISERROR(SEARCH("Skip",T39)))</formula>
    </cfRule>
  </conditionalFormatting>
  <conditionalFormatting sqref="U39">
    <cfRule type="containsText" dxfId="1" priority="734" operator="between" text="Skip">
      <formula>NOT(ISERROR(SEARCH("Skip",U39)))</formula>
    </cfRule>
  </conditionalFormatting>
  <conditionalFormatting sqref="V39">
    <cfRule type="containsText" dxfId="1" priority="736" operator="between" text="Skip">
      <formula>NOT(ISERROR(SEARCH("Skip",V39)))</formula>
    </cfRule>
  </conditionalFormatting>
  <conditionalFormatting sqref="W39">
    <cfRule type="containsText" dxfId="1" priority="733" operator="between" text="Skip">
      <formula>NOT(ISERROR(SEARCH("Skip",W39)))</formula>
    </cfRule>
  </conditionalFormatting>
  <conditionalFormatting sqref="Z39">
    <cfRule type="containsText" dxfId="1" priority="688" operator="between" text="Skip">
      <formula>NOT(ISERROR(SEARCH("Skip",Z39)))</formula>
    </cfRule>
  </conditionalFormatting>
  <conditionalFormatting sqref="AA39">
    <cfRule type="containsText" dxfId="1" priority="687" operator="between" text="Skip">
      <formula>NOT(ISERROR(SEARCH("Skip",AA39)))</formula>
    </cfRule>
  </conditionalFormatting>
  <conditionalFormatting sqref="G40">
    <cfRule type="containsText" dxfId="1" priority="839" operator="between" text="Skip">
      <formula>NOT(ISERROR(SEARCH("Skip",G40)))</formula>
    </cfRule>
  </conditionalFormatting>
  <conditionalFormatting sqref="L40">
    <cfRule type="containsText" dxfId="1" priority="897" operator="between" text="Skip">
      <formula>NOT(ISERROR(SEARCH("Skip",L40)))</formula>
    </cfRule>
  </conditionalFormatting>
  <conditionalFormatting sqref="G41">
    <cfRule type="containsText" dxfId="1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1" priority="841" operator="between" text="Skip">
      <formula>NOT(ISERROR(SEARCH("Skip",G42)))</formula>
    </cfRule>
  </conditionalFormatting>
  <conditionalFormatting sqref="J42">
    <cfRule type="containsText" dxfId="1" priority="331" operator="between" text="Skip">
      <formula>NOT(ISERROR(SEARCH("Skip",J42)))</formula>
    </cfRule>
  </conditionalFormatting>
  <conditionalFormatting sqref="M42">
    <cfRule type="containsText" dxfId="1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1" priority="754" operator="between" text="Skip">
      <formula>NOT(ISERROR(SEARCH("Skip",V42)))</formula>
    </cfRule>
  </conditionalFormatting>
  <conditionalFormatting sqref="Z42">
    <cfRule type="containsText" dxfId="1" priority="699" operator="between" text="Skip">
      <formula>NOT(ISERROR(SEARCH("Skip",Z42)))</formula>
    </cfRule>
  </conditionalFormatting>
  <conditionalFormatting sqref="E43:G43">
    <cfRule type="containsText" dxfId="1" priority="844" operator="between" text="Skip">
      <formula>NOT(ISERROR(SEARCH("Skip",E43)))</formula>
    </cfRule>
  </conditionalFormatting>
  <conditionalFormatting sqref="H43:I43">
    <cfRule type="containsText" dxfId="1" priority="843" operator="between" text="Skip">
      <formula>NOT(ISERROR(SEARCH("Skip",H43)))</formula>
    </cfRule>
  </conditionalFormatting>
  <conditionalFormatting sqref="J43">
    <cfRule type="containsText" dxfId="1" priority="882" operator="between" text="Skip">
      <formula>NOT(ISERROR(SEARCH("Skip",J43)))</formula>
    </cfRule>
  </conditionalFormatting>
  <conditionalFormatting sqref="K43">
    <cfRule type="containsText" dxfId="1" priority="881" operator="between" text="Skip">
      <formula>NOT(ISERROR(SEARCH("Skip",K43)))</formula>
    </cfRule>
  </conditionalFormatting>
  <conditionalFormatting sqref="L43">
    <cfRule type="containsText" dxfId="1" priority="880" operator="between" text="Skip">
      <formula>NOT(ISERROR(SEARCH("Skip",L43)))</formula>
    </cfRule>
  </conditionalFormatting>
  <conditionalFormatting sqref="M43">
    <cfRule type="containsText" dxfId="1" priority="424" operator="between" text="Skip">
      <formula>NOT(ISERROR(SEARCH("Skip",M43)))</formula>
    </cfRule>
  </conditionalFormatting>
  <conditionalFormatting sqref="R43">
    <cfRule type="containsText" dxfId="1" priority="878" operator="between" text="Skip">
      <formula>NOT(ISERROR(SEARCH("Skip",R43)))</formula>
    </cfRule>
  </conditionalFormatting>
  <conditionalFormatting sqref="S43">
    <cfRule type="containsText" dxfId="1" priority="877" operator="between" text="Skip">
      <formula>NOT(ISERROR(SEARCH("Skip",S43)))</formula>
    </cfRule>
  </conditionalFormatting>
  <conditionalFormatting sqref="T43">
    <cfRule type="containsText" dxfId="1" priority="744" operator="between" text="Skip">
      <formula>NOT(ISERROR(SEARCH("Skip",T43)))</formula>
    </cfRule>
  </conditionalFormatting>
  <conditionalFormatting sqref="V43:W43">
    <cfRule type="containsText" dxfId="1" priority="753" operator="between" text="Skip">
      <formula>NOT(ISERROR(SEARCH("Skip",V43)))</formula>
    </cfRule>
  </conditionalFormatting>
  <conditionalFormatting sqref="AB43">
    <cfRule type="containsText" dxfId="1" priority="875" operator="between" text="Skip">
      <formula>NOT(ISERROR(SEARCH("Skip",AB43)))</formula>
    </cfRule>
  </conditionalFormatting>
  <conditionalFormatting sqref="AE43">
    <cfRule type="containsText" dxfId="1" priority="874" operator="between" text="Skip">
      <formula>NOT(ISERROR(SEARCH("Skip",AE43)))</formula>
    </cfRule>
  </conditionalFormatting>
  <conditionalFormatting sqref="E44:H44">
    <cfRule type="containsText" dxfId="1" priority="871" operator="between" text="Skip">
      <formula>NOT(ISERROR(SEARCH("Skip",E44)))</formula>
    </cfRule>
  </conditionalFormatting>
  <conditionalFormatting sqref="I44">
    <cfRule type="containsText" dxfId="1" priority="870" operator="between" text="Skip">
      <formula>NOT(ISERROR(SEARCH("Skip",I44)))</formula>
    </cfRule>
  </conditionalFormatting>
  <conditionalFormatting sqref="J44">
    <cfRule type="containsText" dxfId="1" priority="869" operator="between" text="Skip">
      <formula>NOT(ISERROR(SEARCH("Skip",J44)))</formula>
    </cfRule>
  </conditionalFormatting>
  <conditionalFormatting sqref="K44">
    <cfRule type="containsText" dxfId="1" priority="868" operator="between" text="Skip">
      <formula>NOT(ISERROR(SEARCH("Skip",K44)))</formula>
    </cfRule>
  </conditionalFormatting>
  <conditionalFormatting sqref="L44">
    <cfRule type="containsText" dxfId="1" priority="867" operator="between" text="Skip">
      <formula>NOT(ISERROR(SEARCH("Skip",L44)))</formula>
    </cfRule>
  </conditionalFormatting>
  <conditionalFormatting sqref="M44">
    <cfRule type="containsText" dxfId="1" priority="423" operator="between" text="Skip">
      <formula>NOT(ISERROR(SEARCH("Skip",M44)))</formula>
    </cfRule>
  </conditionalFormatting>
  <conditionalFormatting sqref="R44">
    <cfRule type="containsText" dxfId="1" priority="865" operator="between" text="Skip">
      <formula>NOT(ISERROR(SEARCH("Skip",R44)))</formula>
    </cfRule>
  </conditionalFormatting>
  <conditionalFormatting sqref="S44">
    <cfRule type="containsText" dxfId="1" priority="864" operator="between" text="Skip">
      <formula>NOT(ISERROR(SEARCH("Skip",S44)))</formula>
    </cfRule>
  </conditionalFormatting>
  <conditionalFormatting sqref="T44">
    <cfRule type="containsText" dxfId="1" priority="743" operator="between" text="Skip">
      <formula>NOT(ISERROR(SEARCH("Skip",T44)))</formula>
    </cfRule>
  </conditionalFormatting>
  <conditionalFormatting sqref="V44:W44">
    <cfRule type="containsText" dxfId="1" priority="752" operator="between" text="Skip">
      <formula>NOT(ISERROR(SEARCH("Skip",V44)))</formula>
    </cfRule>
  </conditionalFormatting>
  <conditionalFormatting sqref="Z44">
    <cfRule type="containsText" dxfId="1" priority="697" operator="between" text="Skip">
      <formula>NOT(ISERROR(SEARCH("Skip",Z44)))</formula>
    </cfRule>
  </conditionalFormatting>
  <conditionalFormatting sqref="AB44">
    <cfRule type="containsText" dxfId="1" priority="862" operator="between" text="Skip">
      <formula>NOT(ISERROR(SEARCH("Skip",AB44)))</formula>
    </cfRule>
  </conditionalFormatting>
  <conditionalFormatting sqref="AE44">
    <cfRule type="containsText" dxfId="1" priority="861" operator="between" text="Skip">
      <formula>NOT(ISERROR(SEARCH("Skip",AE44)))</formula>
    </cfRule>
  </conditionalFormatting>
  <conditionalFormatting sqref="E45:H45">
    <cfRule type="containsText" dxfId="1" priority="858" operator="between" text="Skip">
      <formula>NOT(ISERROR(SEARCH("Skip",E45)))</formula>
    </cfRule>
  </conditionalFormatting>
  <conditionalFormatting sqref="I45">
    <cfRule type="containsText" dxfId="1" priority="857" operator="between" text="Skip">
      <formula>NOT(ISERROR(SEARCH("Skip",I45)))</formula>
    </cfRule>
  </conditionalFormatting>
  <conditionalFormatting sqref="J45">
    <cfRule type="containsText" dxfId="1" priority="856" operator="between" text="Skip">
      <formula>NOT(ISERROR(SEARCH("Skip",J45)))</formula>
    </cfRule>
  </conditionalFormatting>
  <conditionalFormatting sqref="K45">
    <cfRule type="containsText" dxfId="1" priority="855" operator="between" text="Skip">
      <formula>NOT(ISERROR(SEARCH("Skip",K45)))</formula>
    </cfRule>
  </conditionalFormatting>
  <conditionalFormatting sqref="L45">
    <cfRule type="containsText" dxfId="1" priority="854" operator="between" text="Skip">
      <formula>NOT(ISERROR(SEARCH("Skip",L45)))</formula>
    </cfRule>
  </conditionalFormatting>
  <conditionalFormatting sqref="M45">
    <cfRule type="containsText" dxfId="1" priority="422" operator="between" text="Skip">
      <formula>NOT(ISERROR(SEARCH("Skip",M45)))</formula>
    </cfRule>
  </conditionalFormatting>
  <conditionalFormatting sqref="R45">
    <cfRule type="containsText" dxfId="1" priority="852" operator="between" text="Skip">
      <formula>NOT(ISERROR(SEARCH("Skip",R45)))</formula>
    </cfRule>
  </conditionalFormatting>
  <conditionalFormatting sqref="S45">
    <cfRule type="containsText" dxfId="1" priority="851" operator="between" text="Skip">
      <formula>NOT(ISERROR(SEARCH("Skip",S45)))</formula>
    </cfRule>
  </conditionalFormatting>
  <conditionalFormatting sqref="T45">
    <cfRule type="containsText" dxfId="1" priority="742" operator="between" text="Skip">
      <formula>NOT(ISERROR(SEARCH("Skip",T45)))</formula>
    </cfRule>
  </conditionalFormatting>
  <conditionalFormatting sqref="V45:W45">
    <cfRule type="containsText" dxfId="1" priority="751" operator="between" text="Skip">
      <formula>NOT(ISERROR(SEARCH("Skip",V45)))</formula>
    </cfRule>
  </conditionalFormatting>
  <conditionalFormatting sqref="Z45">
    <cfRule type="containsText" dxfId="1" priority="696" operator="between" text="Skip">
      <formula>NOT(ISERROR(SEARCH("Skip",Z45)))</formula>
    </cfRule>
  </conditionalFormatting>
  <conditionalFormatting sqref="AB45">
    <cfRule type="containsText" dxfId="1" priority="849" operator="between" text="Skip">
      <formula>NOT(ISERROR(SEARCH("Skip",AB45)))</formula>
    </cfRule>
  </conditionalFormatting>
  <conditionalFormatting sqref="AE45">
    <cfRule type="containsText" dxfId="1" priority="848" operator="between" text="Skip">
      <formula>NOT(ISERROR(SEARCH("Skip",AE45)))</formula>
    </cfRule>
  </conditionalFormatting>
  <conditionalFormatting sqref="J46">
    <cfRule type="containsText" dxfId="1" priority="326" operator="between" text="Skip">
      <formula>NOT(ISERROR(SEARCH("Skip",J46)))</formula>
    </cfRule>
  </conditionalFormatting>
  <conditionalFormatting sqref="M46">
    <cfRule type="containsText" dxfId="1" priority="421" operator="between" text="Skip">
      <formula>NOT(ISERROR(SEARCH("Skip",M46)))</formula>
    </cfRule>
  </conditionalFormatting>
  <conditionalFormatting sqref="V46">
    <cfRule type="containsText" dxfId="1" priority="750" operator="between" text="Skip">
      <formula>NOT(ISERROR(SEARCH("Skip",V46)))</formula>
    </cfRule>
  </conditionalFormatting>
  <conditionalFormatting sqref="Z46">
    <cfRule type="containsText" dxfId="1" priority="695" operator="between" text="Skip">
      <formula>NOT(ISERROR(SEARCH("Skip",Z46)))</formula>
    </cfRule>
  </conditionalFormatting>
  <conditionalFormatting sqref="J47">
    <cfRule type="containsText" dxfId="1" priority="325" operator="between" text="Skip">
      <formula>NOT(ISERROR(SEARCH("Skip",J47)))</formula>
    </cfRule>
  </conditionalFormatting>
  <conditionalFormatting sqref="M47">
    <cfRule type="containsText" dxfId="1" priority="420" operator="between" text="Skip">
      <formula>NOT(ISERROR(SEARCH("Skip",M47)))</formula>
    </cfRule>
  </conditionalFormatting>
  <conditionalFormatting sqref="V47">
    <cfRule type="containsText" dxfId="1" priority="749" operator="between" text="Skip">
      <formula>NOT(ISERROR(SEARCH("Skip",V47)))</formula>
    </cfRule>
  </conditionalFormatting>
  <conditionalFormatting sqref="Z47">
    <cfRule type="containsText" dxfId="1" priority="694" operator="between" text="Skip">
      <formula>NOT(ISERROR(SEARCH("Skip",Z47)))</formula>
    </cfRule>
  </conditionalFormatting>
  <conditionalFormatting sqref="J48">
    <cfRule type="containsText" dxfId="1" priority="324" operator="between" text="Skip">
      <formula>NOT(ISERROR(SEARCH("Skip",J48)))</formula>
    </cfRule>
  </conditionalFormatting>
  <conditionalFormatting sqref="M48">
    <cfRule type="containsText" dxfId="1" priority="419" operator="between" text="Skip">
      <formula>NOT(ISERROR(SEARCH("Skip",M48)))</formula>
    </cfRule>
  </conditionalFormatting>
  <conditionalFormatting sqref="V48">
    <cfRule type="containsText" dxfId="1" priority="748" operator="between" text="Skip">
      <formula>NOT(ISERROR(SEARCH("Skip",V48)))</formula>
    </cfRule>
  </conditionalFormatting>
  <conditionalFormatting sqref="Z48">
    <cfRule type="containsText" dxfId="1" priority="693" operator="between" text="Skip">
      <formula>NOT(ISERROR(SEARCH("Skip",Z48)))</formula>
    </cfRule>
  </conditionalFormatting>
  <conditionalFormatting sqref="J49">
    <cfRule type="containsText" dxfId="1" priority="327" operator="between" text="Skip">
      <formula>NOT(ISERROR(SEARCH("Skip",J49)))</formula>
    </cfRule>
  </conditionalFormatting>
  <conditionalFormatting sqref="J50">
    <cfRule type="containsText" dxfId="1" priority="323" operator="between" text="Skip">
      <formula>NOT(ISERROR(SEARCH("Skip",J50)))</formula>
    </cfRule>
  </conditionalFormatting>
  <conditionalFormatting sqref="M50">
    <cfRule type="containsText" dxfId="1" priority="418" operator="between" text="Skip">
      <formula>NOT(ISERROR(SEARCH("Skip",M50)))</formula>
    </cfRule>
  </conditionalFormatting>
  <conditionalFormatting sqref="V50">
    <cfRule type="containsText" dxfId="1" priority="747" operator="between" text="Skip">
      <formula>NOT(ISERROR(SEARCH("Skip",V50)))</formula>
    </cfRule>
  </conditionalFormatting>
  <conditionalFormatting sqref="Z50">
    <cfRule type="containsText" dxfId="1" priority="692" operator="between" text="Skip">
      <formula>NOT(ISERROR(SEARCH("Skip",Z50)))</formula>
    </cfRule>
  </conditionalFormatting>
  <conditionalFormatting sqref="J51">
    <cfRule type="containsText" dxfId="1" priority="322" operator="between" text="Skip">
      <formula>NOT(ISERROR(SEARCH("Skip",J51)))</formula>
    </cfRule>
  </conditionalFormatting>
  <conditionalFormatting sqref="M51">
    <cfRule type="containsText" dxfId="1" priority="417" operator="between" text="Skip">
      <formula>NOT(ISERROR(SEARCH("Skip",M51)))</formula>
    </cfRule>
  </conditionalFormatting>
  <conditionalFormatting sqref="R51:S51">
    <cfRule type="containsText" dxfId="1" priority="802" operator="between" text="Skip">
      <formula>NOT(ISERROR(SEARCH("Skip",R51)))</formula>
    </cfRule>
  </conditionalFormatting>
  <conditionalFormatting sqref="V51">
    <cfRule type="containsText" dxfId="1" priority="746" operator="between" text="Skip">
      <formula>NOT(ISERROR(SEARCH("Skip",V51)))</formula>
    </cfRule>
  </conditionalFormatting>
  <conditionalFormatting sqref="Z51">
    <cfRule type="containsText" dxfId="1" priority="691" operator="between" text="Skip">
      <formula>NOT(ISERROR(SEARCH("Skip",Z51)))</formula>
    </cfRule>
  </conditionalFormatting>
  <conditionalFormatting sqref="D52:G52">
    <cfRule type="containsText" dxfId="1" priority="448" operator="between" text="Skip">
      <formula>NOT(ISERROR(SEARCH("Skip",D52)))</formula>
    </cfRule>
  </conditionalFormatting>
  <conditionalFormatting sqref="H52">
    <cfRule type="containsText" dxfId="1" priority="446" operator="between" text="Skip">
      <formula>NOT(ISERROR(SEARCH("Skip",H52)))</formula>
    </cfRule>
  </conditionalFormatting>
  <conditionalFormatting sqref="J52">
    <cfRule type="containsText" dxfId="1" priority="296" operator="between" text="Skip">
      <formula>NOT(ISERROR(SEARCH("Skip",J52)))</formula>
    </cfRule>
  </conditionalFormatting>
  <conditionalFormatting sqref="L52">
    <cfRule type="containsText" dxfId="1" priority="447" operator="between" text="Skip">
      <formula>NOT(ISERROR(SEARCH("Skip",L52)))</formula>
    </cfRule>
  </conditionalFormatting>
  <conditionalFormatting sqref="M52">
    <cfRule type="containsText" dxfId="1" priority="390" operator="between" text="Skip">
      <formula>NOT(ISERROR(SEARCH("Skip",M52)))</formula>
    </cfRule>
  </conditionalFormatting>
  <conditionalFormatting sqref="T52">
    <cfRule type="containsText" dxfId="1" priority="450" operator="between" text="Skip">
      <formula>NOT(ISERROR(SEARCH("Skip",T52)))</formula>
    </cfRule>
  </conditionalFormatting>
  <conditionalFormatting sqref="U52">
    <cfRule type="containsText" dxfId="1" priority="449" operator="between" text="Skip">
      <formula>NOT(ISERROR(SEARCH("Skip",U52)))</formula>
    </cfRule>
  </conditionalFormatting>
  <conditionalFormatting sqref="AA52">
    <cfRule type="containsText" dxfId="1" priority="436" operator="between" text="Skip">
      <formula>NOT(ISERROR(SEARCH("Skip",AA52)))</formula>
    </cfRule>
  </conditionalFormatting>
  <conditionalFormatting sqref="AG52">
    <cfRule type="containsText" dxfId="1" priority="451" operator="between" text="Skip">
      <formula>NOT(ISERROR(SEARCH("Skip",AG52)))</formula>
    </cfRule>
  </conditionalFormatting>
  <conditionalFormatting sqref="AH52:AI52">
    <cfRule type="containsText" dxfId="1" priority="445" operator="between" text="Skip">
      <formula>NOT(ISERROR(SEARCH("Skip",AH52)))</formula>
    </cfRule>
  </conditionalFormatting>
  <conditionalFormatting sqref="D53:F53">
    <cfRule type="containsText" dxfId="1" priority="439" operator="between" text="Skip">
      <formula>NOT(ISERROR(SEARCH("Skip",D53)))</formula>
    </cfRule>
  </conditionalFormatting>
  <conditionalFormatting sqref="G53">
    <cfRule type="containsText" dxfId="1" priority="438" operator="between" text="Skip">
      <formula>NOT(ISERROR(SEARCH("Skip",G53)))</formula>
    </cfRule>
  </conditionalFormatting>
  <conditionalFormatting sqref="H53">
    <cfRule type="containsText" dxfId="1" priority="437" operator="between" text="Skip">
      <formula>NOT(ISERROR(SEARCH("Skip",H53)))</formula>
    </cfRule>
  </conditionalFormatting>
  <conditionalFormatting sqref="J53">
    <cfRule type="containsText" dxfId="1" priority="295" operator="between" text="Skip">
      <formula>NOT(ISERROR(SEARCH("Skip",J53)))</formula>
    </cfRule>
  </conditionalFormatting>
  <conditionalFormatting sqref="L53">
    <cfRule type="containsText" dxfId="1" priority="434" operator="between" text="Skip">
      <formula>NOT(ISERROR(SEARCH("Skip",L53)))</formula>
    </cfRule>
  </conditionalFormatting>
  <conditionalFormatting sqref="M53">
    <cfRule type="containsText" dxfId="1" priority="389" operator="between" text="Skip">
      <formula>NOT(ISERROR(SEARCH("Skip",M53)))</formula>
    </cfRule>
  </conditionalFormatting>
  <conditionalFormatting sqref="R53">
    <cfRule type="containsText" dxfId="1" priority="433" operator="between" text="Skip">
      <formula>NOT(ISERROR(SEARCH("Skip",R53)))</formula>
    </cfRule>
  </conditionalFormatting>
  <conditionalFormatting sqref="S53">
    <cfRule type="containsText" dxfId="1" priority="432" operator="between" text="Skip">
      <formula>NOT(ISERROR(SEARCH("Skip",S53)))</formula>
    </cfRule>
  </conditionalFormatting>
  <conditionalFormatting sqref="T53">
    <cfRule type="containsText" dxfId="1" priority="431" operator="between" text="Skip">
      <formula>NOT(ISERROR(SEARCH("Skip",T53)))</formula>
    </cfRule>
  </conditionalFormatting>
  <conditionalFormatting sqref="U53">
    <cfRule type="containsText" dxfId="1" priority="441" operator="between" text="Skip">
      <formula>NOT(ISERROR(SEARCH("Skip",U53)))</formula>
    </cfRule>
  </conditionalFormatting>
  <conditionalFormatting sqref="AA53">
    <cfRule type="containsText" dxfId="1" priority="435" operator="between" text="Skip">
      <formula>NOT(ISERROR(SEARCH("Skip",AA53)))</formula>
    </cfRule>
  </conditionalFormatting>
  <conditionalFormatting sqref="AG53">
    <cfRule type="containsText" dxfId="1" priority="442" operator="between" text="Skip">
      <formula>NOT(ISERROR(SEARCH("Skip",AG53)))</formula>
    </cfRule>
  </conditionalFormatting>
  <conditionalFormatting sqref="AH53:AI53">
    <cfRule type="containsText" dxfId="1" priority="440" operator="between" text="Skip">
      <formula>NOT(ISERROR(SEARCH("Skip",AH53)))</formula>
    </cfRule>
  </conditionalFormatting>
  <conditionalFormatting sqref="J54">
    <cfRule type="containsText" dxfId="1" priority="321" operator="between" text="Skip">
      <formula>NOT(ISERROR(SEARCH("Skip",J54)))</formula>
    </cfRule>
  </conditionalFormatting>
  <conditionalFormatting sqref="M54">
    <cfRule type="containsText" dxfId="1" priority="416" operator="between" text="Skip">
      <formula>NOT(ISERROR(SEARCH("Skip",M54)))</formula>
    </cfRule>
  </conditionalFormatting>
  <conditionalFormatting sqref="U54">
    <cfRule type="containsText" dxfId="1" priority="722" operator="between" text="Skip">
      <formula>NOT(ISERROR(SEARCH("Skip",U54)))</formula>
    </cfRule>
  </conditionalFormatting>
  <conditionalFormatting sqref="Z54:AA54">
    <cfRule type="containsText" dxfId="1" priority="686" operator="between" text="Skip">
      <formula>NOT(ISERROR(SEARCH("Skip",Z54)))</formula>
    </cfRule>
  </conditionalFormatting>
  <conditionalFormatting sqref="J55">
    <cfRule type="containsText" dxfId="1" priority="319" operator="between" text="Skip">
      <formula>NOT(ISERROR(SEARCH("Skip",J55)))</formula>
    </cfRule>
  </conditionalFormatting>
  <conditionalFormatting sqref="M55">
    <cfRule type="containsText" dxfId="1" priority="414" operator="between" text="Skip">
      <formula>NOT(ISERROR(SEARCH("Skip",M55)))</formula>
    </cfRule>
  </conditionalFormatting>
  <conditionalFormatting sqref="R55">
    <cfRule type="containsText" dxfId="1" priority="730" operator="between" text="Skip">
      <formula>NOT(ISERROR(SEARCH("Skip",R55)))</formula>
    </cfRule>
  </conditionalFormatting>
  <conditionalFormatting sqref="S55">
    <cfRule type="containsText" dxfId="1" priority="728" operator="between" text="Skip">
      <formula>NOT(ISERROR(SEARCH("Skip",S55)))</formula>
    </cfRule>
  </conditionalFormatting>
  <conditionalFormatting sqref="U55">
    <cfRule type="containsText" dxfId="1" priority="677" operator="between" text="Skip">
      <formula>NOT(ISERROR(SEARCH("Skip",U55)))</formula>
    </cfRule>
  </conditionalFormatting>
  <conditionalFormatting sqref="V55">
    <cfRule type="containsText" dxfId="1" priority="724" operator="between" text="Skip">
      <formula>NOT(ISERROR(SEARCH("Skip",V55)))</formula>
    </cfRule>
  </conditionalFormatting>
  <conditionalFormatting sqref="W55">
    <cfRule type="containsText" dxfId="1" priority="712" operator="between" text="Skip">
      <formula>NOT(ISERROR(SEARCH("Skip",W55)))</formula>
    </cfRule>
  </conditionalFormatting>
  <conditionalFormatting sqref="X55">
    <cfRule type="containsText" dxfId="1" priority="785" operator="between" text="Skip">
      <formula>NOT(ISERROR(SEARCH("Skip",X55)))</formula>
    </cfRule>
  </conditionalFormatting>
  <conditionalFormatting sqref="Z55">
    <cfRule type="containsText" dxfId="1" priority="684" operator="between" text="Skip">
      <formula>NOT(ISERROR(SEARCH("Skip",Z55)))</formula>
    </cfRule>
  </conditionalFormatting>
  <conditionalFormatting sqref="AA55">
    <cfRule type="containsText" dxfId="1" priority="680" operator="between" text="Skip">
      <formula>NOT(ISERROR(SEARCH("Skip",AA55)))</formula>
    </cfRule>
  </conditionalFormatting>
  <conditionalFormatting sqref="AG55">
    <cfRule type="containsText" dxfId="1" priority="796" operator="between" text="Skip">
      <formula>NOT(ISERROR(SEARCH("Skip",AG55)))</formula>
    </cfRule>
  </conditionalFormatting>
  <conditionalFormatting sqref="J56">
    <cfRule type="containsText" dxfId="1" priority="317" operator="between" text="Skip">
      <formula>NOT(ISERROR(SEARCH("Skip",J56)))</formula>
    </cfRule>
  </conditionalFormatting>
  <conditionalFormatting sqref="M56">
    <cfRule type="containsText" dxfId="1" priority="412" operator="between" text="Skip">
      <formula>NOT(ISERROR(SEARCH("Skip",M56)))</formula>
    </cfRule>
  </conditionalFormatting>
  <conditionalFormatting sqref="R56">
    <cfRule type="containsText" dxfId="1" priority="710" operator="between" text="Skip">
      <formula>NOT(ISERROR(SEARCH("Skip",R56)))</formula>
    </cfRule>
  </conditionalFormatting>
  <conditionalFormatting sqref="S56">
    <cfRule type="containsText" dxfId="1" priority="725" operator="between" text="Skip">
      <formula>NOT(ISERROR(SEARCH("Skip",S56)))</formula>
    </cfRule>
  </conditionalFormatting>
  <conditionalFormatting sqref="U56">
    <cfRule type="containsText" dxfId="1" priority="720" operator="between" text="Skip">
      <formula>NOT(ISERROR(SEARCH("Skip",U56)))</formula>
    </cfRule>
  </conditionalFormatting>
  <conditionalFormatting sqref="V56">
    <cfRule type="containsText" dxfId="1" priority="727" operator="between" text="Skip">
      <formula>NOT(ISERROR(SEARCH("Skip",V56)))</formula>
    </cfRule>
  </conditionalFormatting>
  <conditionalFormatting sqref="W56">
    <cfRule type="containsText" dxfId="1" priority="715" operator="between" text="Skip">
      <formula>NOT(ISERROR(SEARCH("Skip",W56)))</formula>
    </cfRule>
  </conditionalFormatting>
  <conditionalFormatting sqref="Z56">
    <cfRule type="containsText" dxfId="1" priority="682" operator="between" text="Skip">
      <formula>NOT(ISERROR(SEARCH("Skip",Z56)))</formula>
    </cfRule>
  </conditionalFormatting>
  <conditionalFormatting sqref="J57">
    <cfRule type="containsText" dxfId="1" priority="320" operator="between" text="Skip">
      <formula>NOT(ISERROR(SEARCH("Skip",J57)))</formula>
    </cfRule>
  </conditionalFormatting>
  <conditionalFormatting sqref="M57">
    <cfRule type="containsText" dxfId="1" priority="415" operator="between" text="Skip">
      <formula>NOT(ISERROR(SEARCH("Skip",M57)))</formula>
    </cfRule>
  </conditionalFormatting>
  <conditionalFormatting sqref="U57">
    <cfRule type="containsText" dxfId="1" priority="719" operator="between" text="Skip">
      <formula>NOT(ISERROR(SEARCH("Skip",U57)))</formula>
    </cfRule>
  </conditionalFormatting>
  <conditionalFormatting sqref="W57">
    <cfRule type="containsText" dxfId="1" priority="714" operator="between" text="Skip">
      <formula>NOT(ISERROR(SEARCH("Skip",W57)))</formula>
    </cfRule>
  </conditionalFormatting>
  <conditionalFormatting sqref="Z57">
    <cfRule type="containsText" dxfId="1" priority="685" operator="between" text="Skip">
      <formula>NOT(ISERROR(SEARCH("Skip",Z57)))</formula>
    </cfRule>
  </conditionalFormatting>
  <conditionalFormatting sqref="J58">
    <cfRule type="containsText" dxfId="1" priority="318" operator="between" text="Skip">
      <formula>NOT(ISERROR(SEARCH("Skip",J58)))</formula>
    </cfRule>
  </conditionalFormatting>
  <conditionalFormatting sqref="M58">
    <cfRule type="containsText" dxfId="1" priority="413" operator="between" text="Skip">
      <formula>NOT(ISERROR(SEARCH("Skip",M58)))</formula>
    </cfRule>
  </conditionalFormatting>
  <conditionalFormatting sqref="U58">
    <cfRule type="containsText" dxfId="1" priority="676" operator="between" text="Skip">
      <formula>NOT(ISERROR(SEARCH("Skip",U58)))</formula>
    </cfRule>
  </conditionalFormatting>
  <conditionalFormatting sqref="W58">
    <cfRule type="containsText" dxfId="1" priority="711" operator="between" text="Skip">
      <formula>NOT(ISERROR(SEARCH("Skip",W58)))</formula>
    </cfRule>
  </conditionalFormatting>
  <conditionalFormatting sqref="Z58:AA58">
    <cfRule type="containsText" dxfId="1" priority="683" operator="between" text="Skip">
      <formula>NOT(ISERROR(SEARCH("Skip",Z58)))</formula>
    </cfRule>
  </conditionalFormatting>
  <conditionalFormatting sqref="AG58">
    <cfRule type="containsText" dxfId="1" priority="794" operator="between" text="Skip">
      <formula>NOT(ISERROR(SEARCH("Skip",AG58)))</formula>
    </cfRule>
  </conditionalFormatting>
  <conditionalFormatting sqref="B59">
    <cfRule type="containsText" dxfId="1" priority="812" operator="between" text="Skip">
      <formula>NOT(ISERROR(SEARCH("Skip",B59)))</formula>
    </cfRule>
  </conditionalFormatting>
  <conditionalFormatting sqref="J59">
    <cfRule type="containsText" dxfId="1" priority="316" operator="between" text="Skip">
      <formula>NOT(ISERROR(SEARCH("Skip",J59)))</formula>
    </cfRule>
  </conditionalFormatting>
  <conditionalFormatting sqref="M59">
    <cfRule type="containsText" dxfId="1" priority="411" operator="between" text="Skip">
      <formula>NOT(ISERROR(SEARCH("Skip",M59)))</formula>
    </cfRule>
  </conditionalFormatting>
  <conditionalFormatting sqref="R59">
    <cfRule type="containsText" dxfId="1" priority="709" operator="between" text="Skip">
      <formula>NOT(ISERROR(SEARCH("Skip",R59)))</formula>
    </cfRule>
  </conditionalFormatting>
  <conditionalFormatting sqref="U59">
    <cfRule type="containsText" dxfId="1" priority="717" operator="between" text="Skip">
      <formula>NOT(ISERROR(SEARCH("Skip",U59)))</formula>
    </cfRule>
  </conditionalFormatting>
  <conditionalFormatting sqref="V59">
    <cfRule type="containsText" dxfId="1" priority="726" operator="between" text="Skip">
      <formula>NOT(ISERROR(SEARCH("Skip",V59)))</formula>
    </cfRule>
  </conditionalFormatting>
  <conditionalFormatting sqref="W59">
    <cfRule type="containsText" dxfId="1" priority="713" operator="between" text="Skip">
      <formula>NOT(ISERROR(SEARCH("Skip",W59)))</formula>
    </cfRule>
  </conditionalFormatting>
  <conditionalFormatting sqref="Z59">
    <cfRule type="containsText" dxfId="1" priority="681" operator="between" text="Skip">
      <formula>NOT(ISERROR(SEARCH("Skip",Z59)))</formula>
    </cfRule>
  </conditionalFormatting>
  <conditionalFormatting sqref="AA59">
    <cfRule type="containsText" dxfId="1" priority="678" operator="between" text="Skip">
      <formula>NOT(ISERROR(SEARCH("Skip",AA59)))</formula>
    </cfRule>
  </conditionalFormatting>
  <conditionalFormatting sqref="J60">
    <cfRule type="containsText" dxfId="1" priority="315" operator="between" text="Skip">
      <formula>NOT(ISERROR(SEARCH("Skip",J60)))</formula>
    </cfRule>
  </conditionalFormatting>
  <conditionalFormatting sqref="M60">
    <cfRule type="containsText" dxfId="1" priority="410" operator="between" text="Skip">
      <formula>NOT(ISERROR(SEARCH("Skip",M60)))</formula>
    </cfRule>
  </conditionalFormatting>
  <conditionalFormatting sqref="U60">
    <cfRule type="containsText" dxfId="1" priority="673" operator="between" text="Skip">
      <formula>NOT(ISERROR(SEARCH("Skip",U60)))</formula>
    </cfRule>
  </conditionalFormatting>
  <conditionalFormatting sqref="W60">
    <cfRule type="containsText" dxfId="1" priority="672" operator="between" text="Skip">
      <formula>NOT(ISERROR(SEARCH("Skip",W60)))</formula>
    </cfRule>
  </conditionalFormatting>
  <conditionalFormatting sqref="AA60">
    <cfRule type="containsText" dxfId="1" priority="671" operator="between" text="Skip">
      <formula>NOT(ISERROR(SEARCH("Skip",AA60)))</formula>
    </cfRule>
  </conditionalFormatting>
  <conditionalFormatting sqref="J61">
    <cfRule type="containsText" dxfId="1" priority="314" operator="between" text="Skip">
      <formula>NOT(ISERROR(SEARCH("Skip",J61)))</formula>
    </cfRule>
  </conditionalFormatting>
  <conditionalFormatting sqref="M61">
    <cfRule type="containsText" dxfId="1" priority="409" operator="between" text="Skip">
      <formula>NOT(ISERROR(SEARCH("Skip",M61)))</formula>
    </cfRule>
  </conditionalFormatting>
  <conditionalFormatting sqref="T61">
    <cfRule type="containsText" dxfId="1" priority="668" operator="between" text="Skip">
      <formula>NOT(ISERROR(SEARCH("Skip",T61)))</formula>
    </cfRule>
  </conditionalFormatting>
  <conditionalFormatting sqref="U61">
    <cfRule type="containsText" dxfId="1" priority="667" operator="between" text="Skip">
      <formula>NOT(ISERROR(SEARCH("Skip",U61)))</formula>
    </cfRule>
  </conditionalFormatting>
  <conditionalFormatting sqref="AG61">
    <cfRule type="containsText" dxfId="1" priority="669" operator="between" text="Skip">
      <formula>NOT(ISERROR(SEARCH("Skip",AG61)))</formula>
    </cfRule>
  </conditionalFormatting>
  <conditionalFormatting sqref="J62">
    <cfRule type="containsText" dxfId="1" priority="313" operator="between" text="Skip">
      <formula>NOT(ISERROR(SEARCH("Skip",J62)))</formula>
    </cfRule>
  </conditionalFormatting>
  <conditionalFormatting sqref="M62">
    <cfRule type="containsText" dxfId="1" priority="408" operator="between" text="Skip">
      <formula>NOT(ISERROR(SEARCH("Skip",M62)))</formula>
    </cfRule>
  </conditionalFormatting>
  <conditionalFormatting sqref="T62">
    <cfRule type="containsText" dxfId="1" priority="664" operator="between" text="Skip">
      <formula>NOT(ISERROR(SEARCH("Skip",T62)))</formula>
    </cfRule>
  </conditionalFormatting>
  <conditionalFormatting sqref="U62">
    <cfRule type="containsText" dxfId="1" priority="663" operator="between" text="Skip">
      <formula>NOT(ISERROR(SEARCH("Skip",U62)))</formula>
    </cfRule>
  </conditionalFormatting>
  <conditionalFormatting sqref="J63">
    <cfRule type="containsText" dxfId="1" priority="312" operator="between" text="Skip">
      <formula>NOT(ISERROR(SEARCH("Skip",J63)))</formula>
    </cfRule>
  </conditionalFormatting>
  <conditionalFormatting sqref="M63">
    <cfRule type="containsText" dxfId="1" priority="407" operator="between" text="Skip">
      <formula>NOT(ISERROR(SEARCH("Skip",M63)))</formula>
    </cfRule>
  </conditionalFormatting>
  <conditionalFormatting sqref="S63">
    <cfRule type="containsText" dxfId="1" priority="650" operator="between" text="Skip">
      <formula>NOT(ISERROR(SEARCH("Skip",S63)))</formula>
    </cfRule>
  </conditionalFormatting>
  <conditionalFormatting sqref="T63">
    <cfRule type="containsText" dxfId="1" priority="646" operator="between" text="Skip">
      <formula>NOT(ISERROR(SEARCH("Skip",T63)))</formula>
    </cfRule>
  </conditionalFormatting>
  <conditionalFormatting sqref="U63">
    <cfRule type="containsText" dxfId="1" priority="644" operator="between" text="Skip">
      <formula>NOT(ISERROR(SEARCH("Skip",U63)))</formula>
    </cfRule>
  </conditionalFormatting>
  <conditionalFormatting sqref="V63">
    <cfRule type="containsText" dxfId="1" priority="648" operator="between" text="Skip">
      <formula>NOT(ISERROR(SEARCH("Skip",V63)))</formula>
    </cfRule>
  </conditionalFormatting>
  <conditionalFormatting sqref="W63">
    <cfRule type="containsText" dxfId="1" priority="645" operator="between" text="Skip">
      <formula>NOT(ISERROR(SEARCH("Skip",W63)))</formula>
    </cfRule>
  </conditionalFormatting>
  <conditionalFormatting sqref="X63">
    <cfRule type="containsText" dxfId="1" priority="649" operator="between" text="Skip">
      <formula>NOT(ISERROR(SEARCH("Skip",X63)))</formula>
    </cfRule>
  </conditionalFormatting>
  <conditionalFormatting sqref="AA63">
    <cfRule type="containsText" dxfId="1" priority="647" operator="between" text="Skip">
      <formula>NOT(ISERROR(SEARCH("Skip",AA63)))</formula>
    </cfRule>
  </conditionalFormatting>
  <conditionalFormatting sqref="AB63:AE63">
    <cfRule type="containsText" dxfId="1" priority="653" operator="between" text="Skip">
      <formula>NOT(ISERROR(SEARCH("Skip",AB63)))</formula>
    </cfRule>
  </conditionalFormatting>
  <conditionalFormatting sqref="AG63">
    <cfRule type="containsText" dxfId="1" priority="651" operator="between" text="Skip">
      <formula>NOT(ISERROR(SEARCH("Skip",AG63)))</formula>
    </cfRule>
  </conditionalFormatting>
  <conditionalFormatting sqref="J64">
    <cfRule type="containsText" dxfId="1" priority="311" operator="between" text="Skip">
      <formula>NOT(ISERROR(SEARCH("Skip",J64)))</formula>
    </cfRule>
  </conditionalFormatting>
  <conditionalFormatting sqref="M64">
    <cfRule type="containsText" dxfId="1" priority="406" operator="between" text="Skip">
      <formula>NOT(ISERROR(SEARCH("Skip",M64)))</formula>
    </cfRule>
  </conditionalFormatting>
  <conditionalFormatting sqref="S64">
    <cfRule type="containsText" dxfId="1" priority="641" operator="between" text="Skip">
      <formula>NOT(ISERROR(SEARCH("Skip",S64)))</formula>
    </cfRule>
  </conditionalFormatting>
  <conditionalFormatting sqref="T64">
    <cfRule type="containsText" dxfId="1" priority="640" operator="between" text="Skip">
      <formula>NOT(ISERROR(SEARCH("Skip",T64)))</formula>
    </cfRule>
  </conditionalFormatting>
  <conditionalFormatting sqref="U64">
    <cfRule type="containsText" dxfId="1" priority="638" operator="between" text="Skip">
      <formula>NOT(ISERROR(SEARCH("Skip",U64)))</formula>
    </cfRule>
  </conditionalFormatting>
  <conditionalFormatting sqref="W64">
    <cfRule type="containsText" dxfId="1" priority="639" operator="between" text="Skip">
      <formula>NOT(ISERROR(SEARCH("Skip",W64)))</formula>
    </cfRule>
  </conditionalFormatting>
  <conditionalFormatting sqref="AG64">
    <cfRule type="containsText" dxfId="1" priority="642" operator="between" text="Skip">
      <formula>NOT(ISERROR(SEARCH("Skip",AG64)))</formula>
    </cfRule>
  </conditionalFormatting>
  <conditionalFormatting sqref="G65">
    <cfRule type="containsText" dxfId="1" priority="635" operator="between" text="Skip">
      <formula>NOT(ISERROR(SEARCH("Skip",G65)))</formula>
    </cfRule>
  </conditionalFormatting>
  <conditionalFormatting sqref="J65">
    <cfRule type="containsText" dxfId="1" priority="310" operator="between" text="Skip">
      <formula>NOT(ISERROR(SEARCH("Skip",J65)))</formula>
    </cfRule>
  </conditionalFormatting>
  <conditionalFormatting sqref="M65">
    <cfRule type="containsText" dxfId="1" priority="405" operator="between" text="Skip">
      <formula>NOT(ISERROR(SEARCH("Skip",M65)))</formula>
    </cfRule>
  </conditionalFormatting>
  <conditionalFormatting sqref="R65">
    <cfRule type="containsText" dxfId="1" priority="1" operator="between" text="Skip">
      <formula>NOT(ISERROR(SEARCH("Skip",R65)))</formula>
    </cfRule>
  </conditionalFormatting>
  <conditionalFormatting sqref="T65">
    <cfRule type="containsText" dxfId="1" priority="633" operator="between" text="Skip">
      <formula>NOT(ISERROR(SEARCH("Skip",T65)))</formula>
    </cfRule>
  </conditionalFormatting>
  <conditionalFormatting sqref="U65">
    <cfRule type="containsText" dxfId="1" priority="632" operator="between" text="Skip">
      <formula>NOT(ISERROR(SEARCH("Skip",U65)))</formula>
    </cfRule>
  </conditionalFormatting>
  <conditionalFormatting sqref="AA65">
    <cfRule type="containsText" dxfId="1" priority="631" operator="between" text="Skip">
      <formula>NOT(ISERROR(SEARCH("Skip",AA65)))</formula>
    </cfRule>
  </conditionalFormatting>
  <conditionalFormatting sqref="AG65">
    <cfRule type="containsText" dxfId="1" priority="634" operator="between" text="Skip">
      <formula>NOT(ISERROR(SEARCH("Skip",AG65)))</formula>
    </cfRule>
  </conditionalFormatting>
  <conditionalFormatting sqref="G66">
    <cfRule type="containsText" dxfId="1" priority="521" operator="between" text="Skip">
      <formula>NOT(ISERROR(SEARCH("Skip",G66)))</formula>
    </cfRule>
  </conditionalFormatting>
  <conditionalFormatting sqref="J66">
    <cfRule type="containsText" dxfId="1" priority="301" operator="between" text="Skip">
      <formula>NOT(ISERROR(SEARCH("Skip",J66)))</formula>
    </cfRule>
  </conditionalFormatting>
  <conditionalFormatting sqref="M66">
    <cfRule type="containsText" dxfId="1" priority="396" operator="between" text="Skip">
      <formula>NOT(ISERROR(SEARCH("Skip",M66)))</formula>
    </cfRule>
  </conditionalFormatting>
  <conditionalFormatting sqref="U66">
    <cfRule type="containsText" dxfId="1" priority="520" operator="between" text="Skip">
      <formula>NOT(ISERROR(SEARCH("Skip",U66)))</formula>
    </cfRule>
  </conditionalFormatting>
  <conditionalFormatting sqref="AB66">
    <cfRule type="containsText" dxfId="1" priority="506" operator="between" text="Skip">
      <formula>NOT(ISERROR(SEARCH("Skip",AB66)))</formula>
    </cfRule>
  </conditionalFormatting>
  <conditionalFormatting sqref="B67">
    <cfRule type="containsText" dxfId="1" priority="525" operator="between" text="Skip">
      <formula>NOT(ISERROR(SEARCH("Skip",B67)))</formula>
    </cfRule>
  </conditionalFormatting>
  <conditionalFormatting sqref="J67">
    <cfRule type="containsText" dxfId="1" priority="298" operator="between" text="Skip">
      <formula>NOT(ISERROR(SEARCH("Skip",J67)))</formula>
    </cfRule>
  </conditionalFormatting>
  <conditionalFormatting sqref="L67">
    <cfRule type="containsText" dxfId="1" priority="500" operator="between" text="Skip">
      <formula>NOT(ISERROR(SEARCH("Skip",L67)))</formula>
    </cfRule>
  </conditionalFormatting>
  <conditionalFormatting sqref="M67">
    <cfRule type="containsText" dxfId="1" priority="393" operator="between" text="Skip">
      <formula>NOT(ISERROR(SEARCH("Skip",M67)))</formula>
    </cfRule>
  </conditionalFormatting>
  <conditionalFormatting sqref="U67">
    <cfRule type="containsText" dxfId="1" priority="517" operator="between" text="Skip">
      <formula>NOT(ISERROR(SEARCH("Skip",U67)))</formula>
    </cfRule>
  </conditionalFormatting>
  <conditionalFormatting sqref="AB67">
    <cfRule type="containsText" dxfId="1" priority="505" operator="between" text="Skip">
      <formula>NOT(ISERROR(SEARCH("Skip",AB67)))</formula>
    </cfRule>
  </conditionalFormatting>
  <conditionalFormatting sqref="B68">
    <cfRule type="containsText" dxfId="1" priority="524" operator="between" text="Skip">
      <formula>NOT(ISERROR(SEARCH("Skip",B68)))</formula>
    </cfRule>
  </conditionalFormatting>
  <conditionalFormatting sqref="G68">
    <cfRule type="containsText" dxfId="1" priority="515" operator="between" text="Skip">
      <formula>NOT(ISERROR(SEARCH("Skip",G68)))</formula>
    </cfRule>
  </conditionalFormatting>
  <conditionalFormatting sqref="J68">
    <cfRule type="containsText" dxfId="1" priority="300" operator="between" text="Skip">
      <formula>NOT(ISERROR(SEARCH("Skip",J68)))</formula>
    </cfRule>
  </conditionalFormatting>
  <conditionalFormatting sqref="M68">
    <cfRule type="containsText" dxfId="1" priority="395" operator="between" text="Skip">
      <formula>NOT(ISERROR(SEARCH("Skip",M68)))</formula>
    </cfRule>
  </conditionalFormatting>
  <conditionalFormatting sqref="R68">
    <cfRule type="containsText" dxfId="1" priority="499" operator="between" text="Skip">
      <formula>NOT(ISERROR(SEARCH("Skip",R68)))</formula>
    </cfRule>
  </conditionalFormatting>
  <conditionalFormatting sqref="U68">
    <cfRule type="containsText" dxfId="1" priority="514" operator="between" text="Skip">
      <formula>NOT(ISERROR(SEARCH("Skip",U68)))</formula>
    </cfRule>
  </conditionalFormatting>
  <conditionalFormatting sqref="AB68">
    <cfRule type="containsText" dxfId="1" priority="504" operator="between" text="Skip">
      <formula>NOT(ISERROR(SEARCH("Skip",AB68)))</formula>
    </cfRule>
  </conditionalFormatting>
  <conditionalFormatting sqref="B69">
    <cfRule type="containsText" dxfId="1" priority="523" operator="between" text="Skip">
      <formula>NOT(ISERROR(SEARCH("Skip",B69)))</formula>
    </cfRule>
  </conditionalFormatting>
  <conditionalFormatting sqref="G69">
    <cfRule type="containsText" dxfId="1" priority="512" operator="between" text="Skip">
      <formula>NOT(ISERROR(SEARCH("Skip",G69)))</formula>
    </cfRule>
  </conditionalFormatting>
  <conditionalFormatting sqref="J69">
    <cfRule type="containsText" dxfId="1" priority="299" operator="between" text="Skip">
      <formula>NOT(ISERROR(SEARCH("Skip",J69)))</formula>
    </cfRule>
  </conditionalFormatting>
  <conditionalFormatting sqref="M69">
    <cfRule type="containsText" dxfId="1" priority="394" operator="between" text="Skip">
      <formula>NOT(ISERROR(SEARCH("Skip",M69)))</formula>
    </cfRule>
  </conditionalFormatting>
  <conditionalFormatting sqref="U69">
    <cfRule type="containsText" dxfId="1" priority="511" operator="between" text="Skip">
      <formula>NOT(ISERROR(SEARCH("Skip",U69)))</formula>
    </cfRule>
  </conditionalFormatting>
  <conditionalFormatting sqref="AB69">
    <cfRule type="containsText" dxfId="1" priority="503" operator="between" text="Skip">
      <formula>NOT(ISERROR(SEARCH("Skip",AB69)))</formula>
    </cfRule>
  </conditionalFormatting>
  <conditionalFormatting sqref="B70">
    <cfRule type="containsText" dxfId="1" priority="810" operator="between" text="Skip">
      <formula>NOT(ISERROR(SEARCH("Skip",B70)))</formula>
    </cfRule>
  </conditionalFormatting>
  <conditionalFormatting sqref="H70">
    <cfRule type="containsText" dxfId="1" priority="624" operator="between" text="Skip">
      <formula>NOT(ISERROR(SEARCH("Skip",H70)))</formula>
    </cfRule>
  </conditionalFormatting>
  <conditionalFormatting sqref="J70">
    <cfRule type="containsText" dxfId="1" priority="309" operator="between" text="Skip">
      <formula>NOT(ISERROR(SEARCH("Skip",J70)))</formula>
    </cfRule>
  </conditionalFormatting>
  <conditionalFormatting sqref="M70">
    <cfRule type="containsText" dxfId="1" priority="404" operator="between" text="Skip">
      <formula>NOT(ISERROR(SEARCH("Skip",M70)))</formula>
    </cfRule>
  </conditionalFormatting>
  <conditionalFormatting sqref="T70">
    <cfRule type="containsText" dxfId="1" priority="628" operator="between" text="Skip">
      <formula>NOT(ISERROR(SEARCH("Skip",T70)))</formula>
    </cfRule>
  </conditionalFormatting>
  <conditionalFormatting sqref="U70">
    <cfRule type="containsText" dxfId="1" priority="627" operator="between" text="Skip">
      <formula>NOT(ISERROR(SEARCH("Skip",U70)))</formula>
    </cfRule>
  </conditionalFormatting>
  <conditionalFormatting sqref="W70">
    <cfRule type="containsText" dxfId="1" priority="626" operator="between" text="Skip">
      <formula>NOT(ISERROR(SEARCH("Skip",W70)))</formula>
    </cfRule>
  </conditionalFormatting>
  <conditionalFormatting sqref="AA70">
    <cfRule type="containsText" dxfId="1" priority="625" operator="between" text="Skip">
      <formula>NOT(ISERROR(SEARCH("Skip",AA70)))</formula>
    </cfRule>
  </conditionalFormatting>
  <conditionalFormatting sqref="H71">
    <cfRule type="containsText" dxfId="1" priority="617" operator="between" text="Skip">
      <formula>NOT(ISERROR(SEARCH("Skip",H71)))</formula>
    </cfRule>
  </conditionalFormatting>
  <conditionalFormatting sqref="J71">
    <cfRule type="containsText" dxfId="1" priority="308" operator="between" text="Skip">
      <formula>NOT(ISERROR(SEARCH("Skip",J71)))</formula>
    </cfRule>
  </conditionalFormatting>
  <conditionalFormatting sqref="M71">
    <cfRule type="containsText" dxfId="1" priority="403" operator="between" text="Skip">
      <formula>NOT(ISERROR(SEARCH("Skip",M71)))</formula>
    </cfRule>
  </conditionalFormatting>
  <conditionalFormatting sqref="T71">
    <cfRule type="containsText" dxfId="1" priority="621" operator="between" text="Skip">
      <formula>NOT(ISERROR(SEARCH("Skip",T71)))</formula>
    </cfRule>
  </conditionalFormatting>
  <conditionalFormatting sqref="U71">
    <cfRule type="containsText" dxfId="1" priority="620" operator="between" text="Skip">
      <formula>NOT(ISERROR(SEARCH("Skip",U71)))</formula>
    </cfRule>
  </conditionalFormatting>
  <conditionalFormatting sqref="W71">
    <cfRule type="containsText" dxfId="1" priority="619" operator="between" text="Skip">
      <formula>NOT(ISERROR(SEARCH("Skip",W71)))</formula>
    </cfRule>
  </conditionalFormatting>
  <conditionalFormatting sqref="AA71">
    <cfRule type="containsText" dxfId="1" priority="618" operator="between" text="Skip">
      <formula>NOT(ISERROR(SEARCH("Skip",AA71)))</formula>
    </cfRule>
  </conditionalFormatting>
  <conditionalFormatting sqref="J72">
    <cfRule type="containsText" dxfId="1" priority="307" operator="between" text="Skip">
      <formula>NOT(ISERROR(SEARCH("Skip",J72)))</formula>
    </cfRule>
  </conditionalFormatting>
  <conditionalFormatting sqref="M72">
    <cfRule type="containsText" dxfId="1" priority="402" operator="between" text="Skip">
      <formula>NOT(ISERROR(SEARCH("Skip",M72)))</formula>
    </cfRule>
  </conditionalFormatting>
  <conditionalFormatting sqref="T72">
    <cfRule type="containsText" dxfId="1" priority="612" operator="between" text="Skip">
      <formula>NOT(ISERROR(SEARCH("Skip",T72)))</formula>
    </cfRule>
  </conditionalFormatting>
  <conditionalFormatting sqref="U72">
    <cfRule type="containsText" dxfId="1" priority="611" operator="between" text="Skip">
      <formula>NOT(ISERROR(SEARCH("Skip",U72)))</formula>
    </cfRule>
  </conditionalFormatting>
  <conditionalFormatting sqref="J73">
    <cfRule type="containsText" dxfId="1" priority="306" operator="between" text="Skip">
      <formula>NOT(ISERROR(SEARCH("Skip",J73)))</formula>
    </cfRule>
  </conditionalFormatting>
  <conditionalFormatting sqref="M73">
    <cfRule type="containsText" dxfId="1" priority="401" operator="between" text="Skip">
      <formula>NOT(ISERROR(SEARCH("Skip",M73)))</formula>
    </cfRule>
  </conditionalFormatting>
  <conditionalFormatting sqref="S73">
    <cfRule type="containsText" dxfId="1" priority="604" operator="between" text="Skip">
      <formula>NOT(ISERROR(SEARCH("Skip",S73)))</formula>
    </cfRule>
  </conditionalFormatting>
  <conditionalFormatting sqref="T73">
    <cfRule type="containsText" dxfId="1" priority="603" operator="between" text="Skip">
      <formula>NOT(ISERROR(SEARCH("Skip",T73)))</formula>
    </cfRule>
  </conditionalFormatting>
  <conditionalFormatting sqref="U73">
    <cfRule type="containsText" dxfId="1" priority="605" operator="between" text="Skip">
      <formula>NOT(ISERROR(SEARCH("Skip",U73)))</formula>
    </cfRule>
  </conditionalFormatting>
  <conditionalFormatting sqref="AA73">
    <cfRule type="containsText" dxfId="1" priority="606" operator="between" text="Skip">
      <formula>NOT(ISERROR(SEARCH("Skip",AA73)))</formula>
    </cfRule>
  </conditionalFormatting>
  <conditionalFormatting sqref="AG73">
    <cfRule type="containsText" dxfId="1" priority="607" operator="between" text="Skip">
      <formula>NOT(ISERROR(SEARCH("Skip",AG73)))</formula>
    </cfRule>
  </conditionalFormatting>
  <conditionalFormatting sqref="G74">
    <cfRule type="containsText" dxfId="1" priority="596" operator="between" text="Skip">
      <formula>NOT(ISERROR(SEARCH("Skip",G74)))</formula>
    </cfRule>
  </conditionalFormatting>
  <conditionalFormatting sqref="J74">
    <cfRule type="containsText" dxfId="1" priority="304" operator="between" text="Skip">
      <formula>NOT(ISERROR(SEARCH("Skip",J74)))</formula>
    </cfRule>
  </conditionalFormatting>
  <conditionalFormatting sqref="M74">
    <cfRule type="containsText" dxfId="1" priority="399" operator="between" text="Skip">
      <formula>NOT(ISERROR(SEARCH("Skip",M74)))</formula>
    </cfRule>
  </conditionalFormatting>
  <conditionalFormatting sqref="T74">
    <cfRule type="containsText" dxfId="1" priority="594" operator="between" text="Skip">
      <formula>NOT(ISERROR(SEARCH("Skip",T74)))</formula>
    </cfRule>
  </conditionalFormatting>
  <conditionalFormatting sqref="U74">
    <cfRule type="containsText" dxfId="1" priority="592" operator="between" text="Skip">
      <formula>NOT(ISERROR(SEARCH("Skip",U74)))</formula>
    </cfRule>
  </conditionalFormatting>
  <conditionalFormatting sqref="AA74">
    <cfRule type="containsText" dxfId="1" priority="593" operator="between" text="Skip">
      <formula>NOT(ISERROR(SEARCH("Skip",AA74)))</formula>
    </cfRule>
  </conditionalFormatting>
  <conditionalFormatting sqref="AG74">
    <cfRule type="containsText" dxfId="1" priority="595" operator="between" text="Skip">
      <formula>NOT(ISERROR(SEARCH("Skip",AG74)))</formula>
    </cfRule>
  </conditionalFormatting>
  <conditionalFormatting sqref="AJ74">
    <cfRule type="containsText" dxfId="1" priority="591" operator="between" text="Skip">
      <formula>NOT(ISERROR(SEARCH("Skip",AJ74)))</formula>
    </cfRule>
  </conditionalFormatting>
  <conditionalFormatting sqref="J75">
    <cfRule type="containsText" dxfId="1" priority="305" operator="between" text="Skip">
      <formula>NOT(ISERROR(SEARCH("Skip",J75)))</formula>
    </cfRule>
  </conditionalFormatting>
  <conditionalFormatting sqref="M75">
    <cfRule type="containsText" dxfId="1" priority="400" operator="between" text="Skip">
      <formula>NOT(ISERROR(SEARCH("Skip",M75)))</formula>
    </cfRule>
  </conditionalFormatting>
  <conditionalFormatting sqref="T75">
    <cfRule type="containsText" dxfId="1" priority="600" operator="between" text="Skip">
      <formula>NOT(ISERROR(SEARCH("Skip",T75)))</formula>
    </cfRule>
  </conditionalFormatting>
  <conditionalFormatting sqref="U75">
    <cfRule type="containsText" dxfId="1" priority="601" operator="between" text="Skip">
      <formula>NOT(ISERROR(SEARCH("Skip",U75)))</formula>
    </cfRule>
  </conditionalFormatting>
  <conditionalFormatting sqref="AF75">
    <cfRule type="containsText" dxfId="1" priority="599" operator="between" text="Skip">
      <formula>NOT(ISERROR(SEARCH("Skip",AF75)))</formula>
    </cfRule>
  </conditionalFormatting>
  <conditionalFormatting sqref="AG75">
    <cfRule type="containsText" dxfId="1" priority="598" operator="between" text="Skip">
      <formula>NOT(ISERROR(SEARCH("Skip",AG75)))</formula>
    </cfRule>
  </conditionalFormatting>
  <conditionalFormatting sqref="G76">
    <cfRule type="containsText" dxfId="1" priority="386" operator="between" text="Skip">
      <formula>NOT(ISERROR(SEARCH("Skip",G76)))</formula>
    </cfRule>
  </conditionalFormatting>
  <conditionalFormatting sqref="J76">
    <cfRule type="containsText" dxfId="1" priority="294" operator="between" text="Skip">
      <formula>NOT(ISERROR(SEARCH("Skip",J76)))</formula>
    </cfRule>
  </conditionalFormatting>
  <conditionalFormatting sqref="M76">
    <cfRule type="containsText" dxfId="1" priority="379" operator="between" text="Skip">
      <formula>NOT(ISERROR(SEARCH("Skip",M76)))</formula>
    </cfRule>
  </conditionalFormatting>
  <conditionalFormatting sqref="T76">
    <cfRule type="containsText" dxfId="1" priority="383" operator="between" text="Skip">
      <formula>NOT(ISERROR(SEARCH("Skip",T76)))</formula>
    </cfRule>
  </conditionalFormatting>
  <conditionalFormatting sqref="U76">
    <cfRule type="containsText" dxfId="1" priority="382" operator="between" text="Skip">
      <formula>NOT(ISERROR(SEARCH("Skip",U76)))</formula>
    </cfRule>
  </conditionalFormatting>
  <conditionalFormatting sqref="V76:W76">
    <cfRule type="containsText" dxfId="1" priority="384" operator="between" text="Skip">
      <formula>NOT(ISERROR(SEARCH("Skip",V76)))</formula>
    </cfRule>
  </conditionalFormatting>
  <conditionalFormatting sqref="X76:Y76">
    <cfRule type="containsText" dxfId="1" priority="351" operator="between" text="Skip">
      <formula>NOT(ISERROR(SEARCH("Skip",X76)))</formula>
    </cfRule>
  </conditionalFormatting>
  <conditionalFormatting sqref="Z76:AA76">
    <cfRule type="containsText" dxfId="1" priority="350" operator="between" text="Skip">
      <formula>NOT(ISERROR(SEARCH("Skip",Z76)))</formula>
    </cfRule>
  </conditionalFormatting>
  <conditionalFormatting sqref="G77">
    <cfRule type="containsText" dxfId="1" priority="377" operator="between" text="Skip">
      <formula>NOT(ISERROR(SEARCH("Skip",G77)))</formula>
    </cfRule>
  </conditionalFormatting>
  <conditionalFormatting sqref="J77">
    <cfRule type="containsText" dxfId="1" priority="293" operator="between" text="Skip">
      <formula>NOT(ISERROR(SEARCH("Skip",J77)))</formula>
    </cfRule>
  </conditionalFormatting>
  <conditionalFormatting sqref="M77">
    <cfRule type="containsText" dxfId="1" priority="370" operator="between" text="Skip">
      <formula>NOT(ISERROR(SEARCH("Skip",M77)))</formula>
    </cfRule>
  </conditionalFormatting>
  <conditionalFormatting sqref="T77">
    <cfRule type="containsText" dxfId="1" priority="374" operator="between" text="Skip">
      <formula>NOT(ISERROR(SEARCH("Skip",T77)))</formula>
    </cfRule>
  </conditionalFormatting>
  <conditionalFormatting sqref="U77">
    <cfRule type="containsText" dxfId="1" priority="373" operator="between" text="Skip">
      <formula>NOT(ISERROR(SEARCH("Skip",U77)))</formula>
    </cfRule>
  </conditionalFormatting>
  <conditionalFormatting sqref="V77:W77">
    <cfRule type="containsText" dxfId="1" priority="375" operator="between" text="Skip">
      <formula>NOT(ISERROR(SEARCH("Skip",V77)))</formula>
    </cfRule>
  </conditionalFormatting>
  <conditionalFormatting sqref="X77:Y77">
    <cfRule type="containsText" dxfId="1" priority="349" operator="between" text="Skip">
      <formula>NOT(ISERROR(SEARCH("Skip",X77)))</formula>
    </cfRule>
  </conditionalFormatting>
  <conditionalFormatting sqref="Z77:AA77">
    <cfRule type="containsText" dxfId="1" priority="348" operator="between" text="Skip">
      <formula>NOT(ISERROR(SEARCH("Skip",Z77)))</formula>
    </cfRule>
  </conditionalFormatting>
  <conditionalFormatting sqref="AG77">
    <cfRule type="containsText" dxfId="1" priority="376" operator="between" text="Skip">
      <formula>NOT(ISERROR(SEARCH("Skip",AG77)))</formula>
    </cfRule>
  </conditionalFormatting>
  <conditionalFormatting sqref="B78">
    <cfRule type="containsText" dxfId="1" priority="338" operator="between" text="Skip">
      <formula>NOT(ISERROR(SEARCH("Skip",B78)))</formula>
    </cfRule>
  </conditionalFormatting>
  <conditionalFormatting sqref="D78">
    <cfRule type="containsText" dxfId="1" priority="290" operator="between" text="Skip">
      <formula>NOT(ISERROR(SEARCH("Skip",D78)))</formula>
    </cfRule>
  </conditionalFormatting>
  <conditionalFormatting sqref="E78:G78">
    <cfRule type="containsText" dxfId="1" priority="203" operator="between" text="Skip">
      <formula>NOT(ISERROR(SEARCH("Skip",E78)))</formula>
    </cfRule>
  </conditionalFormatting>
  <conditionalFormatting sqref="J78">
    <cfRule type="containsText" dxfId="1" priority="279" operator="between" text="Skip">
      <formula>NOT(ISERROR(SEARCH("Skip",J78)))</formula>
    </cfRule>
  </conditionalFormatting>
  <conditionalFormatting sqref="M78">
    <cfRule type="containsText" dxfId="1" priority="282" operator="between" text="Skip">
      <formula>NOT(ISERROR(SEARCH("Skip",M78)))</formula>
    </cfRule>
  </conditionalFormatting>
  <conditionalFormatting sqref="T78">
    <cfRule type="containsText" dxfId="1" priority="285" operator="between" text="Skip">
      <formula>NOT(ISERROR(SEARCH("Skip",T78)))</formula>
    </cfRule>
  </conditionalFormatting>
  <conditionalFormatting sqref="U78">
    <cfRule type="containsText" dxfId="1" priority="284" operator="between" text="Skip">
      <formula>NOT(ISERROR(SEARCH("Skip",U78)))</formula>
    </cfRule>
  </conditionalFormatting>
  <conditionalFormatting sqref="V78:W78">
    <cfRule type="containsText" dxfId="1" priority="286" operator="between" text="Skip">
      <formula>NOT(ISERROR(SEARCH("Skip",V78)))</formula>
    </cfRule>
  </conditionalFormatting>
  <conditionalFormatting sqref="X78:Y78">
    <cfRule type="containsText" dxfId="1" priority="281" operator="between" text="Skip">
      <formula>NOT(ISERROR(SEARCH("Skip",X78)))</formula>
    </cfRule>
  </conditionalFormatting>
  <conditionalFormatting sqref="Z78:AA78">
    <cfRule type="containsText" dxfId="1" priority="280" operator="between" text="Skip">
      <formula>NOT(ISERROR(SEARCH("Skip",Z78)))</formula>
    </cfRule>
  </conditionalFormatting>
  <conditionalFormatting sqref="AG78">
    <cfRule type="containsText" dxfId="1" priority="287" operator="between" text="Skip">
      <formula>NOT(ISERROR(SEARCH("Skip",AG78)))</formula>
    </cfRule>
  </conditionalFormatting>
  <conditionalFormatting sqref="AH78:AI78">
    <cfRule type="containsText" dxfId="1" priority="283" operator="between" text="Skip">
      <formula>NOT(ISERROR(SEARCH("Skip",AH78)))</formula>
    </cfRule>
  </conditionalFormatting>
  <conditionalFormatting sqref="G79">
    <cfRule type="containsText" dxfId="1" priority="475" operator="between" text="Skip">
      <formula>NOT(ISERROR(SEARCH("Skip",G79)))</formula>
    </cfRule>
  </conditionalFormatting>
  <conditionalFormatting sqref="T79">
    <cfRule type="containsText" dxfId="1" priority="473" operator="between" text="Skip">
      <formula>NOT(ISERROR(SEARCH("Skip",T79)))</formula>
    </cfRule>
  </conditionalFormatting>
  <conditionalFormatting sqref="U79">
    <cfRule type="containsText" dxfId="1" priority="471" operator="between" text="Skip">
      <formula>NOT(ISERROR(SEARCH("Skip",U79)))</formula>
    </cfRule>
  </conditionalFormatting>
  <conditionalFormatting sqref="AA79">
    <cfRule type="containsText" dxfId="1" priority="472" operator="between" text="Skip">
      <formula>NOT(ISERROR(SEARCH("Skip",AA79)))</formula>
    </cfRule>
  </conditionalFormatting>
  <conditionalFormatting sqref="AG79">
    <cfRule type="containsText" dxfId="1" priority="474" operator="between" text="Skip">
      <formula>NOT(ISERROR(SEARCH("Skip",AG79)))</formula>
    </cfRule>
  </conditionalFormatting>
  <conditionalFormatting sqref="AH79:AI79">
    <cfRule type="containsText" dxfId="1" priority="462" operator="between" text="Skip">
      <formula>NOT(ISERROR(SEARCH("Skip",AH79)))</formula>
    </cfRule>
  </conditionalFormatting>
  <conditionalFormatting sqref="D80:G80">
    <cfRule type="containsText" dxfId="1" priority="465" operator="between" text="Skip">
      <formula>NOT(ISERROR(SEARCH("Skip",D80)))</formula>
    </cfRule>
  </conditionalFormatting>
  <conditionalFormatting sqref="H80">
    <cfRule type="containsText" dxfId="1" priority="463" operator="between" text="Skip">
      <formula>NOT(ISERROR(SEARCH("Skip",H80)))</formula>
    </cfRule>
  </conditionalFormatting>
  <conditionalFormatting sqref="L80">
    <cfRule type="containsText" dxfId="1" priority="464" operator="between" text="Skip">
      <formula>NOT(ISERROR(SEARCH("Skip",L80)))</formula>
    </cfRule>
  </conditionalFormatting>
  <conditionalFormatting sqref="T80">
    <cfRule type="containsText" dxfId="1" priority="468" operator="between" text="Skip">
      <formula>NOT(ISERROR(SEARCH("Skip",T80)))</formula>
    </cfRule>
  </conditionalFormatting>
  <conditionalFormatting sqref="U80">
    <cfRule type="containsText" dxfId="1" priority="466" operator="between" text="Skip">
      <formula>NOT(ISERROR(SEARCH("Skip",U80)))</formula>
    </cfRule>
  </conditionalFormatting>
  <conditionalFormatting sqref="AA80">
    <cfRule type="containsText" dxfId="1" priority="467" operator="between" text="Skip">
      <formula>NOT(ISERROR(SEARCH("Skip",AA80)))</formula>
    </cfRule>
  </conditionalFormatting>
  <conditionalFormatting sqref="AG80">
    <cfRule type="containsText" dxfId="1" priority="469" operator="between" text="Skip">
      <formula>NOT(ISERROR(SEARCH("Skip",AG80)))</formula>
    </cfRule>
  </conditionalFormatting>
  <conditionalFormatting sqref="AH80:AI80">
    <cfRule type="containsText" dxfId="1" priority="461" operator="between" text="Skip">
      <formula>NOT(ISERROR(SEARCH("Skip",AH80)))</formula>
    </cfRule>
  </conditionalFormatting>
  <conditionalFormatting sqref="U81">
    <cfRule type="containsText" dxfId="1" priority="104" operator="between" text="Skip">
      <formula>NOT(ISERROR(SEARCH("Skip",U81)))</formula>
    </cfRule>
  </conditionalFormatting>
  <conditionalFormatting sqref="AH81:AI81">
    <cfRule type="containsText" dxfId="1" priority="105" operator="between" text="Skip">
      <formula>NOT(ISERROR(SEARCH("Skip",AH81)))</formula>
    </cfRule>
  </conditionalFormatting>
  <conditionalFormatting sqref="U82">
    <cfRule type="containsText" dxfId="1" priority="101" operator="between" text="Skip">
      <formula>NOT(ISERROR(SEARCH("Skip",U82)))</formula>
    </cfRule>
  </conditionalFormatting>
  <conditionalFormatting sqref="AJ82">
    <cfRule type="containsText" dxfId="1" priority="69" operator="between" text="Skip">
      <formula>NOT(ISERROR(SEARCH("Skip",AJ82)))</formula>
    </cfRule>
  </conditionalFormatting>
  <conditionalFormatting sqref="U83">
    <cfRule type="containsText" dxfId="1" priority="99" operator="between" text="Skip">
      <formula>NOT(ISERROR(SEARCH("Skip",U83)))</formula>
    </cfRule>
  </conditionalFormatting>
  <conditionalFormatting sqref="T84">
    <cfRule type="containsText" dxfId="1" priority="97" operator="between" text="Skip">
      <formula>NOT(ISERROR(SEARCH("Skip",T84)))</formula>
    </cfRule>
  </conditionalFormatting>
  <conditionalFormatting sqref="U84">
    <cfRule type="containsText" dxfId="1" priority="96" operator="between" text="Skip">
      <formula>NOT(ISERROR(SEARCH("Skip",U84)))</formula>
    </cfRule>
  </conditionalFormatting>
  <conditionalFormatting sqref="T85">
    <cfRule type="containsText" dxfId="1" priority="94" operator="between" text="Skip">
      <formula>NOT(ISERROR(SEARCH("Skip",T85)))</formula>
    </cfRule>
  </conditionalFormatting>
  <conditionalFormatting sqref="U85">
    <cfRule type="containsText" dxfId="1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1" priority="89" operator="between" text="Skip">
      <formula>NOT(ISERROR(SEARCH("Skip",M86)))</formula>
    </cfRule>
  </conditionalFormatting>
  <conditionalFormatting sqref="T86">
    <cfRule type="containsText" dxfId="1" priority="91" operator="between" text="Skip">
      <formula>NOT(ISERROR(SEARCH("Skip",T86)))</formula>
    </cfRule>
  </conditionalFormatting>
  <conditionalFormatting sqref="U86">
    <cfRule type="containsText" dxfId="1" priority="90" operator="between" text="Skip">
      <formula>NOT(ISERROR(SEARCH("Skip",U86)))</formula>
    </cfRule>
  </conditionalFormatting>
  <conditionalFormatting sqref="AJ86">
    <cfRule type="containsText" dxfId="1" priority="88" operator="between" text="Skip">
      <formula>NOT(ISERROR(SEARCH("Skip",AJ86)))</formula>
    </cfRule>
  </conditionalFormatting>
  <conditionalFormatting sqref="H87">
    <cfRule type="containsText" dxfId="1" priority="81" operator="between" text="Skip">
      <formula>NOT(ISERROR(SEARCH("Skip",H87)))</formula>
    </cfRule>
  </conditionalFormatting>
  <conditionalFormatting sqref="J87">
    <cfRule type="containsText" dxfId="1" priority="84" operator="between" text="Skip">
      <formula>NOT(ISERROR(SEARCH("Skip",J87)))</formula>
    </cfRule>
  </conditionalFormatting>
  <conditionalFormatting sqref="L87">
    <cfRule type="containsText" dxfId="1" priority="78" operator="between" text="Skip">
      <formula>NOT(ISERROR(SEARCH("Skip",L87)))</formula>
    </cfRule>
  </conditionalFormatting>
  <conditionalFormatting sqref="U87">
    <cfRule type="containsText" dxfId="1" priority="85" operator="between" text="Skip">
      <formula>NOT(ISERROR(SEARCH("Skip",U87)))</formula>
    </cfRule>
  </conditionalFormatting>
  <conditionalFormatting sqref="AJ87">
    <cfRule type="containsText" dxfId="1" priority="87" operator="between" text="Skip">
      <formula>NOT(ISERROR(SEARCH("Skip",AJ87)))</formula>
    </cfRule>
  </conditionalFormatting>
  <conditionalFormatting sqref="J88">
    <cfRule type="containsText" dxfId="1" priority="136" operator="between" text="Skip">
      <formula>NOT(ISERROR(SEARCH("Skip",J88)))</formula>
    </cfRule>
  </conditionalFormatting>
  <conditionalFormatting sqref="M88">
    <cfRule type="containsText" dxfId="1" priority="138" operator="between" text="Skip">
      <formula>NOT(ISERROR(SEARCH("Skip",M88)))</formula>
    </cfRule>
  </conditionalFormatting>
  <conditionalFormatting sqref="V88">
    <cfRule type="containsText" dxfId="1" priority="147" operator="between" text="Skip">
      <formula>NOT(ISERROR(SEARCH("Skip",V88)))</formula>
    </cfRule>
  </conditionalFormatting>
  <conditionalFormatting sqref="Z88">
    <cfRule type="containsText" dxfId="1" priority="142" operator="between" text="Skip">
      <formula>NOT(ISERROR(SEARCH("Skip",Z88)))</formula>
    </cfRule>
  </conditionalFormatting>
  <conditionalFormatting sqref="J89">
    <cfRule type="containsText" dxfId="1" priority="135" operator="between" text="Skip">
      <formula>NOT(ISERROR(SEARCH("Skip",J89)))</formula>
    </cfRule>
  </conditionalFormatting>
  <conditionalFormatting sqref="M89">
    <cfRule type="containsText" dxfId="1" priority="137" operator="between" text="Skip">
      <formula>NOT(ISERROR(SEARCH("Skip",M89)))</formula>
    </cfRule>
  </conditionalFormatting>
  <conditionalFormatting sqref="V89">
    <cfRule type="containsText" dxfId="1" priority="146" operator="between" text="Skip">
      <formula>NOT(ISERROR(SEARCH("Skip",V89)))</formula>
    </cfRule>
  </conditionalFormatting>
  <conditionalFormatting sqref="Z89">
    <cfRule type="containsText" dxfId="1" priority="141" operator="between" text="Skip">
      <formula>NOT(ISERROR(SEARCH("Skip",Z89)))</formula>
    </cfRule>
  </conditionalFormatting>
  <conditionalFormatting sqref="J90">
    <cfRule type="containsText" dxfId="1" priority="125" operator="between" text="Skip">
      <formula>NOT(ISERROR(SEARCH("Skip",J90)))</formula>
    </cfRule>
  </conditionalFormatting>
  <conditionalFormatting sqref="M90">
    <cfRule type="containsText" dxfId="1" priority="126" operator="between" text="Skip">
      <formula>NOT(ISERROR(SEARCH("Skip",M90)))</formula>
    </cfRule>
  </conditionalFormatting>
  <conditionalFormatting sqref="U90">
    <cfRule type="containsText" dxfId="1" priority="130" operator="between" text="Skip">
      <formula>NOT(ISERROR(SEARCH("Skip",U90)))</formula>
    </cfRule>
  </conditionalFormatting>
  <conditionalFormatting sqref="Z90">
    <cfRule type="containsText" dxfId="1" priority="129" operator="between" text="Skip">
      <formula>NOT(ISERROR(SEARCH("Skip",Z90)))</formula>
    </cfRule>
  </conditionalFormatting>
  <conditionalFormatting sqref="AA90">
    <cfRule type="containsText" dxfId="1" priority="128" operator="between" text="Skip">
      <formula>NOT(ISERROR(SEARCH("Skip",AA90)))</formula>
    </cfRule>
  </conditionalFormatting>
  <conditionalFormatting sqref="AG90">
    <cfRule type="containsText" dxfId="1" priority="132" operator="between" text="Skip">
      <formula>NOT(ISERROR(SEARCH("Skip",AG90)))</formula>
    </cfRule>
  </conditionalFormatting>
  <conditionalFormatting sqref="AH90:AI90">
    <cfRule type="containsText" dxfId="1" priority="127" operator="between" text="Skip">
      <formula>NOT(ISERROR(SEARCH("Skip",AH90)))</formula>
    </cfRule>
  </conditionalFormatting>
  <conditionalFormatting sqref="J91">
    <cfRule type="containsText" dxfId="1" priority="158" operator="between" text="Skip">
      <formula>NOT(ISERROR(SEARCH("Skip",J91)))</formula>
    </cfRule>
  </conditionalFormatting>
  <conditionalFormatting sqref="R91">
    <cfRule type="containsText" dxfId="1" priority="190" operator="between" text="Skip">
      <formula>NOT(ISERROR(SEARCH("Skip",R91)))</formula>
    </cfRule>
  </conditionalFormatting>
  <conditionalFormatting sqref="S91">
    <cfRule type="containsText" dxfId="1" priority="189" operator="between" text="Skip">
      <formula>NOT(ISERROR(SEARCH("Skip",S91)))</formula>
    </cfRule>
  </conditionalFormatting>
  <conditionalFormatting sqref="U91">
    <cfRule type="containsText" dxfId="1" priority="194" operator="between" text="Skip">
      <formula>NOT(ISERROR(SEARCH("Skip",U91)))</formula>
    </cfRule>
  </conditionalFormatting>
  <conditionalFormatting sqref="AG91">
    <cfRule type="containsText" dxfId="1" priority="196" operator="between" text="Skip">
      <formula>NOT(ISERROR(SEARCH("Skip",AG91)))</formula>
    </cfRule>
  </conditionalFormatting>
  <conditionalFormatting sqref="S92">
    <cfRule type="containsText" dxfId="1" priority="188" operator="between" text="Skip">
      <formula>NOT(ISERROR(SEARCH("Skip",S92)))</formula>
    </cfRule>
  </conditionalFormatting>
  <conditionalFormatting sqref="T93">
    <cfRule type="containsText" dxfId="1" priority="199" operator="between" text="Skip">
      <formula>NOT(ISERROR(SEARCH("Skip",T93)))</formula>
    </cfRule>
  </conditionalFormatting>
  <conditionalFormatting sqref="J94">
    <cfRule type="containsText" dxfId="1" priority="160" operator="between" text="Skip">
      <formula>NOT(ISERROR(SEARCH("Skip",J94)))</formula>
    </cfRule>
  </conditionalFormatting>
  <conditionalFormatting sqref="T94">
    <cfRule type="containsText" dxfId="1" priority="183" operator="between" text="Skip">
      <formula>NOT(ISERROR(SEARCH("Skip",T94)))</formula>
    </cfRule>
  </conditionalFormatting>
  <conditionalFormatting sqref="U94">
    <cfRule type="containsText" dxfId="1" priority="182" operator="between" text="Skip">
      <formula>NOT(ISERROR(SEARCH("Skip",U94)))</formula>
    </cfRule>
  </conditionalFormatting>
  <conditionalFormatting sqref="V94">
    <cfRule type="containsText" dxfId="1" priority="184" operator="between" text="Skip">
      <formula>NOT(ISERROR(SEARCH("Skip",V94)))</formula>
    </cfRule>
  </conditionalFormatting>
  <conditionalFormatting sqref="W94">
    <cfRule type="containsText" dxfId="1" priority="181" operator="between" text="Skip">
      <formula>NOT(ISERROR(SEARCH("Skip",W94)))</formula>
    </cfRule>
  </conditionalFormatting>
  <conditionalFormatting sqref="Z94">
    <cfRule type="containsText" dxfId="1" priority="155" operator="between" text="Skip">
      <formula>NOT(ISERROR(SEARCH("Skip",Z94)))</formula>
    </cfRule>
  </conditionalFormatting>
  <conditionalFormatting sqref="AA94">
    <cfRule type="containsText" dxfId="1" priority="180" operator="between" text="Skip">
      <formula>NOT(ISERROR(SEARCH("Skip",AA94)))</formula>
    </cfRule>
  </conditionalFormatting>
  <conditionalFormatting sqref="AK94:XFD94">
    <cfRule type="containsText" dxfId="1" priority="278" operator="between" text="Skip">
      <formula>NOT(ISERROR(SEARCH("Skip",AK94)))</formula>
    </cfRule>
  </conditionalFormatting>
  <conditionalFormatting sqref="G95">
    <cfRule type="containsText" dxfId="1" priority="178" operator="between" text="Skip">
      <formula>NOT(ISERROR(SEARCH("Skip",G95)))</formula>
    </cfRule>
  </conditionalFormatting>
  <conditionalFormatting sqref="J95">
    <cfRule type="containsText" dxfId="1" priority="157" operator="between" text="Skip">
      <formula>NOT(ISERROR(SEARCH("Skip",J95)))</formula>
    </cfRule>
  </conditionalFormatting>
  <conditionalFormatting sqref="M95">
    <cfRule type="containsText" dxfId="1" priority="171" operator="between" text="Skip">
      <formula>NOT(ISERROR(SEARCH("Skip",M95)))</formula>
    </cfRule>
  </conditionalFormatting>
  <conditionalFormatting sqref="T95">
    <cfRule type="containsText" dxfId="1" priority="175" operator="between" text="Skip">
      <formula>NOT(ISERROR(SEARCH("Skip",T95)))</formula>
    </cfRule>
  </conditionalFormatting>
  <conditionalFormatting sqref="U95">
    <cfRule type="containsText" dxfId="1" priority="174" operator="between" text="Skip">
      <formula>NOT(ISERROR(SEARCH("Skip",U95)))</formula>
    </cfRule>
  </conditionalFormatting>
  <conditionalFormatting sqref="V95:W95">
    <cfRule type="containsText" dxfId="1" priority="176" operator="between" text="Skip">
      <formula>NOT(ISERROR(SEARCH("Skip",V95)))</formula>
    </cfRule>
  </conditionalFormatting>
  <conditionalFormatting sqref="Z95:AA95">
    <cfRule type="containsText" dxfId="1" priority="173" operator="between" text="Skip">
      <formula>NOT(ISERROR(SEARCH("Skip",Z95)))</formula>
    </cfRule>
  </conditionalFormatting>
  <conditionalFormatting sqref="AG95">
    <cfRule type="containsText" dxfId="1" priority="177" operator="between" text="Skip">
      <formula>NOT(ISERROR(SEARCH("Skip",AG95)))</formula>
    </cfRule>
  </conditionalFormatting>
  <conditionalFormatting sqref="AH95:AI95">
    <cfRule type="containsText" dxfId="1" priority="172" operator="between" text="Skip">
      <formula>NOT(ISERROR(SEARCH("Skip",AH95)))</formula>
    </cfRule>
  </conditionalFormatting>
  <conditionalFormatting sqref="G96">
    <cfRule type="containsText" dxfId="1" priority="169" operator="between" text="Skip">
      <formula>NOT(ISERROR(SEARCH("Skip",G96)))</formula>
    </cfRule>
  </conditionalFormatting>
  <conditionalFormatting sqref="J96">
    <cfRule type="containsText" dxfId="1" priority="156" operator="between" text="Skip">
      <formula>NOT(ISERROR(SEARCH("Skip",J96)))</formula>
    </cfRule>
  </conditionalFormatting>
  <conditionalFormatting sqref="M96">
    <cfRule type="containsText" dxfId="1" priority="162" operator="between" text="Skip">
      <formula>NOT(ISERROR(SEARCH("Skip",M96)))</formula>
    </cfRule>
  </conditionalFormatting>
  <conditionalFormatting sqref="T96">
    <cfRule type="containsText" dxfId="1" priority="166" operator="between" text="Skip">
      <formula>NOT(ISERROR(SEARCH("Skip",T96)))</formula>
    </cfRule>
  </conditionalFormatting>
  <conditionalFormatting sqref="U96">
    <cfRule type="containsText" dxfId="1" priority="165" operator="between" text="Skip">
      <formula>NOT(ISERROR(SEARCH("Skip",U96)))</formula>
    </cfRule>
  </conditionalFormatting>
  <conditionalFormatting sqref="V96:W96">
    <cfRule type="containsText" dxfId="1" priority="167" operator="between" text="Skip">
      <formula>NOT(ISERROR(SEARCH("Skip",V96)))</formula>
    </cfRule>
  </conditionalFormatting>
  <conditionalFormatting sqref="Z96:AA96">
    <cfRule type="containsText" dxfId="1" priority="164" operator="between" text="Skip">
      <formula>NOT(ISERROR(SEARCH("Skip",Z96)))</formula>
    </cfRule>
  </conditionalFormatting>
  <conditionalFormatting sqref="AG96">
    <cfRule type="containsText" dxfId="1" priority="168" operator="between" text="Skip">
      <formula>NOT(ISERROR(SEARCH("Skip",AG96)))</formula>
    </cfRule>
  </conditionalFormatting>
  <conditionalFormatting sqref="AH96:AI96">
    <cfRule type="containsText" dxfId="1" priority="163" operator="between" text="Skip">
      <formula>NOT(ISERROR(SEARCH("Skip",AH96)))</formula>
    </cfRule>
  </conditionalFormatting>
  <conditionalFormatting sqref="B97">
    <cfRule type="containsText" dxfId="1" priority="117" operator="between" text="Skip">
      <formula>NOT(ISERROR(SEARCH("Skip",B97)))</formula>
    </cfRule>
  </conditionalFormatting>
  <conditionalFormatting sqref="J97">
    <cfRule type="containsText" dxfId="1" priority="108" operator="between" text="Skip">
      <formula>NOT(ISERROR(SEARCH("Skip",J97)))</formula>
    </cfRule>
  </conditionalFormatting>
  <conditionalFormatting sqref="M97">
    <cfRule type="containsText" dxfId="1" priority="109" operator="between" text="Skip">
      <formula>NOT(ISERROR(SEARCH("Skip",M97)))</formula>
    </cfRule>
  </conditionalFormatting>
  <conditionalFormatting sqref="U97">
    <cfRule type="containsText" dxfId="1" priority="113" operator="between" text="Skip">
      <formula>NOT(ISERROR(SEARCH("Skip",U97)))</formula>
    </cfRule>
  </conditionalFormatting>
  <conditionalFormatting sqref="Z97">
    <cfRule type="containsText" dxfId="1" priority="112" operator="between" text="Skip">
      <formula>NOT(ISERROR(SEARCH("Skip",Z97)))</formula>
    </cfRule>
  </conditionalFormatting>
  <conditionalFormatting sqref="AA97">
    <cfRule type="containsText" dxfId="1" priority="111" operator="between" text="Skip">
      <formula>NOT(ISERROR(SEARCH("Skip",AA97)))</formula>
    </cfRule>
  </conditionalFormatting>
  <conditionalFormatting sqref="AG97">
    <cfRule type="containsText" dxfId="1" priority="115" operator="between" text="Skip">
      <formula>NOT(ISERROR(SEARCH("Skip",AG97)))</formula>
    </cfRule>
  </conditionalFormatting>
  <conditionalFormatting sqref="AH97:AI97">
    <cfRule type="containsText" dxfId="1" priority="110" operator="between" text="Skip">
      <formula>NOT(ISERROR(SEARCH("Skip",AH97)))</formula>
    </cfRule>
  </conditionalFormatting>
  <conditionalFormatting sqref="AJ97">
    <cfRule type="containsText" dxfId="1" priority="107" operator="between" text="Skip">
      <formula>NOT(ISERROR(SEARCH("Skip",AJ97)))</formula>
    </cfRule>
  </conditionalFormatting>
  <conditionalFormatting sqref="B98">
    <cfRule type="containsText" dxfId="1" priority="124" operator="between" text="Skip">
      <formula>NOT(ISERROR(SEARCH("Skip",B98)))</formula>
    </cfRule>
  </conditionalFormatting>
  <conditionalFormatting sqref="J98">
    <cfRule type="containsText" dxfId="1" priority="118" operator="between" text="Skip">
      <formula>NOT(ISERROR(SEARCH("Skip",J98)))</formula>
    </cfRule>
  </conditionalFormatting>
  <conditionalFormatting sqref="U98">
    <cfRule type="containsText" dxfId="1" priority="119" operator="between" text="Skip">
      <formula>NOT(ISERROR(SEARCH("Skip",U98)))</formula>
    </cfRule>
  </conditionalFormatting>
  <conditionalFormatting sqref="AA98">
    <cfRule type="containsText" dxfId="1" priority="120" operator="between" text="Skip">
      <formula>NOT(ISERROR(SEARCH("Skip",AA98)))</formula>
    </cfRule>
  </conditionalFormatting>
  <conditionalFormatting sqref="AG98:AI98">
    <cfRule type="containsText" dxfId="1" priority="121" operator="between" text="Skip">
      <formula>NOT(ISERROR(SEARCH("Skip",AG98)))</formula>
    </cfRule>
  </conditionalFormatting>
  <conditionalFormatting sqref="AJ98">
    <cfRule type="containsText" dxfId="1" priority="123" operator="between" text="Skip">
      <formula>NOT(ISERROR(SEARCH("Skip",AJ98)))</formula>
    </cfRule>
  </conditionalFormatting>
  <conditionalFormatting sqref="D99:AG99">
    <cfRule type="containsText" dxfId="1" priority="52" operator="between" text="Skip">
      <formula>NOT(ISERROR(SEARCH("Skip",D99)))</formula>
    </cfRule>
  </conditionalFormatting>
  <conditionalFormatting sqref="J100">
    <cfRule type="containsText" dxfId="1" priority="42" operator="between" text="Skip">
      <formula>NOT(ISERROR(SEARCH("Skip",J100)))</formula>
    </cfRule>
  </conditionalFormatting>
  <conditionalFormatting sqref="U100">
    <cfRule type="containsText" dxfId="1" priority="44" operator="between" text="Skip">
      <formula>NOT(ISERROR(SEARCH("Skip",U100)))</formula>
    </cfRule>
  </conditionalFormatting>
  <conditionalFormatting sqref="AA100">
    <cfRule type="containsText" dxfId="1" priority="46" operator="between" text="Skip">
      <formula>NOT(ISERROR(SEARCH("Skip",AA100)))</formula>
    </cfRule>
  </conditionalFormatting>
  <conditionalFormatting sqref="AF100:AI100">
    <cfRule type="containsText" dxfId="1" priority="48" operator="between" text="Skip">
      <formula>NOT(ISERROR(SEARCH("Skip",AF100)))</formula>
    </cfRule>
  </conditionalFormatting>
  <conditionalFormatting sqref="J101">
    <cfRule type="containsText" dxfId="1" priority="41" operator="between" text="Skip">
      <formula>NOT(ISERROR(SEARCH("Skip",J101)))</formula>
    </cfRule>
  </conditionalFormatting>
  <conditionalFormatting sqref="U101">
    <cfRule type="containsText" dxfId="1" priority="43" operator="between" text="Skip">
      <formula>NOT(ISERROR(SEARCH("Skip",U101)))</formula>
    </cfRule>
  </conditionalFormatting>
  <conditionalFormatting sqref="AA101">
    <cfRule type="containsText" dxfId="1" priority="45" operator="between" text="Skip">
      <formula>NOT(ISERROR(SEARCH("Skip",AA101)))</formula>
    </cfRule>
  </conditionalFormatting>
  <conditionalFormatting sqref="AF101:AI101">
    <cfRule type="containsText" dxfId="1" priority="47" operator="between" text="Skip">
      <formula>NOT(ISERROR(SEARCH("Skip",AF101)))</formula>
    </cfRule>
  </conditionalFormatting>
  <conditionalFormatting sqref="J102">
    <cfRule type="containsText" dxfId="1" priority="36" operator="between" text="Skip">
      <formula>NOT(ISERROR(SEARCH("Skip",J102)))</formula>
    </cfRule>
  </conditionalFormatting>
  <conditionalFormatting sqref="U102">
    <cfRule type="containsText" dxfId="1" priority="37" operator="between" text="Skip">
      <formula>NOT(ISERROR(SEARCH("Skip",U102)))</formula>
    </cfRule>
  </conditionalFormatting>
  <conditionalFormatting sqref="AA102">
    <cfRule type="containsText" dxfId="1" priority="38" operator="between" text="Skip">
      <formula>NOT(ISERROR(SEARCH("Skip",AA102)))</formula>
    </cfRule>
  </conditionalFormatting>
  <conditionalFormatting sqref="AF102:AI102">
    <cfRule type="containsText" dxfId="1" priority="39" operator="between" text="Skip">
      <formula>NOT(ISERROR(SEARCH("Skip",AF102)))</formula>
    </cfRule>
  </conditionalFormatting>
  <conditionalFormatting sqref="J103">
    <cfRule type="containsText" dxfId="1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1" priority="2" operator="between" text="Skip">
      <formula>NOT(ISERROR(SEARCH("Skip",M103)))</formula>
    </cfRule>
  </conditionalFormatting>
  <conditionalFormatting sqref="U103">
    <cfRule type="containsText" dxfId="1" priority="10" operator="between" text="Skip">
      <formula>NOT(ISERROR(SEARCH("Skip",U103)))</formula>
    </cfRule>
  </conditionalFormatting>
  <conditionalFormatting sqref="W103">
    <cfRule type="containsText" dxfId="1" priority="9" operator="between" text="Skip">
      <formula>NOT(ISERROR(SEARCH("Skip",W103)))</formula>
    </cfRule>
  </conditionalFormatting>
  <conditionalFormatting sqref="Z103">
    <cfRule type="containsText" dxfId="1" priority="8" operator="between" text="Skip">
      <formula>NOT(ISERROR(SEARCH("Skip",Z103)))</formula>
    </cfRule>
  </conditionalFormatting>
  <conditionalFormatting sqref="AA103">
    <cfRule type="containsText" dxfId="1" priority="7" operator="between" text="Skip">
      <formula>NOT(ISERROR(SEARCH("Skip",AA103)))</formula>
    </cfRule>
  </conditionalFormatting>
  <conditionalFormatting sqref="AF103">
    <cfRule type="containsText" dxfId="1" priority="3" operator="between" text="Skip">
      <formula>NOT(ISERROR(SEARCH("Skip",AF103)))</formula>
    </cfRule>
  </conditionalFormatting>
  <conditionalFormatting sqref="AG103">
    <cfRule type="containsText" dxfId="1" priority="12" operator="between" text="Skip">
      <formula>NOT(ISERROR(SEARCH("Skip",AG103)))</formula>
    </cfRule>
  </conditionalFormatting>
  <conditionalFormatting sqref="AH103:AI103">
    <cfRule type="containsText" dxfId="1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1" priority="430" operator="between" text="Skip">
      <formula>NOT(ISERROR(SEARCH("Skip",A52)))</formula>
    </cfRule>
  </conditionalFormatting>
  <conditionalFormatting sqref="A100:A101">
    <cfRule type="containsText" dxfId="1" priority="51" operator="between" text="Skip">
      <formula>NOT(ISERROR(SEARCH("Skip",A100)))</formula>
    </cfRule>
  </conditionalFormatting>
  <conditionalFormatting sqref="B50:B51">
    <cfRule type="containsText" dxfId="1" priority="821" operator="between" text="Skip">
      <formula>NOT(ISERROR(SEARCH("Skip",B50)))</formula>
    </cfRule>
  </conditionalFormatting>
  <conditionalFormatting sqref="B60:B62">
    <cfRule type="containsText" dxfId="1" priority="811" operator="between" text="Skip">
      <formula>NOT(ISERROR(SEARCH("Skip",B60)))</formula>
    </cfRule>
  </conditionalFormatting>
  <conditionalFormatting sqref="B71:B72">
    <cfRule type="containsText" dxfId="1" priority="807" operator="between" text="Skip">
      <formula>NOT(ISERROR(SEARCH("Skip",B71)))</formula>
    </cfRule>
  </conditionalFormatting>
  <conditionalFormatting sqref="B88:B90">
    <cfRule type="containsText" dxfId="1" priority="153" operator="between" text="Skip">
      <formula>NOT(ISERROR(SEARCH("Skip",B88)))</formula>
    </cfRule>
  </conditionalFormatting>
  <conditionalFormatting sqref="B95:B96">
    <cfRule type="containsText" dxfId="1" priority="161" operator="between" text="Skip">
      <formula>NOT(ISERROR(SEARCH("Skip",B95)))</formula>
    </cfRule>
  </conditionalFormatting>
  <conditionalFormatting sqref="G46:G48">
    <cfRule type="containsText" dxfId="1" priority="842" operator="between" text="Skip">
      <formula>NOT(ISERROR(SEARCH("Skip",G46)))</formula>
    </cfRule>
  </conditionalFormatting>
  <conditionalFormatting sqref="G88:G89">
    <cfRule type="containsText" dxfId="1" priority="149" operator="between" text="Skip">
      <formula>NOT(ISERROR(SEARCH("Skip",G88)))</formula>
    </cfRule>
  </conditionalFormatting>
  <conditionalFormatting sqref="H81:H85">
    <cfRule type="containsText" dxfId="1" priority="80" operator="between" text="Skip">
      <formula>NOT(ISERROR(SEARCH("Skip",H81)))</formula>
    </cfRule>
  </conditionalFormatting>
  <conditionalFormatting sqref="J2:J8">
    <cfRule type="containsText" dxfId="1" priority="337" operator="between" text="Skip">
      <formula>NOT(ISERROR(SEARCH("Skip",J2)))</formula>
    </cfRule>
  </conditionalFormatting>
  <conditionalFormatting sqref="J79:J80">
    <cfRule type="containsText" dxfId="1" priority="297" operator="between" text="Skip">
      <formula>NOT(ISERROR(SEARCH("Skip",J79)))</formula>
    </cfRule>
  </conditionalFormatting>
  <conditionalFormatting sqref="J81:J86">
    <cfRule type="containsText" dxfId="1" priority="75" operator="between" text="Skip">
      <formula>NOT(ISERROR(SEARCH("Skip",J81)))</formula>
    </cfRule>
  </conditionalFormatting>
  <conditionalFormatting sqref="J92:J93">
    <cfRule type="containsText" dxfId="1" priority="159" operator="between" text="Skip">
      <formula>NOT(ISERROR(SEARCH("Skip",J92)))</formula>
    </cfRule>
  </conditionalFormatting>
  <conditionalFormatting sqref="L81:L85">
    <cfRule type="containsText" dxfId="1" priority="77" operator="between" text="Skip">
      <formula>NOT(ISERROR(SEARCH("Skip",L81)))</formula>
    </cfRule>
  </conditionalFormatting>
  <conditionalFormatting sqref="M15:M16">
    <cfRule type="containsText" dxfId="1" priority="68" operator="between" text="Skip">
      <formula>NOT(ISERROR(SEARCH("Skip",M15)))</formula>
    </cfRule>
  </conditionalFormatting>
  <conditionalFormatting sqref="M79:M80">
    <cfRule type="containsText" dxfId="1" priority="392" operator="between" text="Skip">
      <formula>NOT(ISERROR(SEARCH("Skip",M79)))</formula>
    </cfRule>
  </conditionalFormatting>
  <conditionalFormatting sqref="M81:M85">
    <cfRule type="containsText" dxfId="1" priority="76" operator="between" text="Skip">
      <formula>NOT(ISERROR(SEARCH("Skip",M81)))</formula>
    </cfRule>
  </conditionalFormatting>
  <conditionalFormatting sqref="R81:R87">
    <cfRule type="containsText" dxfId="1" priority="74" operator="between" text="Skip">
      <formula>NOT(ISERROR(SEARCH("Skip",R81)))</formula>
    </cfRule>
  </conditionalFormatting>
  <conditionalFormatting sqref="S57:S59">
    <cfRule type="containsText" dxfId="1" priority="723" operator="between" text="Skip">
      <formula>NOT(ISERROR(SEARCH("Skip",S57)))</formula>
    </cfRule>
  </conditionalFormatting>
  <conditionalFormatting sqref="T4:T9">
    <cfRule type="containsText" dxfId="1" priority="773" operator="between" text="Skip">
      <formula>NOT(ISERROR(SEARCH("Skip",T4)))</formula>
    </cfRule>
  </conditionalFormatting>
  <conditionalFormatting sqref="T11:T14">
    <cfRule type="containsText" dxfId="1" priority="772" operator="between" text="Skip">
      <formula>NOT(ISERROR(SEARCH("Skip",T11)))</formula>
    </cfRule>
  </conditionalFormatting>
  <conditionalFormatting sqref="T16:T19">
    <cfRule type="containsText" dxfId="1" priority="770" operator="between" text="Skip">
      <formula>NOT(ISERROR(SEARCH("Skip",T16)))</formula>
    </cfRule>
  </conditionalFormatting>
  <conditionalFormatting sqref="T21:T24">
    <cfRule type="containsText" dxfId="1" priority="763" operator="between" text="Skip">
      <formula>NOT(ISERROR(SEARCH("Skip",T21)))</formula>
    </cfRule>
  </conditionalFormatting>
  <conditionalFormatting sqref="T36:T37">
    <cfRule type="containsText" dxfId="1" priority="759" operator="between" text="Skip">
      <formula>NOT(ISERROR(SEARCH("Skip",T36)))</formula>
    </cfRule>
  </conditionalFormatting>
  <conditionalFormatting sqref="T40:T42">
    <cfRule type="containsText" dxfId="1" priority="745" operator="between" text="Skip">
      <formula>NOT(ISERROR(SEARCH("Skip",T40)))</formula>
    </cfRule>
  </conditionalFormatting>
  <conditionalFormatting sqref="T46:T48">
    <cfRule type="containsText" dxfId="1" priority="741" operator="between" text="Skip">
      <formula>NOT(ISERROR(SEARCH("Skip",T46)))</formula>
    </cfRule>
  </conditionalFormatting>
  <conditionalFormatting sqref="T50:T51">
    <cfRule type="containsText" dxfId="1" priority="740" operator="between" text="Skip">
      <formula>NOT(ISERROR(SEARCH("Skip",T50)))</formula>
    </cfRule>
  </conditionalFormatting>
  <conditionalFormatting sqref="T54:T59">
    <cfRule type="containsText" dxfId="1" priority="716" operator="between" text="Skip">
      <formula>NOT(ISERROR(SEARCH("Skip",T54)))</formula>
    </cfRule>
  </conditionalFormatting>
  <conditionalFormatting sqref="T88:T89">
    <cfRule type="containsText" dxfId="1" priority="145" operator="between" text="Skip">
      <formula>NOT(ISERROR(SEARCH("Skip",T88)))</formula>
    </cfRule>
  </conditionalFormatting>
  <conditionalFormatting sqref="T91:T92">
    <cfRule type="containsText" dxfId="1" priority="193" operator="between" text="Skip">
      <formula>NOT(ISERROR(SEARCH("Skip",T91)))</formula>
    </cfRule>
  </conditionalFormatting>
  <conditionalFormatting sqref="U2:U19">
    <cfRule type="containsText" dxfId="1" priority="769" operator="between" text="Skip">
      <formula>NOT(ISERROR(SEARCH("Skip",U2)))</formula>
    </cfRule>
  </conditionalFormatting>
  <conditionalFormatting sqref="U40:U51">
    <cfRule type="containsText" dxfId="1" priority="739" operator="between" text="Skip">
      <formula>NOT(ISERROR(SEARCH("Skip",U40)))</formula>
    </cfRule>
  </conditionalFormatting>
  <conditionalFormatting sqref="U88:U89">
    <cfRule type="containsText" dxfId="1" priority="144" operator="between" text="Skip">
      <formula>NOT(ISERROR(SEARCH("Skip",U88)))</formula>
    </cfRule>
  </conditionalFormatting>
  <conditionalFormatting sqref="U92:U93">
    <cfRule type="containsText" dxfId="1" priority="198" operator="between" text="Skip">
      <formula>NOT(ISERROR(SEARCH("Skip",U92)))</formula>
    </cfRule>
  </conditionalFormatting>
  <conditionalFormatting sqref="W2:W4">
    <cfRule type="containsText" dxfId="1" priority="768" operator="between" text="Skip">
      <formula>NOT(ISERROR(SEARCH("Skip",W2)))</formula>
    </cfRule>
  </conditionalFormatting>
  <conditionalFormatting sqref="W11:W19">
    <cfRule type="containsText" dxfId="1" priority="767" operator="between" text="Skip">
      <formula>NOT(ISERROR(SEARCH("Skip",W11)))</formula>
    </cfRule>
  </conditionalFormatting>
  <conditionalFormatting sqref="W40:W42">
    <cfRule type="containsText" dxfId="1" priority="738" operator="between" text="Skip">
      <formula>NOT(ISERROR(SEARCH("Skip",W40)))</formula>
    </cfRule>
  </conditionalFormatting>
  <conditionalFormatting sqref="W46:W51">
    <cfRule type="containsText" dxfId="1" priority="737" operator="between" text="Skip">
      <formula>NOT(ISERROR(SEARCH("Skip",W46)))</formula>
    </cfRule>
  </conditionalFormatting>
  <conditionalFormatting sqref="W88:W89">
    <cfRule type="containsText" dxfId="1" priority="143" operator="between" text="Skip">
      <formula>NOT(ISERROR(SEARCH("Skip",W88)))</formula>
    </cfRule>
  </conditionalFormatting>
  <conditionalFormatting sqref="W91:W92">
    <cfRule type="containsText" dxfId="1" priority="192" operator="between" text="Skip">
      <formula>NOT(ISERROR(SEARCH("Skip",W91)))</formula>
    </cfRule>
  </conditionalFormatting>
  <conditionalFormatting sqref="Z81:Z87">
    <cfRule type="containsText" dxfId="1" priority="71" operator="between" text="Skip">
      <formula>NOT(ISERROR(SEARCH("Skip",Z81)))</formula>
    </cfRule>
  </conditionalFormatting>
  <conditionalFormatting sqref="AA2:AA4">
    <cfRule type="containsText" dxfId="1" priority="701" operator="between" text="Skip">
      <formula>NOT(ISERROR(SEARCH("Skip",AA2)))</formula>
    </cfRule>
  </conditionalFormatting>
  <conditionalFormatting sqref="AA12:AA20">
    <cfRule type="containsText" dxfId="1" priority="704" operator="between" text="Skip">
      <formula>NOT(ISERROR(SEARCH("Skip",AA12)))</formula>
    </cfRule>
  </conditionalFormatting>
  <conditionalFormatting sqref="AA33:AA37">
    <cfRule type="containsText" dxfId="1" priority="702" operator="between" text="Skip">
      <formula>NOT(ISERROR(SEARCH("Skip",AA33)))</formula>
    </cfRule>
  </conditionalFormatting>
  <conditionalFormatting sqref="AA40:AA42">
    <cfRule type="containsText" dxfId="1" priority="690" operator="between" text="Skip">
      <formula>NOT(ISERROR(SEARCH("Skip",AA40)))</formula>
    </cfRule>
  </conditionalFormatting>
  <conditionalFormatting sqref="AA46:AA51">
    <cfRule type="containsText" dxfId="1" priority="689" operator="between" text="Skip">
      <formula>NOT(ISERROR(SEARCH("Skip",AA46)))</formula>
    </cfRule>
  </conditionalFormatting>
  <conditionalFormatting sqref="AA56:AA57">
    <cfRule type="containsText" dxfId="1" priority="679" operator="between" text="Skip">
      <formula>NOT(ISERROR(SEARCH("Skip",AA56)))</formula>
    </cfRule>
  </conditionalFormatting>
  <conditionalFormatting sqref="AA88:AA89">
    <cfRule type="containsText" dxfId="1" priority="140" operator="between" text="Skip">
      <formula>NOT(ISERROR(SEARCH("Skip",AA88)))</formula>
    </cfRule>
  </conditionalFormatting>
  <conditionalFormatting sqref="AA91:AA93">
    <cfRule type="containsText" dxfId="1" priority="195" operator="between" text="Skip">
      <formula>NOT(ISERROR(SEARCH("Skip",AA91)))</formula>
    </cfRule>
  </conditionalFormatting>
  <conditionalFormatting sqref="AF2:AF74">
    <cfRule type="containsText" dxfId="1" priority="35" operator="between" text="Skip">
      <formula>NOT(ISERROR(SEARCH("Skip",AF2)))</formula>
    </cfRule>
  </conditionalFormatting>
  <conditionalFormatting sqref="AF88:AF98">
    <cfRule type="containsText" dxfId="1" priority="19" operator="between" text="Skip">
      <formula>NOT(ISERROR(SEARCH("Skip",AF88)))</formula>
    </cfRule>
  </conditionalFormatting>
  <conditionalFormatting sqref="AG43:AG45">
    <cfRule type="containsText" dxfId="1" priority="528" operator="between" text="Skip">
      <formula>NOT(ISERROR(SEARCH("Skip",AG43)))</formula>
    </cfRule>
  </conditionalFormatting>
  <conditionalFormatting sqref="AG46:AG48">
    <cfRule type="containsText" dxfId="1" priority="823" operator="between" text="Skip">
      <formula>NOT(ISERROR(SEARCH("Skip",AG46)))</formula>
    </cfRule>
  </conditionalFormatting>
  <conditionalFormatting sqref="AG50:AG51">
    <cfRule type="containsText" dxfId="1" priority="803" operator="between" text="Skip">
      <formula>NOT(ISERROR(SEARCH("Skip",AG50)))</formula>
    </cfRule>
  </conditionalFormatting>
  <conditionalFormatting sqref="AG66:AG69">
    <cfRule type="containsText" dxfId="1" priority="502" operator="between" text="Skip">
      <formula>NOT(ISERROR(SEARCH("Skip",AG66)))</formula>
    </cfRule>
  </conditionalFormatting>
  <conditionalFormatting sqref="AG70:AG72">
    <cfRule type="containsText" dxfId="1" priority="526" operator="between" text="Skip">
      <formula>NOT(ISERROR(SEARCH("Skip",AG70)))</formula>
    </cfRule>
  </conditionalFormatting>
  <conditionalFormatting sqref="AG88:AG89">
    <cfRule type="containsText" dxfId="1" priority="148" operator="between" text="Skip">
      <formula>NOT(ISERROR(SEARCH("Skip",AG88)))</formula>
    </cfRule>
  </conditionalFormatting>
  <conditionalFormatting sqref="AG92:AG94">
    <cfRule type="containsText" dxfId="1" priority="200" operator="between" text="Skip">
      <formula>NOT(ISERROR(SEARCH("Skip",AG92)))</formula>
    </cfRule>
  </conditionalFormatting>
  <conditionalFormatting sqref="AJ66:AJ69">
    <cfRule type="containsText" dxfId="1" priority="519" operator="between" text="Skip">
      <formula>NOT(ISERROR(SEARCH("Skip",AJ66)))</formula>
    </cfRule>
  </conditionalFormatting>
  <conditionalFormatting sqref="AJ79:AJ80">
    <cfRule type="containsText" dxfId="1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1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1" priority="429" operator="between" text="Skip">
      <formula>NOT(ISERROR(SEARCH("Skip",M1)))</formula>
    </cfRule>
  </conditionalFormatting>
  <conditionalFormatting sqref="AF1:AG1 AF104:AG1048576 AG49">
    <cfRule type="containsText" dxfId="1" priority="827" operator="between" text="Skip">
      <formula>NOT(ISERROR(SEARCH("Skip",AF1)))</formula>
    </cfRule>
  </conditionalFormatting>
  <conditionalFormatting sqref="AH1:AI31 AH104:AI1048576 AH40:AI51 AH54:AI77 AH33:AI37">
    <cfRule type="containsText" dxfId="1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1" priority="892" operator="between" text="Skip">
      <formula>NOT(ISERROR(SEARCH("Skip",A2)))</formula>
    </cfRule>
  </conditionalFormatting>
  <conditionalFormatting sqref="T2:T3 W6:W10 V6:V8 V10:V14 V2:V3 V16:V19 T10 V5:W5">
    <cfRule type="containsText" dxfId="1" priority="777" operator="between" text="Skip">
      <formula>NOT(ISERROR(SEARCH("Skip",T2)))</formula>
    </cfRule>
  </conditionalFormatting>
  <conditionalFormatting sqref="Z2:Z3 Z33:Z37 Z21:AA31 Z10:Z14 Z16:Z20 AA9:AA11 Z5:AA8">
    <cfRule type="containsText" dxfId="1" priority="708" operator="between" text="Skip">
      <formula>NOT(ISERROR(SEARCH("Skip",Z2)))</formula>
    </cfRule>
  </conditionalFormatting>
  <conditionalFormatting sqref="AG2:AG31 AG39:AG42 AG33:AG37">
    <cfRule type="containsText" dxfId="1" priority="824" operator="between" text="Skip">
      <formula>NOT(ISERROR(SEARCH("Skip",AG2)))</formula>
    </cfRule>
  </conditionalFormatting>
  <conditionalFormatting sqref="K4:L4 N4:S4 AB4:AE4 X4:Y4">
    <cfRule type="containsText" dxfId="1" priority="891" operator="between" text="Skip">
      <formula>NOT(ISERROR(SEARCH("Skip",K4)))</formula>
    </cfRule>
  </conditionalFormatting>
  <conditionalFormatting sqref="K9:L9 N9:S9 AB9:AE9 X9:Y9">
    <cfRule type="containsText" dxfId="1" priority="889" operator="between" text="Skip">
      <formula>NOT(ISERROR(SEARCH("Skip",K9)))</formula>
    </cfRule>
  </conditionalFormatting>
  <conditionalFormatting sqref="L11:L13 L16:L24">
    <cfRule type="containsText" dxfId="1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1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1" priority="765" operator="between" text="Skip">
      <formula>NOT(ISERROR(SEARCH("Skip",T20)))</formula>
    </cfRule>
  </conditionalFormatting>
  <conditionalFormatting sqref="U20:U31 U33:U37">
    <cfRule type="containsText" dxfId="1" priority="758" operator="between" text="Skip">
      <formula>NOT(ISERROR(SEARCH("Skip",U20)))</formula>
    </cfRule>
  </conditionalFormatting>
  <conditionalFormatting sqref="J25:J37 J40:J41">
    <cfRule type="containsText" dxfId="1" priority="332" operator="between" text="Skip">
      <formula>NOT(ISERROR(SEARCH("Skip",J25)))</formula>
    </cfRule>
  </conditionalFormatting>
  <conditionalFormatting sqref="T27:T31 T33">
    <cfRule type="containsText" dxfId="1" priority="762" operator="between" text="Skip">
      <formula>NOT(ISERROR(SEARCH("Skip",T27)))</formula>
    </cfRule>
  </conditionalFormatting>
  <conditionalFormatting sqref="K32:L32 N32:R32 AB32:AE32 V32:Z32">
    <cfRule type="containsText" dxfId="1" priority="459" operator="between" text="Skip">
      <formula>NOT(ISERROR(SEARCH("Skip",K32)))</formula>
    </cfRule>
  </conditionalFormatting>
  <conditionalFormatting sqref="B38 AK38:XFD38">
    <cfRule type="containsText" dxfId="1" priority="347" operator="between" text="Skip">
      <formula>NOT(ISERROR(SEARCH("Skip",B38)))</formula>
    </cfRule>
  </conditionalFormatting>
  <conditionalFormatting sqref="H38:I38 V38:Z38 AB38:AE38 K38:S38">
    <cfRule type="containsText" dxfId="1" priority="345" operator="between" text="Skip">
      <formula>NOT(ISERROR(SEARCH("Skip",H38)))</formula>
    </cfRule>
  </conditionalFormatting>
  <conditionalFormatting sqref="AH38:AI39">
    <cfRule type="containsText" dxfId="1" priority="339" operator="between" text="Skip">
      <formula>NOT(ISERROR(SEARCH("Skip",AH38)))</formula>
    </cfRule>
  </conditionalFormatting>
  <conditionalFormatting sqref="V40:V41 V49 T49">
    <cfRule type="containsText" dxfId="1" priority="755" operator="between" text="Skip">
      <formula>NOT(ISERROR(SEARCH("Skip",T40)))</formula>
    </cfRule>
  </conditionalFormatting>
  <conditionalFormatting sqref="Z40:Z41 Z49">
    <cfRule type="containsText" dxfId="1" priority="700" operator="between" text="Skip">
      <formula>NOT(ISERROR(SEARCH("Skip",Z40)))</formula>
    </cfRule>
  </conditionalFormatting>
  <conditionalFormatting sqref="X41:Y41 AB41:AE41 N41:R41 AJ41:XFD42 K41:L42 H41:I42">
    <cfRule type="containsText" dxfId="1" priority="896" operator="between" text="Skip">
      <formula>NOT(ISERROR(SEARCH("Skip",H41)))</formula>
    </cfRule>
  </conditionalFormatting>
  <conditionalFormatting sqref="N42:R42 AB42:AE42 X42:Y42">
    <cfRule type="containsText" dxfId="1" priority="895" operator="between" text="Skip">
      <formula>NOT(ISERROR(SEARCH("Skip",N42)))</formula>
    </cfRule>
  </conditionalFormatting>
  <conditionalFormatting sqref="B43:B48 D44:D45 AJ43:XFD48">
    <cfRule type="containsText" dxfId="1" priority="884" operator="between" text="Skip">
      <formula>NOT(ISERROR(SEARCH("Skip",B43)))</formula>
    </cfRule>
  </conditionalFormatting>
  <conditionalFormatting sqref="N43:Q43 AC43:AD43 X43:Y43">
    <cfRule type="containsText" dxfId="1" priority="883" operator="between" text="Skip">
      <formula>NOT(ISERROR(SEARCH("Skip",N43)))</formula>
    </cfRule>
  </conditionalFormatting>
  <conditionalFormatting sqref="Z43:AA43 AA44:AA45">
    <cfRule type="containsText" dxfId="1" priority="698" operator="between" text="Skip">
      <formula>NOT(ISERROR(SEARCH("Skip",Z43)))</formula>
    </cfRule>
  </conditionalFormatting>
  <conditionalFormatting sqref="N44:Q44 AC44:AD44 X44:Y44">
    <cfRule type="containsText" dxfId="1" priority="872" operator="between" text="Skip">
      <formula>NOT(ISERROR(SEARCH("Skip",N44)))</formula>
    </cfRule>
  </conditionalFormatting>
  <conditionalFormatting sqref="N45:Q45 AC45:AD45 X45:Y45">
    <cfRule type="containsText" dxfId="1" priority="859" operator="between" text="Skip">
      <formula>NOT(ISERROR(SEARCH("Skip",N45)))</formula>
    </cfRule>
  </conditionalFormatting>
  <conditionalFormatting sqref="D46:F46 N46:S46 AB46:AE46 X46:Y46 K46:L46 H46:I46">
    <cfRule type="containsText" dxfId="1" priority="847" operator="between" text="Skip">
      <formula>NOT(ISERROR(SEARCH("Skip",D46)))</formula>
    </cfRule>
  </conditionalFormatting>
  <conditionalFormatting sqref="D47:F47 N47:S47 AB47:AE47 X47:Y47 K47:L47 H47:I47">
    <cfRule type="containsText" dxfId="1" priority="846" operator="between" text="Skip">
      <formula>NOT(ISERROR(SEARCH("Skip",D47)))</formula>
    </cfRule>
  </conditionalFormatting>
  <conditionalFormatting sqref="D48:F48 N48:S48 AB48:AE48 X48:Y48 K48:L48 H48:I48">
    <cfRule type="containsText" dxfId="1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1" priority="830" operator="between" text="Skip">
      <formula>NOT(ISERROR(SEARCH("Skip",A49)))</formula>
    </cfRule>
  </conditionalFormatting>
  <conditionalFormatting sqref="K50:L50 N50:S50 AB50:AE50 X50:Y50">
    <cfRule type="containsText" dxfId="1" priority="804" operator="between" text="Skip">
      <formula>NOT(ISERROR(SEARCH("Skip",K50)))</formula>
    </cfRule>
  </conditionalFormatting>
  <conditionalFormatting sqref="K51:L51 N51:Q51 AB51:AE51 X51:Y51">
    <cfRule type="containsText" dxfId="1" priority="805" operator="between" text="Skip">
      <formula>NOT(ISERROR(SEARCH("Skip",K51)))</formula>
    </cfRule>
  </conditionalFormatting>
  <conditionalFormatting sqref="I52 K52">
    <cfRule type="containsText" dxfId="1" priority="453" operator="between" text="Skip">
      <formula>NOT(ISERROR(SEARCH("Skip",I52)))</formula>
    </cfRule>
  </conditionalFormatting>
  <conditionalFormatting sqref="N52:S52 AB52:AE52 V52:Z52">
    <cfRule type="containsText" dxfId="1" priority="452" operator="between" text="Skip">
      <formula>NOT(ISERROR(SEARCH("Skip",N52)))</formula>
    </cfRule>
  </conditionalFormatting>
  <conditionalFormatting sqref="I53 K53">
    <cfRule type="containsText" dxfId="1" priority="444" operator="between" text="Skip">
      <formula>NOT(ISERROR(SEARCH("Skip",I53)))</formula>
    </cfRule>
  </conditionalFormatting>
  <conditionalFormatting sqref="N53:Q53 AB53:AE53 V53:Z53">
    <cfRule type="containsText" dxfId="1" priority="443" operator="between" text="Skip">
      <formula>NOT(ISERROR(SEARCH("Skip",N53)))</formula>
    </cfRule>
  </conditionalFormatting>
  <conditionalFormatting sqref="B63:B65 B54:B58">
    <cfRule type="containsText" dxfId="1" priority="815" operator="between" text="Skip">
      <formula>NOT(ISERROR(SEARCH("Skip",B54)))</formula>
    </cfRule>
  </conditionalFormatting>
  <conditionalFormatting sqref="D54:I54 K54:L54">
    <cfRule type="containsText" dxfId="1" priority="662" operator="between" text="Skip">
      <formula>NOT(ISERROR(SEARCH("Skip",D54)))</formula>
    </cfRule>
  </conditionalFormatting>
  <conditionalFormatting sqref="X54:Y54 N54:Q54 AB54:AE55">
    <cfRule type="containsText" dxfId="1" priority="801" operator="between" text="Skip">
      <formula>NOT(ISERROR(SEARCH("Skip",N54)))</formula>
    </cfRule>
  </conditionalFormatting>
  <conditionalFormatting sqref="R54:S54 V54:W54">
    <cfRule type="containsText" dxfId="1" priority="732" operator="between" text="Skip">
      <formula>NOT(ISERROR(SEARCH("Skip",R54)))</formula>
    </cfRule>
  </conditionalFormatting>
  <conditionalFormatting sqref="AG62 AG54 AG56:AG57 AG59:AG60">
    <cfRule type="containsText" dxfId="1" priority="527" operator="between" text="Skip">
      <formula>NOT(ISERROR(SEARCH("Skip",AG54)))</formula>
    </cfRule>
  </conditionalFormatting>
  <conditionalFormatting sqref="D55:I55 K55:L55">
    <cfRule type="containsText" dxfId="1" priority="660" operator="between" text="Skip">
      <formula>NOT(ISERROR(SEARCH("Skip",D55)))</formula>
    </cfRule>
  </conditionalFormatting>
  <conditionalFormatting sqref="Y55 N55:Q55">
    <cfRule type="containsText" dxfId="1" priority="797" operator="between" text="Skip">
      <formula>NOT(ISERROR(SEARCH("Skip",N55)))</formula>
    </cfRule>
  </conditionalFormatting>
  <conditionalFormatting sqref="D56:I56 K56:L56">
    <cfRule type="containsText" dxfId="1" priority="658" operator="between" text="Skip">
      <formula>NOT(ISERROR(SEARCH("Skip",D56)))</formula>
    </cfRule>
  </conditionalFormatting>
  <conditionalFormatting sqref="X56:Y56 N56:Q56 AB56:AE56">
    <cfRule type="containsText" dxfId="1" priority="790" operator="between" text="Skip">
      <formula>NOT(ISERROR(SEARCH("Skip",N56)))</formula>
    </cfRule>
  </conditionalFormatting>
  <conditionalFormatting sqref="D57:I57 K57:L57">
    <cfRule type="containsText" dxfId="1" priority="661" operator="between" text="Skip">
      <formula>NOT(ISERROR(SEARCH("Skip",D57)))</formula>
    </cfRule>
  </conditionalFormatting>
  <conditionalFormatting sqref="X57:Y57 N57:Q57 AB57:AE57">
    <cfRule type="containsText" dxfId="1" priority="799" operator="between" text="Skip">
      <formula>NOT(ISERROR(SEARCH("Skip",N57)))</formula>
    </cfRule>
  </conditionalFormatting>
  <conditionalFormatting sqref="R57 V57">
    <cfRule type="containsText" dxfId="1" priority="731" operator="between" text="Skip">
      <formula>NOT(ISERROR(SEARCH("Skip",R57)))</formula>
    </cfRule>
  </conditionalFormatting>
  <conditionalFormatting sqref="D58:I58 K58:L58">
    <cfRule type="containsText" dxfId="1" priority="659" operator="between" text="Skip">
      <formula>NOT(ISERROR(SEARCH("Skip",D58)))</formula>
    </cfRule>
  </conditionalFormatting>
  <conditionalFormatting sqref="X58:Y58 N58:Q58 AB58:AE58">
    <cfRule type="containsText" dxfId="1" priority="795" operator="between" text="Skip">
      <formula>NOT(ISERROR(SEARCH("Skip",N58)))</formula>
    </cfRule>
  </conditionalFormatting>
  <conditionalFormatting sqref="R58 V58">
    <cfRule type="containsText" dxfId="1" priority="729" operator="between" text="Skip">
      <formula>NOT(ISERROR(SEARCH("Skip",R58)))</formula>
    </cfRule>
  </conditionalFormatting>
  <conditionalFormatting sqref="D59:I59 K59:L59">
    <cfRule type="containsText" dxfId="1" priority="657" operator="between" text="Skip">
      <formula>NOT(ISERROR(SEARCH("Skip",D59)))</formula>
    </cfRule>
  </conditionalFormatting>
  <conditionalFormatting sqref="X59:Y59 N59:Q59 AB59:AE59">
    <cfRule type="containsText" dxfId="1" priority="788" operator="between" text="Skip">
      <formula>NOT(ISERROR(SEARCH("Skip",N59)))</formula>
    </cfRule>
  </conditionalFormatting>
  <conditionalFormatting sqref="D60:I60 K60:L60">
    <cfRule type="containsText" dxfId="1" priority="656" operator="between" text="Skip">
      <formula>NOT(ISERROR(SEARCH("Skip",D60)))</formula>
    </cfRule>
  </conditionalFormatting>
  <conditionalFormatting sqref="V60 N60:T60 S61:S62 AB60:AE60 X60:Z60">
    <cfRule type="containsText" dxfId="1" priority="675" operator="between" text="Skip">
      <formula>NOT(ISERROR(SEARCH("Skip",N60)))</formula>
    </cfRule>
  </conditionalFormatting>
  <conditionalFormatting sqref="D61:I61 K61:L61">
    <cfRule type="containsText" dxfId="1" priority="655" operator="between" text="Skip">
      <formula>NOT(ISERROR(SEARCH("Skip",D61)))</formula>
    </cfRule>
  </conditionalFormatting>
  <conditionalFormatting sqref="V61:AE61 N61:R61">
    <cfRule type="containsText" dxfId="1" priority="670" operator="between" text="Skip">
      <formula>NOT(ISERROR(SEARCH("Skip",N61)))</formula>
    </cfRule>
  </conditionalFormatting>
  <conditionalFormatting sqref="D62:I62 K62:L62">
    <cfRule type="containsText" dxfId="1" priority="654" operator="between" text="Skip">
      <formula>NOT(ISERROR(SEARCH("Skip",D62)))</formula>
    </cfRule>
  </conditionalFormatting>
  <conditionalFormatting sqref="V62:AE62 N62:R62">
    <cfRule type="containsText" dxfId="1" priority="666" operator="between" text="Skip">
      <formula>NOT(ISERROR(SEARCH("Skip",N62)))</formula>
    </cfRule>
  </conditionalFormatting>
  <conditionalFormatting sqref="K63:L63 N63:R63 Y63:Z63">
    <cfRule type="containsText" dxfId="1" priority="652" operator="between" text="Skip">
      <formula>NOT(ISERROR(SEARCH("Skip",K63)))</formula>
    </cfRule>
  </conditionalFormatting>
  <conditionalFormatting sqref="K64:L64 N64:R64 X64:AE64 V64">
    <cfRule type="containsText" dxfId="1" priority="643" operator="between" text="Skip">
      <formula>NOT(ISERROR(SEARCH("Skip",K64)))</formula>
    </cfRule>
  </conditionalFormatting>
  <conditionalFormatting sqref="H65:I65 S65 N65:Q65 V65:Z65 AB65:AE65 K65:L65">
    <cfRule type="containsText" dxfId="1" priority="636" operator="between" text="Skip">
      <formula>NOT(ISERROR(SEARCH("Skip",H65)))</formula>
    </cfRule>
  </conditionalFormatting>
  <conditionalFormatting sqref="H66:I66 N66:R66 Z67:Z69 X66:Z66 K66:L66">
    <cfRule type="containsText" dxfId="1" priority="522" operator="between" text="Skip">
      <formula>NOT(ISERROR(SEARCH("Skip",H66)))</formula>
    </cfRule>
  </conditionalFormatting>
  <conditionalFormatting sqref="S66:T69">
    <cfRule type="containsText" dxfId="1" priority="510" operator="between" text="Skip">
      <formula>NOT(ISERROR(SEARCH("Skip",S66)))</formula>
    </cfRule>
  </conditionalFormatting>
  <conditionalFormatting sqref="V66:W69">
    <cfRule type="containsText" dxfId="1" priority="509" operator="between" text="Skip">
      <formula>NOT(ISERROR(SEARCH("Skip",V66)))</formula>
    </cfRule>
  </conditionalFormatting>
  <conditionalFormatting sqref="AA66:AA69 AC66:AE69">
    <cfRule type="containsText" dxfId="1" priority="508" operator="between" text="Skip">
      <formula>NOT(ISERROR(SEARCH("Skip",AA66)))</formula>
    </cfRule>
  </conditionalFormatting>
  <conditionalFormatting sqref="D67:H67 N67">
    <cfRule type="containsText" dxfId="1" priority="507" operator="between" text="Skip">
      <formula>NOT(ISERROR(SEARCH("Skip",D67)))</formula>
    </cfRule>
  </conditionalFormatting>
  <conditionalFormatting sqref="I67 K67">
    <cfRule type="containsText" dxfId="1" priority="501" operator="between" text="Skip">
      <formula>NOT(ISERROR(SEARCH("Skip",I67)))</formula>
    </cfRule>
  </conditionalFormatting>
  <conditionalFormatting sqref="O67:R67 X67:Y67">
    <cfRule type="containsText" dxfId="1" priority="518" operator="between" text="Skip">
      <formula>NOT(ISERROR(SEARCH("Skip",O67)))</formula>
    </cfRule>
  </conditionalFormatting>
  <conditionalFormatting sqref="H68:I68 N68:Q68 X68:Y68 K68:L68">
    <cfRule type="containsText" dxfId="1" priority="516" operator="between" text="Skip">
      <formula>NOT(ISERROR(SEARCH("Skip",H68)))</formula>
    </cfRule>
  </conditionalFormatting>
  <conditionalFormatting sqref="H69:I69 N69:R69 X69:Y69 K69:L69">
    <cfRule type="containsText" dxfId="1" priority="513" operator="between" text="Skip">
      <formula>NOT(ISERROR(SEARCH("Skip",H69)))</formula>
    </cfRule>
  </conditionalFormatting>
  <conditionalFormatting sqref="I70 K70:L70">
    <cfRule type="containsText" dxfId="1" priority="616" operator="between" text="Skip">
      <formula>NOT(ISERROR(SEARCH("Skip",I70)))</formula>
    </cfRule>
  </conditionalFormatting>
  <conditionalFormatting sqref="V70 N70:S70 AB70:AE70 X70:Z70">
    <cfRule type="containsText" dxfId="1" priority="630" operator="between" text="Skip">
      <formula>NOT(ISERROR(SEARCH("Skip",N70)))</formula>
    </cfRule>
  </conditionalFormatting>
  <conditionalFormatting sqref="I71 K71:L71">
    <cfRule type="containsText" dxfId="1" priority="615" operator="between" text="Skip">
      <formula>NOT(ISERROR(SEARCH("Skip",I71)))</formula>
    </cfRule>
  </conditionalFormatting>
  <conditionalFormatting sqref="V71 N71:S71 AB71:AE71 X71:Z71">
    <cfRule type="containsText" dxfId="1" priority="623" operator="between" text="Skip">
      <formula>NOT(ISERROR(SEARCH("Skip",N71)))</formula>
    </cfRule>
  </conditionalFormatting>
  <conditionalFormatting sqref="K72:L72 N72:S72 V72:AE72">
    <cfRule type="containsText" dxfId="1" priority="614" operator="between" text="Skip">
      <formula>NOT(ISERROR(SEARCH("Skip",K72)))</formula>
    </cfRule>
  </conditionalFormatting>
  <conditionalFormatting sqref="B73:B74 AJ73">
    <cfRule type="containsText" dxfId="1" priority="609" operator="between" text="Skip">
      <formula>NOT(ISERROR(SEARCH("Skip",B73)))</formula>
    </cfRule>
  </conditionalFormatting>
  <conditionalFormatting sqref="K73:L73 N73:R73 V73:Z73 AB73:AE73">
    <cfRule type="containsText" dxfId="1" priority="608" operator="between" text="Skip">
      <formula>NOT(ISERROR(SEARCH("Skip",K73)))</formula>
    </cfRule>
  </conditionalFormatting>
  <conditionalFormatting sqref="H74:I74 N74:S74 V74:Z74 AB74:AE74 K74:L74">
    <cfRule type="containsText" dxfId="1" priority="597" operator="between" text="Skip">
      <formula>NOT(ISERROR(SEARCH("Skip",H74)))</formula>
    </cfRule>
  </conditionalFormatting>
  <conditionalFormatting sqref="B75 AJ75">
    <cfRule type="containsText" dxfId="1" priority="610" operator="between" text="Skip">
      <formula>NOT(ISERROR(SEARCH("Skip",B75)))</formula>
    </cfRule>
  </conditionalFormatting>
  <conditionalFormatting sqref="K75:L75 N75:S75 V75:AE75">
    <cfRule type="containsText" dxfId="1" priority="602" operator="between" text="Skip">
      <formula>NOT(ISERROR(SEARCH("Skip",K75)))</formula>
    </cfRule>
  </conditionalFormatting>
  <conditionalFormatting sqref="B76:B77 B79:B80">
    <cfRule type="containsText" dxfId="1" priority="388" operator="between" text="Skip">
      <formula>NOT(ISERROR(SEARCH("Skip",B76)))</formula>
    </cfRule>
  </conditionalFormatting>
  <conditionalFormatting sqref="H76:I76 N76:S76 AB76:AE76 K76:L76">
    <cfRule type="containsText" dxfId="1" priority="387" operator="between" text="Skip">
      <formula>NOT(ISERROR(SEARCH("Skip",H76)))</formula>
    </cfRule>
  </conditionalFormatting>
  <conditionalFormatting sqref="AF76:AG76 AF77:AF80">
    <cfRule type="containsText" dxfId="1" priority="385" operator="between" text="Skip">
      <formula>NOT(ISERROR(SEARCH("Skip",AF76)))</formula>
    </cfRule>
  </conditionalFormatting>
  <conditionalFormatting sqref="H77:I77 N77:S77 AB77:AE77 K77:L77">
    <cfRule type="containsText" dxfId="1" priority="378" operator="between" text="Skip">
      <formula>NOT(ISERROR(SEARCH("Skip",H77)))</formula>
    </cfRule>
  </conditionalFormatting>
  <conditionalFormatting sqref="H78:I78 N78:S78 AB78:AE78 K78:L78">
    <cfRule type="containsText" dxfId="1" priority="289" operator="between" text="Skip">
      <formula>NOT(ISERROR(SEARCH("Skip",H78)))</formula>
    </cfRule>
  </conditionalFormatting>
  <conditionalFormatting sqref="H79:I79 N79:S79 K80 I80 AB79:AE79 V79:Z79 K79:L79">
    <cfRule type="containsText" dxfId="1" priority="476" operator="between" text="Skip">
      <formula>NOT(ISERROR(SEARCH("Skip",H79)))</formula>
    </cfRule>
  </conditionalFormatting>
  <conditionalFormatting sqref="N80:S80 AB80:AE80 V80:Z80">
    <cfRule type="containsText" dxfId="1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1" priority="202" operator="between" text="Skip">
      <formula>NOT(ISERROR(SEARCH("Skip",B81)))</formula>
    </cfRule>
  </conditionalFormatting>
  <conditionalFormatting sqref="E81:G85">
    <cfRule type="containsText" dxfId="1" priority="83" operator="between" text="Skip">
      <formula>NOT(ISERROR(SEARCH("Skip",E81)))</formula>
    </cfRule>
  </conditionalFormatting>
  <conditionalFormatting sqref="X81:Y81 N81:Q81 K81 I81">
    <cfRule type="containsText" dxfId="1" priority="106" operator="between" text="Skip">
      <formula>NOT(ISERROR(SEARCH("Skip",I81)))</formula>
    </cfRule>
  </conditionalFormatting>
  <conditionalFormatting sqref="S81:T82">
    <cfRule type="containsText" dxfId="1" priority="73" operator="between" text="Skip">
      <formula>NOT(ISERROR(SEARCH("Skip",S81)))</formula>
    </cfRule>
  </conditionalFormatting>
  <conditionalFormatting sqref="V81:W87">
    <cfRule type="containsText" dxfId="1" priority="72" operator="between" text="Skip">
      <formula>NOT(ISERROR(SEARCH("Skip",V81)))</formula>
    </cfRule>
  </conditionalFormatting>
  <conditionalFormatting sqref="AA81:AG87">
    <cfRule type="containsText" dxfId="1" priority="70" operator="between" text="Skip">
      <formula>NOT(ISERROR(SEARCH("Skip",AA81)))</formula>
    </cfRule>
  </conditionalFormatting>
  <conditionalFormatting sqref="K82 N82:Q82 I82 X82:Y82">
    <cfRule type="containsText" dxfId="1" priority="103" operator="between" text="Skip">
      <formula>NOT(ISERROR(SEARCH("Skip",I82)))</formula>
    </cfRule>
  </conditionalFormatting>
  <conditionalFormatting sqref="AH82:AI87">
    <cfRule type="containsText" dxfId="1" priority="102" operator="between" text="Skip">
      <formula>NOT(ISERROR(SEARCH("Skip",AH82)))</formula>
    </cfRule>
  </conditionalFormatting>
  <conditionalFormatting sqref="O84:O85 I83 K83 N83:Q83 S83:T83 X83:Y83 N84:N86">
    <cfRule type="containsText" dxfId="1" priority="100" operator="between" text="Skip">
      <formula>NOT(ISERROR(SEARCH("Skip",I83)))</formula>
    </cfRule>
  </conditionalFormatting>
  <conditionalFormatting sqref="K84 P84:Q84 S84 X84:Y84 I84">
    <cfRule type="containsText" dxfId="1" priority="98" operator="between" text="Skip">
      <formula>NOT(ISERROR(SEARCH("Skip",I84)))</formula>
    </cfRule>
  </conditionalFormatting>
  <conditionalFormatting sqref="X85:Y85 I85 K85 P85:Q85 S85">
    <cfRule type="containsText" dxfId="1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1" priority="86" operator="between" text="Skip">
      <formula>NOT(ISERROR(SEARCH("Skip",I87)))</formula>
    </cfRule>
  </conditionalFormatting>
  <conditionalFormatting sqref="D88:F88 H88:I88 K88:L88 X88:Y88 AB88:AE88 N88:S88">
    <cfRule type="containsText" dxfId="1" priority="151" operator="between" text="Skip">
      <formula>NOT(ISERROR(SEARCH("Skip",D88)))</formula>
    </cfRule>
  </conditionalFormatting>
  <conditionalFormatting sqref="AH88:AI89">
    <cfRule type="containsText" dxfId="1" priority="139" operator="between" text="Skip">
      <formula>NOT(ISERROR(SEARCH("Skip",AH88)))</formula>
    </cfRule>
  </conditionalFormatting>
  <conditionalFormatting sqref="D89:F89 H89:I89 K89:L89 X89:Y89 AB89:AE89 N89:S89">
    <cfRule type="containsText" dxfId="1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1" priority="131" operator="between" text="Skip">
      <formula>NOT(ISERROR(SEARCH("Skip",T90)))</formula>
    </cfRule>
  </conditionalFormatting>
  <conditionalFormatting sqref="D91:I91 K91:Q91">
    <cfRule type="containsText" dxfId="1" priority="191" operator="between" text="Skip">
      <formula>NOT(ISERROR(SEARCH("Skip",D91)))</formula>
    </cfRule>
  </conditionalFormatting>
  <conditionalFormatting sqref="AB91:AE93 X91:Z91 V91:V93">
    <cfRule type="containsText" dxfId="1" priority="197" operator="between" text="Skip">
      <formula>NOT(ISERROR(SEARCH("Skip",V91)))</formula>
    </cfRule>
  </conditionalFormatting>
  <conditionalFormatting sqref="AH91:AI93">
    <cfRule type="containsText" dxfId="1" priority="187" operator="between" text="Skip">
      <formula>NOT(ISERROR(SEARCH("Skip",AH91)))</formula>
    </cfRule>
  </conditionalFormatting>
  <conditionalFormatting sqref="X92:Z92 K93:S93 W93:Z93 K92:R92">
    <cfRule type="containsText" dxfId="1" priority="201" operator="between" text="Skip">
      <formula>NOT(ISERROR(SEARCH("Skip",K92)))</formula>
    </cfRule>
  </conditionalFormatting>
  <conditionalFormatting sqref="AB94:AE94 K94:S94 X94:Y94">
    <cfRule type="containsText" dxfId="1" priority="186" operator="between" text="Skip">
      <formula>NOT(ISERROR(SEARCH("Skip",K94)))</formula>
    </cfRule>
  </conditionalFormatting>
  <conditionalFormatting sqref="N95:S95 H95:I95 K95:L95 X95:Y95 AB95:AE95">
    <cfRule type="containsText" dxfId="1" priority="179" operator="between" text="Skip">
      <formula>NOT(ISERROR(SEARCH("Skip",H95)))</formula>
    </cfRule>
  </conditionalFormatting>
  <conditionalFormatting sqref="N96:S96 H96:I96 K96:L96 X96:Y96 AB96:AE96">
    <cfRule type="containsText" dxfId="1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1" priority="114" operator="between" text="Skip">
      <formula>NOT(ISERROR(SEARCH("Skip",T97)))</formula>
    </cfRule>
  </conditionalFormatting>
  <conditionalFormatting sqref="AK97:XFD98">
    <cfRule type="containsText" dxfId="1" priority="233" operator="between" text="Skip">
      <formula>NOT(ISERROR(SEARCH("Skip",AK97)))</formula>
    </cfRule>
  </conditionalFormatting>
  <conditionalFormatting sqref="AB98:AE98 K98:T98 V98:Z98">
    <cfRule type="containsText" dxfId="1" priority="122" operator="between" text="Skip">
      <formula>NOT(ISERROR(SEARCH("Skip",K98)))</formula>
    </cfRule>
  </conditionalFormatting>
  <conditionalFormatting sqref="A99:B99 AH99:XFD99">
    <cfRule type="containsText" dxfId="1" priority="54" operator="between" text="Skip">
      <formula>NOT(ISERROR(SEARCH("Skip",A99)))</formula>
    </cfRule>
  </conditionalFormatting>
  <conditionalFormatting sqref="K100:T100 AJ100:XFD100 AB100:AE100 V100:Z100">
    <cfRule type="containsText" dxfId="1" priority="50" operator="between" text="Skip">
      <formula>NOT(ISERROR(SEARCH("Skip",K100)))</formula>
    </cfRule>
  </conditionalFormatting>
  <conditionalFormatting sqref="K101:T101 AJ101:XFD101 AB101:AE101 V101:Z101">
    <cfRule type="containsText" dxfId="1" priority="49" operator="between" text="Skip">
      <formula>NOT(ISERROR(SEARCH("Skip",K101)))</formula>
    </cfRule>
  </conditionalFormatting>
  <conditionalFormatting sqref="A102:A103 K102:T102 AJ102:XFD102 AB102:AE102 V102:Z102">
    <cfRule type="containsText" dxfId="1" priority="40" operator="between" text="Skip">
      <formula>NOT(ISERROR(SEARCH("Skip",A102)))</formula>
    </cfRule>
  </conditionalFormatting>
  <conditionalFormatting sqref="L103 N103:S103 AB103:AE103 X103:Y103">
    <cfRule type="containsText" dxfId="1" priority="13" operator="between" text="Skip">
      <formula>NOT(ISERROR(SEARCH("Skip",L103)))</formula>
    </cfRule>
  </conditionalFormatting>
  <conditionalFormatting sqref="T103 V103">
    <cfRule type="containsText" dxfId="1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1788</v>
      </c>
      <c r="D1" s="5" t="s">
        <v>2009</v>
      </c>
      <c r="E1" s="5" t="s">
        <v>2010</v>
      </c>
      <c r="F1" s="5" t="s">
        <v>2011</v>
      </c>
      <c r="G1" s="5" t="s">
        <v>1809</v>
      </c>
      <c r="H1" s="4" t="s">
        <v>1855</v>
      </c>
      <c r="I1" s="4" t="s">
        <v>2032</v>
      </c>
    </row>
    <row r="2" customHeight="1" spans="1:9">
      <c r="A2" s="6" t="s">
        <v>2577</v>
      </c>
      <c r="B2" s="7" t="s">
        <v>423</v>
      </c>
      <c r="C2" s="8" t="s">
        <v>1796</v>
      </c>
      <c r="D2" s="8" t="s">
        <v>2012</v>
      </c>
      <c r="E2" s="8" t="s">
        <v>2013</v>
      </c>
      <c r="F2" s="9" t="s">
        <v>2014</v>
      </c>
      <c r="G2" s="8"/>
      <c r="H2" s="10"/>
      <c r="I2" s="8"/>
    </row>
    <row r="3" customHeight="1" spans="1:9">
      <c r="A3" s="6" t="s">
        <v>2579</v>
      </c>
      <c r="B3" s="7" t="s">
        <v>2015</v>
      </c>
      <c r="C3" s="8" t="s">
        <v>1796</v>
      </c>
      <c r="D3" s="8" t="s">
        <v>2012</v>
      </c>
      <c r="E3" s="8" t="s">
        <v>2013</v>
      </c>
      <c r="F3" s="8" t="s">
        <v>2016</v>
      </c>
      <c r="G3" s="8"/>
      <c r="H3" s="10"/>
      <c r="I3" s="8"/>
    </row>
    <row r="4" customHeight="1" spans="1:9">
      <c r="A4" s="6" t="s">
        <v>2581</v>
      </c>
      <c r="B4" s="7" t="s">
        <v>429</v>
      </c>
      <c r="C4" s="8" t="s">
        <v>1796</v>
      </c>
      <c r="D4" s="8" t="s">
        <v>2012</v>
      </c>
      <c r="E4" s="8" t="s">
        <v>2013</v>
      </c>
      <c r="F4" s="8" t="s">
        <v>2017</v>
      </c>
      <c r="G4" s="10"/>
      <c r="H4" s="10"/>
      <c r="I4" s="8" t="s">
        <v>2035</v>
      </c>
    </row>
    <row r="5" customHeight="1" spans="1:9">
      <c r="A5" s="6" t="s">
        <v>2583</v>
      </c>
      <c r="B5" s="7" t="s">
        <v>1174</v>
      </c>
      <c r="C5" s="8" t="s">
        <v>1796</v>
      </c>
      <c r="D5" s="8" t="s">
        <v>2012</v>
      </c>
      <c r="E5" s="8" t="s">
        <v>2013</v>
      </c>
      <c r="F5" s="8" t="s">
        <v>2037</v>
      </c>
      <c r="G5" s="10"/>
      <c r="H5" s="10"/>
      <c r="I5" s="8"/>
    </row>
    <row r="6" customHeight="1" spans="1:9">
      <c r="A6" s="6" t="s">
        <v>2584</v>
      </c>
      <c r="B6" s="11" t="s">
        <v>441</v>
      </c>
      <c r="C6" s="8" t="s">
        <v>1796</v>
      </c>
      <c r="D6" s="8" t="s">
        <v>2012</v>
      </c>
      <c r="E6" s="8" t="s">
        <v>2013</v>
      </c>
      <c r="F6" s="8" t="s">
        <v>2018</v>
      </c>
      <c r="G6" s="8"/>
      <c r="H6" s="10"/>
      <c r="I6" s="8" t="s">
        <v>2039</v>
      </c>
    </row>
    <row r="7" customHeight="1" spans="1:9">
      <c r="A7" s="6" t="s">
        <v>2587</v>
      </c>
      <c r="B7" s="11" t="s">
        <v>2019</v>
      </c>
      <c r="C7" s="8" t="s">
        <v>1796</v>
      </c>
      <c r="D7" s="8" t="s">
        <v>2012</v>
      </c>
      <c r="E7" s="8" t="s">
        <v>2013</v>
      </c>
      <c r="F7" s="8" t="s">
        <v>2020</v>
      </c>
      <c r="G7" s="8" t="s">
        <v>1866</v>
      </c>
      <c r="H7" s="10"/>
      <c r="I7" s="8" t="s">
        <v>2039</v>
      </c>
    </row>
    <row r="8" customHeight="1" spans="1:9">
      <c r="A8" s="6" t="s">
        <v>2588</v>
      </c>
      <c r="B8" s="11" t="s">
        <v>2042</v>
      </c>
      <c r="C8" s="8" t="s">
        <v>1796</v>
      </c>
      <c r="D8" s="8" t="s">
        <v>2022</v>
      </c>
      <c r="E8" s="8" t="s">
        <v>2013</v>
      </c>
      <c r="F8" s="8" t="s">
        <v>2023</v>
      </c>
      <c r="G8" s="8"/>
      <c r="H8" s="10"/>
      <c r="I8" s="8"/>
    </row>
    <row r="9" customHeight="1" spans="1:9">
      <c r="A9" s="6" t="s">
        <v>2589</v>
      </c>
      <c r="B9" s="11" t="s">
        <v>449</v>
      </c>
      <c r="C9" s="8" t="s">
        <v>1796</v>
      </c>
      <c r="D9" s="8" t="s">
        <v>2012</v>
      </c>
      <c r="E9" s="8" t="s">
        <v>2024</v>
      </c>
      <c r="F9" s="9" t="s">
        <v>2014</v>
      </c>
      <c r="G9" s="8"/>
      <c r="H9" s="10"/>
      <c r="I9" s="8"/>
    </row>
    <row r="10" customHeight="1" spans="1:9">
      <c r="A10" s="6" t="s">
        <v>2590</v>
      </c>
      <c r="B10" s="10" t="s">
        <v>670</v>
      </c>
      <c r="C10" s="8" t="s">
        <v>1796</v>
      </c>
      <c r="D10" s="8" t="s">
        <v>2012</v>
      </c>
      <c r="E10" s="8">
        <v>11112222</v>
      </c>
      <c r="F10" s="10"/>
      <c r="G10" s="10"/>
      <c r="H10" s="10"/>
      <c r="I10" s="8"/>
    </row>
    <row r="11" customHeight="1" spans="1:9">
      <c r="A11" s="6" t="s">
        <v>2591</v>
      </c>
      <c r="B11" s="11" t="s">
        <v>455</v>
      </c>
      <c r="C11" s="8" t="s">
        <v>1796</v>
      </c>
      <c r="D11" s="8" t="s">
        <v>2022</v>
      </c>
      <c r="E11" s="8" t="s">
        <v>2013</v>
      </c>
      <c r="F11" s="9" t="s">
        <v>2014</v>
      </c>
      <c r="G11" s="8"/>
      <c r="H11" s="10"/>
      <c r="I11" s="8"/>
    </row>
    <row r="12" customHeight="1" spans="1:9">
      <c r="A12" s="6" t="s">
        <v>2592</v>
      </c>
      <c r="B12" s="11" t="s">
        <v>449</v>
      </c>
      <c r="C12" s="8" t="s">
        <v>1796</v>
      </c>
      <c r="D12" s="8" t="s">
        <v>2022</v>
      </c>
      <c r="E12" s="8" t="s">
        <v>2024</v>
      </c>
      <c r="F12" s="9" t="s">
        <v>2014</v>
      </c>
      <c r="G12" s="8"/>
      <c r="H12" s="10"/>
      <c r="I12" s="8"/>
    </row>
    <row r="13" customHeight="1" spans="1:9">
      <c r="A13" s="6" t="s">
        <v>2593</v>
      </c>
      <c r="B13" s="10" t="s">
        <v>670</v>
      </c>
      <c r="C13" s="8" t="s">
        <v>1796</v>
      </c>
      <c r="D13" s="8" t="s">
        <v>2022</v>
      </c>
      <c r="E13" s="8">
        <v>11112222</v>
      </c>
      <c r="F13" s="10"/>
      <c r="G13" s="10"/>
      <c r="H13" s="10"/>
      <c r="I13" s="8"/>
    </row>
    <row r="14" customHeight="1" spans="1:9">
      <c r="A14" s="6" t="s">
        <v>2594</v>
      </c>
      <c r="B14" s="10" t="s">
        <v>112</v>
      </c>
      <c r="C14" s="8" t="s">
        <v>1796</v>
      </c>
      <c r="D14" s="8" t="s">
        <v>2022</v>
      </c>
      <c r="E14" s="8" t="s">
        <v>2013</v>
      </c>
      <c r="F14" s="8" t="s">
        <v>2020</v>
      </c>
      <c r="G14" s="8" t="s">
        <v>1930</v>
      </c>
      <c r="H14" s="10"/>
      <c r="I14" s="8" t="s">
        <v>2039</v>
      </c>
    </row>
    <row r="15" customHeight="1" spans="1:9">
      <c r="A15" s="6" t="s">
        <v>2595</v>
      </c>
      <c r="B15" s="10" t="s">
        <v>464</v>
      </c>
      <c r="C15" s="8" t="s">
        <v>1796</v>
      </c>
      <c r="D15" s="8" t="s">
        <v>2022</v>
      </c>
      <c r="E15" s="8" t="s">
        <v>2013</v>
      </c>
      <c r="F15" s="8" t="s">
        <v>2020</v>
      </c>
      <c r="G15" s="8" t="s">
        <v>1869</v>
      </c>
      <c r="H15" s="10"/>
      <c r="I15" s="8" t="s">
        <v>2039</v>
      </c>
    </row>
    <row r="16" customHeight="1" spans="1:9">
      <c r="A16" s="6" t="s">
        <v>2596</v>
      </c>
      <c r="B16" s="10" t="s">
        <v>467</v>
      </c>
      <c r="C16" s="8" t="s">
        <v>1796</v>
      </c>
      <c r="D16" s="8" t="s">
        <v>2022</v>
      </c>
      <c r="E16" s="8" t="s">
        <v>2013</v>
      </c>
      <c r="F16" s="8" t="s">
        <v>2020</v>
      </c>
      <c r="G16" s="8" t="s">
        <v>1931</v>
      </c>
      <c r="H16" s="10"/>
      <c r="I16" s="8" t="s">
        <v>2039</v>
      </c>
    </row>
    <row r="17" customHeight="1" spans="1:9">
      <c r="A17" s="6" t="s">
        <v>2597</v>
      </c>
      <c r="B17" s="10" t="s">
        <v>470</v>
      </c>
      <c r="C17" s="8" t="s">
        <v>1796</v>
      </c>
      <c r="D17" s="8" t="s">
        <v>2022</v>
      </c>
      <c r="E17" s="8" t="s">
        <v>2013</v>
      </c>
      <c r="F17" s="8" t="s">
        <v>2020</v>
      </c>
      <c r="G17" s="10" t="s">
        <v>1819</v>
      </c>
      <c r="H17" s="10"/>
      <c r="I17" s="8" t="s">
        <v>2039</v>
      </c>
    </row>
    <row r="18" customHeight="1" spans="1:9">
      <c r="A18" s="6" t="s">
        <v>2598</v>
      </c>
      <c r="B18" s="10" t="s">
        <v>473</v>
      </c>
      <c r="C18" s="8" t="s">
        <v>1796</v>
      </c>
      <c r="D18" s="8" t="s">
        <v>2022</v>
      </c>
      <c r="E18" s="8" t="s">
        <v>2013</v>
      </c>
      <c r="F18" s="8" t="s">
        <v>2020</v>
      </c>
      <c r="G18" s="8" t="s">
        <v>1866</v>
      </c>
      <c r="H18" s="13" t="s">
        <v>1943</v>
      </c>
      <c r="I18" s="13"/>
    </row>
    <row r="19" customHeight="1" spans="1:9">
      <c r="A19" s="6" t="s">
        <v>2599</v>
      </c>
      <c r="B19" s="10" t="s">
        <v>476</v>
      </c>
      <c r="C19" s="8" t="s">
        <v>1796</v>
      </c>
      <c r="D19" s="8" t="s">
        <v>2022</v>
      </c>
      <c r="E19" s="8" t="s">
        <v>2013</v>
      </c>
      <c r="F19" s="8" t="s">
        <v>2020</v>
      </c>
      <c r="G19" s="8" t="s">
        <v>1930</v>
      </c>
      <c r="H19" s="13" t="s">
        <v>1944</v>
      </c>
      <c r="I19" s="8"/>
    </row>
    <row r="20" customHeight="1" spans="1:9">
      <c r="A20" s="6" t="s">
        <v>2582</v>
      </c>
      <c r="B20" s="10" t="s">
        <v>2050</v>
      </c>
      <c r="C20" s="8" t="s">
        <v>1796</v>
      </c>
      <c r="D20" s="8" t="s">
        <v>2012</v>
      </c>
      <c r="E20" s="8" t="s">
        <v>2013</v>
      </c>
      <c r="F20" s="9" t="s">
        <v>2026</v>
      </c>
      <c r="G20" s="10"/>
      <c r="H20" s="10"/>
      <c r="I20" s="10"/>
    </row>
    <row r="21" s="1" customFormat="1" customHeight="1" spans="1:9">
      <c r="A21" s="6" t="s">
        <v>2586</v>
      </c>
      <c r="B21" s="11" t="s">
        <v>2912</v>
      </c>
      <c r="C21" s="8" t="s">
        <v>1796</v>
      </c>
      <c r="D21" s="8" t="s">
        <v>2012</v>
      </c>
      <c r="E21" s="8" t="s">
        <v>2013</v>
      </c>
      <c r="F21" s="8" t="s">
        <v>2014</v>
      </c>
      <c r="G21" s="8"/>
      <c r="H21" s="10"/>
      <c r="I21" s="8" t="s">
        <v>2033</v>
      </c>
    </row>
  </sheetData>
  <conditionalFormatting sqref="H18">
    <cfRule type="containsText" dxfId="1" priority="4" operator="between" text="Skip">
      <formula>NOT(ISERROR(SEARCH("Skip",H18)))</formula>
    </cfRule>
  </conditionalFormatting>
  <conditionalFormatting sqref="I18">
    <cfRule type="containsText" dxfId="1" priority="2" operator="between" text="Skip">
      <formula>NOT(ISERROR(SEARCH("Skip",I18)))</formula>
    </cfRule>
  </conditionalFormatting>
  <conditionalFormatting sqref="H19">
    <cfRule type="containsText" dxfId="1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1788</v>
      </c>
      <c r="D1" s="16" t="s">
        <v>1825</v>
      </c>
      <c r="E1" s="16" t="s">
        <v>1826</v>
      </c>
      <c r="F1" s="16" t="s">
        <v>1827</v>
      </c>
      <c r="G1" s="16" t="s">
        <v>1828</v>
      </c>
      <c r="H1" s="16" t="s">
        <v>1829</v>
      </c>
      <c r="I1" s="16" t="s">
        <v>1830</v>
      </c>
      <c r="J1" s="5" t="s">
        <v>1831</v>
      </c>
      <c r="K1" s="16" t="s">
        <v>1832</v>
      </c>
      <c r="L1" s="16" t="s">
        <v>1833</v>
      </c>
      <c r="M1" s="25" t="s">
        <v>1834</v>
      </c>
      <c r="N1" s="16" t="s">
        <v>1835</v>
      </c>
      <c r="O1" s="16" t="s">
        <v>1836</v>
      </c>
      <c r="P1" s="16" t="s">
        <v>1837</v>
      </c>
      <c r="Q1" s="16" t="s">
        <v>1838</v>
      </c>
      <c r="R1" s="16" t="s">
        <v>1839</v>
      </c>
      <c r="S1" s="25" t="s">
        <v>1809</v>
      </c>
      <c r="T1" s="25" t="s">
        <v>1840</v>
      </c>
      <c r="U1" s="25" t="s">
        <v>1841</v>
      </c>
      <c r="V1" s="16" t="s">
        <v>1807</v>
      </c>
      <c r="W1" s="16" t="s">
        <v>1842</v>
      </c>
      <c r="X1" s="16" t="s">
        <v>1843</v>
      </c>
      <c r="Y1" s="16" t="s">
        <v>1844</v>
      </c>
      <c r="Z1" s="16" t="s">
        <v>1845</v>
      </c>
      <c r="AA1" s="16" t="s">
        <v>1846</v>
      </c>
      <c r="AB1" s="16" t="s">
        <v>1847</v>
      </c>
      <c r="AC1" s="16" t="s">
        <v>1848</v>
      </c>
      <c r="AD1" s="16" t="s">
        <v>1849</v>
      </c>
      <c r="AE1" s="16" t="s">
        <v>1850</v>
      </c>
      <c r="AF1" s="16" t="s">
        <v>1851</v>
      </c>
      <c r="AG1" s="25" t="s">
        <v>1852</v>
      </c>
      <c r="AH1" s="25" t="s">
        <v>1853</v>
      </c>
      <c r="AI1" s="25" t="s">
        <v>1854</v>
      </c>
      <c r="AJ1" s="4" t="s">
        <v>1855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2608</v>
      </c>
      <c r="B2" s="7" t="s">
        <v>1856</v>
      </c>
      <c r="C2" s="13" t="s">
        <v>1796</v>
      </c>
      <c r="D2" s="13" t="s">
        <v>1857</v>
      </c>
      <c r="E2" s="13" t="s">
        <v>1858</v>
      </c>
      <c r="F2" s="13">
        <v>10101990</v>
      </c>
      <c r="G2" s="13" t="s">
        <v>1859</v>
      </c>
      <c r="H2" s="13" t="s">
        <v>1860</v>
      </c>
      <c r="I2" s="13" t="s">
        <v>1861</v>
      </c>
      <c r="J2" s="13" t="s">
        <v>1862</v>
      </c>
      <c r="K2" s="13" t="s">
        <v>1863</v>
      </c>
      <c r="L2" s="13" t="s">
        <v>1864</v>
      </c>
      <c r="M2" s="13" t="s">
        <v>1862</v>
      </c>
      <c r="N2" s="13" t="s">
        <v>72</v>
      </c>
      <c r="O2" s="13" t="s">
        <v>1818</v>
      </c>
      <c r="P2" s="13" t="s">
        <v>72</v>
      </c>
      <c r="Q2" s="13" t="s">
        <v>1818</v>
      </c>
      <c r="R2" s="13" t="s">
        <v>1865</v>
      </c>
      <c r="S2" s="13" t="s">
        <v>1866</v>
      </c>
      <c r="T2" s="13" t="s">
        <v>1867</v>
      </c>
      <c r="U2" s="13" t="s">
        <v>1818</v>
      </c>
      <c r="V2" s="13" t="s">
        <v>1818</v>
      </c>
      <c r="W2" s="13" t="s">
        <v>1818</v>
      </c>
      <c r="X2" s="13" t="s">
        <v>1818</v>
      </c>
      <c r="Y2" s="13" t="s">
        <v>1818</v>
      </c>
      <c r="Z2" s="13" t="s">
        <v>1818</v>
      </c>
      <c r="AA2" s="13" t="s">
        <v>1818</v>
      </c>
      <c r="AB2" s="13" t="s">
        <v>72</v>
      </c>
      <c r="AC2" s="13" t="s">
        <v>1818</v>
      </c>
      <c r="AD2" s="13" t="s">
        <v>1818</v>
      </c>
      <c r="AE2" s="13" t="s">
        <v>72</v>
      </c>
      <c r="AF2" s="13" t="s">
        <v>66</v>
      </c>
      <c r="AG2" s="13" t="s">
        <v>1818</v>
      </c>
      <c r="AH2" s="18" t="s">
        <v>66</v>
      </c>
      <c r="AI2" s="18" t="s">
        <v>66</v>
      </c>
    </row>
    <row r="3" customHeight="1" spans="1:35">
      <c r="A3" s="17" t="s">
        <v>2609</v>
      </c>
      <c r="B3" s="7" t="s">
        <v>1868</v>
      </c>
      <c r="C3" s="13" t="s">
        <v>1796</v>
      </c>
      <c r="D3" s="13" t="s">
        <v>1857</v>
      </c>
      <c r="E3" s="13" t="s">
        <v>1858</v>
      </c>
      <c r="F3" s="13">
        <v>10101990</v>
      </c>
      <c r="G3" s="13" t="s">
        <v>1859</v>
      </c>
      <c r="H3" s="13" t="s">
        <v>1860</v>
      </c>
      <c r="I3" s="13" t="s">
        <v>1861</v>
      </c>
      <c r="J3" s="13" t="s">
        <v>1862</v>
      </c>
      <c r="K3" s="13" t="s">
        <v>1863</v>
      </c>
      <c r="L3" s="13" t="s">
        <v>1864</v>
      </c>
      <c r="M3" s="13" t="s">
        <v>1862</v>
      </c>
      <c r="N3" s="13" t="s">
        <v>72</v>
      </c>
      <c r="O3" s="13" t="s">
        <v>1818</v>
      </c>
      <c r="P3" s="13" t="s">
        <v>72</v>
      </c>
      <c r="Q3" s="13" t="s">
        <v>1818</v>
      </c>
      <c r="R3" s="13" t="s">
        <v>1865</v>
      </c>
      <c r="S3" s="13" t="s">
        <v>1818</v>
      </c>
      <c r="T3" s="13" t="s">
        <v>1869</v>
      </c>
      <c r="U3" s="13" t="s">
        <v>1818</v>
      </c>
      <c r="V3" s="13" t="s">
        <v>1818</v>
      </c>
      <c r="W3" s="13" t="s">
        <v>1818</v>
      </c>
      <c r="X3" s="13" t="s">
        <v>1818</v>
      </c>
      <c r="Y3" s="13" t="s">
        <v>1818</v>
      </c>
      <c r="Z3" s="13" t="s">
        <v>1818</v>
      </c>
      <c r="AA3" s="13" t="s">
        <v>1818</v>
      </c>
      <c r="AB3" s="13" t="s">
        <v>72</v>
      </c>
      <c r="AC3" s="13" t="s">
        <v>1818</v>
      </c>
      <c r="AD3" s="13" t="s">
        <v>1818</v>
      </c>
      <c r="AE3" s="13" t="s">
        <v>72</v>
      </c>
      <c r="AF3" s="13" t="s">
        <v>66</v>
      </c>
      <c r="AG3" s="13" t="s">
        <v>1818</v>
      </c>
      <c r="AH3" s="18" t="s">
        <v>66</v>
      </c>
      <c r="AI3" s="18" t="s">
        <v>66</v>
      </c>
    </row>
    <row r="4" customHeight="1" spans="1:35">
      <c r="A4" s="17" t="s">
        <v>2610</v>
      </c>
      <c r="B4" s="7" t="s">
        <v>1870</v>
      </c>
      <c r="C4" s="13" t="s">
        <v>1796</v>
      </c>
      <c r="D4" s="13" t="s">
        <v>1871</v>
      </c>
      <c r="E4" s="13" t="s">
        <v>1818</v>
      </c>
      <c r="F4" s="13" t="s">
        <v>1818</v>
      </c>
      <c r="G4" s="13" t="s">
        <v>1818</v>
      </c>
      <c r="H4" s="13" t="s">
        <v>1860</v>
      </c>
      <c r="I4" s="13" t="s">
        <v>1872</v>
      </c>
      <c r="J4" s="13" t="s">
        <v>1862</v>
      </c>
      <c r="K4" s="13" t="s">
        <v>1873</v>
      </c>
      <c r="L4" s="13" t="s">
        <v>1864</v>
      </c>
      <c r="M4" s="194" t="s">
        <v>1862</v>
      </c>
      <c r="N4" s="13" t="s">
        <v>72</v>
      </c>
      <c r="O4" s="13" t="s">
        <v>1818</v>
      </c>
      <c r="P4" s="13" t="s">
        <v>72</v>
      </c>
      <c r="Q4" s="13" t="s">
        <v>1818</v>
      </c>
      <c r="R4" s="13" t="s">
        <v>1865</v>
      </c>
      <c r="S4" s="13" t="s">
        <v>1866</v>
      </c>
      <c r="T4" s="13" t="s">
        <v>1867</v>
      </c>
      <c r="U4" s="13" t="s">
        <v>1818</v>
      </c>
      <c r="V4" s="13" t="s">
        <v>1818</v>
      </c>
      <c r="W4" s="13" t="s">
        <v>1818</v>
      </c>
      <c r="X4" s="13" t="s">
        <v>1818</v>
      </c>
      <c r="Y4" s="13" t="s">
        <v>1818</v>
      </c>
      <c r="Z4" s="13" t="s">
        <v>1818</v>
      </c>
      <c r="AA4" s="13" t="s">
        <v>1818</v>
      </c>
      <c r="AB4" s="13" t="s">
        <v>72</v>
      </c>
      <c r="AC4" s="13" t="s">
        <v>1818</v>
      </c>
      <c r="AD4" s="13" t="s">
        <v>1818</v>
      </c>
      <c r="AE4" s="13" t="s">
        <v>72</v>
      </c>
      <c r="AF4" s="13" t="s">
        <v>66</v>
      </c>
      <c r="AG4" s="13" t="s">
        <v>1818</v>
      </c>
      <c r="AH4" s="13" t="s">
        <v>72</v>
      </c>
      <c r="AI4" s="13" t="s">
        <v>72</v>
      </c>
    </row>
    <row r="5" customHeight="1" spans="1:35">
      <c r="A5" s="17" t="s">
        <v>2611</v>
      </c>
      <c r="B5" s="7" t="s">
        <v>1874</v>
      </c>
      <c r="C5" s="13" t="s">
        <v>1796</v>
      </c>
      <c r="D5" s="13" t="s">
        <v>1857</v>
      </c>
      <c r="E5" s="13" t="s">
        <v>1858</v>
      </c>
      <c r="F5" s="13">
        <v>10101990</v>
      </c>
      <c r="G5" s="13" t="s">
        <v>1859</v>
      </c>
      <c r="H5" s="13" t="s">
        <v>1860</v>
      </c>
      <c r="I5" s="13" t="s">
        <v>1861</v>
      </c>
      <c r="J5" s="13" t="s">
        <v>1862</v>
      </c>
      <c r="K5" s="13" t="s">
        <v>1863</v>
      </c>
      <c r="L5" s="13" t="s">
        <v>1864</v>
      </c>
      <c r="M5" s="13" t="s">
        <v>1862</v>
      </c>
      <c r="N5" s="13" t="s">
        <v>72</v>
      </c>
      <c r="O5" s="13" t="s">
        <v>1818</v>
      </c>
      <c r="P5" s="13" t="s">
        <v>72</v>
      </c>
      <c r="Q5" s="13" t="s">
        <v>1818</v>
      </c>
      <c r="R5" s="13" t="s">
        <v>1865</v>
      </c>
      <c r="S5" s="13" t="s">
        <v>1866</v>
      </c>
      <c r="T5" s="13" t="s">
        <v>1867</v>
      </c>
      <c r="U5" s="13" t="s">
        <v>1818</v>
      </c>
      <c r="V5" s="13" t="s">
        <v>1866</v>
      </c>
      <c r="W5" s="13" t="s">
        <v>1875</v>
      </c>
      <c r="X5" s="13">
        <v>100</v>
      </c>
      <c r="Y5" s="13" t="s">
        <v>1818</v>
      </c>
      <c r="Z5" s="13" t="s">
        <v>66</v>
      </c>
      <c r="AA5" s="13" t="s">
        <v>1876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2612</v>
      </c>
      <c r="B6" s="7" t="s">
        <v>1877</v>
      </c>
      <c r="C6" s="13" t="s">
        <v>1796</v>
      </c>
      <c r="D6" s="13" t="s">
        <v>1857</v>
      </c>
      <c r="E6" s="13" t="s">
        <v>1858</v>
      </c>
      <c r="F6" s="13">
        <v>10101990</v>
      </c>
      <c r="G6" s="18" t="s">
        <v>1878</v>
      </c>
      <c r="H6" s="13" t="s">
        <v>1860</v>
      </c>
      <c r="I6" s="13" t="s">
        <v>1872</v>
      </c>
      <c r="J6" s="13" t="s">
        <v>1862</v>
      </c>
      <c r="K6" s="13" t="s">
        <v>1873</v>
      </c>
      <c r="L6" s="13" t="s">
        <v>1864</v>
      </c>
      <c r="M6" s="194" t="s">
        <v>1862</v>
      </c>
      <c r="N6" s="13" t="s">
        <v>72</v>
      </c>
      <c r="O6" s="13" t="s">
        <v>1818</v>
      </c>
      <c r="P6" s="13" t="s">
        <v>72</v>
      </c>
      <c r="Q6" s="13" t="s">
        <v>1818</v>
      </c>
      <c r="R6" s="13" t="s">
        <v>1879</v>
      </c>
      <c r="S6" s="13" t="s">
        <v>1866</v>
      </c>
      <c r="T6" s="13" t="s">
        <v>1867</v>
      </c>
      <c r="U6" s="13" t="s">
        <v>1818</v>
      </c>
      <c r="V6" s="13" t="s">
        <v>1866</v>
      </c>
      <c r="W6" s="13" t="s">
        <v>1875</v>
      </c>
      <c r="X6" s="13">
        <v>100</v>
      </c>
      <c r="Y6" s="13" t="s">
        <v>1818</v>
      </c>
      <c r="Z6" s="13" t="s">
        <v>66</v>
      </c>
      <c r="AA6" s="13" t="s">
        <v>1876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2613</v>
      </c>
      <c r="B7" s="7" t="s">
        <v>1880</v>
      </c>
      <c r="C7" s="13" t="s">
        <v>1796</v>
      </c>
      <c r="D7" s="13" t="s">
        <v>1871</v>
      </c>
      <c r="E7" s="13" t="s">
        <v>1818</v>
      </c>
      <c r="F7" s="13" t="s">
        <v>1818</v>
      </c>
      <c r="G7" s="13" t="s">
        <v>1818</v>
      </c>
      <c r="H7" s="13" t="s">
        <v>1860</v>
      </c>
      <c r="I7" s="13" t="s">
        <v>1861</v>
      </c>
      <c r="J7" s="13" t="s">
        <v>1862</v>
      </c>
      <c r="K7" s="18" t="s">
        <v>1881</v>
      </c>
      <c r="L7" s="13" t="s">
        <v>1864</v>
      </c>
      <c r="M7" s="194" t="s">
        <v>1862</v>
      </c>
      <c r="N7" s="13" t="s">
        <v>72</v>
      </c>
      <c r="O7" s="13" t="s">
        <v>1818</v>
      </c>
      <c r="P7" s="13" t="s">
        <v>72</v>
      </c>
      <c r="Q7" s="13" t="s">
        <v>1818</v>
      </c>
      <c r="R7" s="13" t="s">
        <v>1865</v>
      </c>
      <c r="S7" s="13" t="s">
        <v>1866</v>
      </c>
      <c r="T7" s="13" t="s">
        <v>1867</v>
      </c>
      <c r="U7" s="13" t="s">
        <v>1818</v>
      </c>
      <c r="V7" s="13" t="s">
        <v>1866</v>
      </c>
      <c r="W7" s="13" t="s">
        <v>1875</v>
      </c>
      <c r="X7" s="13">
        <v>100</v>
      </c>
      <c r="Y7" s="13" t="s">
        <v>1818</v>
      </c>
      <c r="Z7" s="13" t="s">
        <v>66</v>
      </c>
      <c r="AA7" s="13" t="s">
        <v>1876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2614</v>
      </c>
      <c r="B8" s="7" t="s">
        <v>1882</v>
      </c>
      <c r="C8" s="13" t="s">
        <v>1796</v>
      </c>
      <c r="D8" s="13" t="s">
        <v>1871</v>
      </c>
      <c r="E8" s="13" t="s">
        <v>1818</v>
      </c>
      <c r="F8" s="13" t="s">
        <v>1818</v>
      </c>
      <c r="G8" s="13" t="s">
        <v>1818</v>
      </c>
      <c r="H8" s="13" t="s">
        <v>1860</v>
      </c>
      <c r="I8" s="13" t="s">
        <v>1883</v>
      </c>
      <c r="J8" s="13" t="s">
        <v>1862</v>
      </c>
      <c r="K8" s="13" t="s">
        <v>1863</v>
      </c>
      <c r="L8" s="13" t="s">
        <v>1864</v>
      </c>
      <c r="M8" s="194" t="s">
        <v>1862</v>
      </c>
      <c r="N8" s="13" t="s">
        <v>72</v>
      </c>
      <c r="O8" s="13" t="s">
        <v>1818</v>
      </c>
      <c r="P8" s="13" t="s">
        <v>72</v>
      </c>
      <c r="Q8" s="13" t="s">
        <v>1818</v>
      </c>
      <c r="R8" s="13" t="s">
        <v>1879</v>
      </c>
      <c r="S8" s="13" t="s">
        <v>1866</v>
      </c>
      <c r="T8" s="13" t="s">
        <v>1867</v>
      </c>
      <c r="U8" s="13" t="s">
        <v>1818</v>
      </c>
      <c r="V8" s="13" t="s">
        <v>1866</v>
      </c>
      <c r="W8" s="13" t="s">
        <v>1875</v>
      </c>
      <c r="X8" s="13">
        <v>100</v>
      </c>
      <c r="Y8" s="13" t="s">
        <v>1818</v>
      </c>
      <c r="Z8" s="13" t="s">
        <v>66</v>
      </c>
      <c r="AA8" s="13" t="s">
        <v>1876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2615</v>
      </c>
      <c r="B9" s="7" t="s">
        <v>1884</v>
      </c>
      <c r="C9" s="13" t="s">
        <v>1796</v>
      </c>
      <c r="D9" s="13" t="s">
        <v>1871</v>
      </c>
      <c r="E9" s="13" t="s">
        <v>1818</v>
      </c>
      <c r="F9" s="13" t="s">
        <v>1818</v>
      </c>
      <c r="G9" s="13" t="s">
        <v>1818</v>
      </c>
      <c r="H9" s="13" t="s">
        <v>1885</v>
      </c>
      <c r="I9" s="13" t="s">
        <v>1861</v>
      </c>
      <c r="J9" s="13" t="s">
        <v>1886</v>
      </c>
      <c r="K9" s="13" t="s">
        <v>1863</v>
      </c>
      <c r="L9" s="13" t="s">
        <v>1818</v>
      </c>
      <c r="M9" s="13" t="s">
        <v>1886</v>
      </c>
      <c r="N9" s="13" t="s">
        <v>72</v>
      </c>
      <c r="O9" s="13" t="s">
        <v>1818</v>
      </c>
      <c r="P9" s="13" t="s">
        <v>72</v>
      </c>
      <c r="Q9" s="13" t="s">
        <v>1818</v>
      </c>
      <c r="R9" s="13" t="s">
        <v>1879</v>
      </c>
      <c r="S9" s="13" t="s">
        <v>1866</v>
      </c>
      <c r="T9" s="13" t="s">
        <v>1867</v>
      </c>
      <c r="U9" s="13" t="s">
        <v>1818</v>
      </c>
      <c r="V9" s="13" t="s">
        <v>1866</v>
      </c>
      <c r="W9" s="13" t="s">
        <v>1875</v>
      </c>
      <c r="X9" s="13">
        <v>100</v>
      </c>
      <c r="Y9" s="13" t="s">
        <v>1818</v>
      </c>
      <c r="Z9" s="13" t="s">
        <v>66</v>
      </c>
      <c r="AA9" s="13" t="s">
        <v>1876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2616</v>
      </c>
      <c r="B10" s="7" t="s">
        <v>1887</v>
      </c>
      <c r="C10" s="13" t="s">
        <v>1796</v>
      </c>
      <c r="D10" s="13" t="s">
        <v>1871</v>
      </c>
      <c r="E10" s="13" t="s">
        <v>1818</v>
      </c>
      <c r="F10" s="13" t="s">
        <v>1818</v>
      </c>
      <c r="G10" s="13" t="s">
        <v>1818</v>
      </c>
      <c r="H10" s="13" t="s">
        <v>1885</v>
      </c>
      <c r="I10" s="13" t="s">
        <v>1861</v>
      </c>
      <c r="J10" s="13" t="s">
        <v>1886</v>
      </c>
      <c r="K10" s="13" t="s">
        <v>1863</v>
      </c>
      <c r="L10" s="13" t="s">
        <v>1818</v>
      </c>
      <c r="M10" s="13" t="s">
        <v>1886</v>
      </c>
      <c r="N10" s="13" t="s">
        <v>72</v>
      </c>
      <c r="O10" s="13" t="s">
        <v>1818</v>
      </c>
      <c r="P10" s="13" t="s">
        <v>72</v>
      </c>
      <c r="Q10" s="13" t="s">
        <v>1818</v>
      </c>
      <c r="R10" s="13" t="s">
        <v>72</v>
      </c>
      <c r="S10" s="13" t="s">
        <v>1818</v>
      </c>
      <c r="T10" s="13" t="s">
        <v>1818</v>
      </c>
      <c r="U10" s="13" t="s">
        <v>1818</v>
      </c>
      <c r="V10" s="13" t="s">
        <v>1866</v>
      </c>
      <c r="W10" s="13" t="s">
        <v>1875</v>
      </c>
      <c r="X10" s="13">
        <v>100</v>
      </c>
      <c r="Y10" s="13" t="s">
        <v>1818</v>
      </c>
      <c r="Z10" s="13" t="s">
        <v>66</v>
      </c>
      <c r="AA10" s="13" t="s">
        <v>1876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2617</v>
      </c>
      <c r="B11" s="7" t="s">
        <v>194</v>
      </c>
      <c r="C11" s="13" t="s">
        <v>1796</v>
      </c>
      <c r="D11" s="13" t="s">
        <v>1857</v>
      </c>
      <c r="E11" s="13" t="s">
        <v>1858</v>
      </c>
      <c r="F11" s="13">
        <v>10101990</v>
      </c>
      <c r="G11" s="13" t="s">
        <v>1859</v>
      </c>
      <c r="H11" s="13" t="s">
        <v>1860</v>
      </c>
      <c r="I11" s="13" t="s">
        <v>1888</v>
      </c>
      <c r="J11" s="8">
        <v>9999999999</v>
      </c>
      <c r="K11" s="13" t="s">
        <v>1873</v>
      </c>
      <c r="L11" s="13" t="s">
        <v>1864</v>
      </c>
      <c r="M11" s="13">
        <v>999888777</v>
      </c>
      <c r="N11" s="13" t="s">
        <v>1889</v>
      </c>
      <c r="O11" s="13">
        <v>1</v>
      </c>
      <c r="P11" s="13" t="s">
        <v>72</v>
      </c>
      <c r="Q11" s="13" t="s">
        <v>1818</v>
      </c>
      <c r="R11" s="13" t="s">
        <v>1818</v>
      </c>
      <c r="S11" s="13" t="s">
        <v>1818</v>
      </c>
      <c r="T11" s="13" t="s">
        <v>1818</v>
      </c>
      <c r="U11" s="13" t="s">
        <v>1818</v>
      </c>
      <c r="V11" s="13" t="s">
        <v>1818</v>
      </c>
      <c r="W11" s="13" t="s">
        <v>1818</v>
      </c>
      <c r="X11" s="13" t="s">
        <v>1818</v>
      </c>
      <c r="Y11" s="13" t="s">
        <v>1818</v>
      </c>
      <c r="Z11" s="13" t="s">
        <v>1818</v>
      </c>
      <c r="AA11" s="13" t="s">
        <v>1890</v>
      </c>
      <c r="AB11" s="13" t="s">
        <v>72</v>
      </c>
      <c r="AC11" s="13" t="s">
        <v>1818</v>
      </c>
      <c r="AD11" s="13" t="s">
        <v>1818</v>
      </c>
      <c r="AE11" s="13" t="s">
        <v>72</v>
      </c>
      <c r="AF11" s="13" t="s">
        <v>66</v>
      </c>
      <c r="AG11" s="13" t="s">
        <v>1818</v>
      </c>
      <c r="AH11" s="18" t="s">
        <v>66</v>
      </c>
      <c r="AI11" s="18" t="s">
        <v>66</v>
      </c>
    </row>
    <row r="12" customHeight="1" spans="1:35">
      <c r="A12" s="17" t="s">
        <v>2618</v>
      </c>
      <c r="B12" s="7" t="s">
        <v>197</v>
      </c>
      <c r="C12" s="13" t="s">
        <v>1796</v>
      </c>
      <c r="D12" s="13" t="s">
        <v>1857</v>
      </c>
      <c r="E12" s="13" t="s">
        <v>1858</v>
      </c>
      <c r="F12" s="13">
        <v>10101990</v>
      </c>
      <c r="G12" s="13" t="s">
        <v>1859</v>
      </c>
      <c r="H12" s="13" t="s">
        <v>1860</v>
      </c>
      <c r="I12" s="13" t="s">
        <v>1891</v>
      </c>
      <c r="J12" s="8">
        <v>9999999999</v>
      </c>
      <c r="K12" s="13" t="s">
        <v>1873</v>
      </c>
      <c r="L12" s="13" t="s">
        <v>1864</v>
      </c>
      <c r="M12" s="13">
        <v>999888777</v>
      </c>
      <c r="N12" s="13" t="s">
        <v>1889</v>
      </c>
      <c r="O12" s="13">
        <v>2</v>
      </c>
      <c r="P12" s="13" t="s">
        <v>72</v>
      </c>
      <c r="Q12" s="13" t="s">
        <v>1818</v>
      </c>
      <c r="R12" s="13" t="s">
        <v>1818</v>
      </c>
      <c r="S12" s="13" t="s">
        <v>1818</v>
      </c>
      <c r="T12" s="13" t="s">
        <v>1818</v>
      </c>
      <c r="U12" s="13" t="s">
        <v>1818</v>
      </c>
      <c r="V12" s="13" t="s">
        <v>1818</v>
      </c>
      <c r="W12" s="13" t="s">
        <v>1818</v>
      </c>
      <c r="X12" s="13" t="s">
        <v>1818</v>
      </c>
      <c r="Y12" s="13" t="s">
        <v>1818</v>
      </c>
      <c r="Z12" s="13" t="s">
        <v>1818</v>
      </c>
      <c r="AA12" s="13" t="s">
        <v>1890</v>
      </c>
      <c r="AB12" s="13" t="s">
        <v>72</v>
      </c>
      <c r="AC12" s="13" t="s">
        <v>1818</v>
      </c>
      <c r="AD12" s="13" t="s">
        <v>1818</v>
      </c>
      <c r="AE12" s="13" t="s">
        <v>72</v>
      </c>
      <c r="AF12" s="13" t="s">
        <v>66</v>
      </c>
      <c r="AG12" s="13" t="s">
        <v>1818</v>
      </c>
      <c r="AH12" s="18" t="s">
        <v>66</v>
      </c>
      <c r="AI12" s="18" t="s">
        <v>66</v>
      </c>
    </row>
    <row r="13" customHeight="1" spans="1:35">
      <c r="A13" s="17" t="s">
        <v>2619</v>
      </c>
      <c r="B13" s="7" t="s">
        <v>200</v>
      </c>
      <c r="C13" s="13" t="s">
        <v>1796</v>
      </c>
      <c r="D13" s="13" t="s">
        <v>1857</v>
      </c>
      <c r="E13" s="13" t="s">
        <v>1858</v>
      </c>
      <c r="F13" s="13">
        <v>10101990</v>
      </c>
      <c r="G13" s="13" t="s">
        <v>1859</v>
      </c>
      <c r="H13" s="13" t="s">
        <v>1860</v>
      </c>
      <c r="I13" s="13" t="s">
        <v>1888</v>
      </c>
      <c r="J13" s="8">
        <v>9999999999</v>
      </c>
      <c r="K13" s="13" t="s">
        <v>1892</v>
      </c>
      <c r="L13" s="13" t="s">
        <v>1864</v>
      </c>
      <c r="M13" s="13">
        <v>666555444</v>
      </c>
      <c r="N13" s="13" t="s">
        <v>1889</v>
      </c>
      <c r="O13" s="13">
        <v>3</v>
      </c>
      <c r="P13" s="13" t="s">
        <v>72</v>
      </c>
      <c r="Q13" s="13" t="s">
        <v>1818</v>
      </c>
      <c r="R13" s="13" t="s">
        <v>1818</v>
      </c>
      <c r="S13" s="13" t="s">
        <v>1818</v>
      </c>
      <c r="T13" s="13" t="s">
        <v>1818</v>
      </c>
      <c r="U13" s="13" t="s">
        <v>1818</v>
      </c>
      <c r="V13" s="13" t="s">
        <v>1818</v>
      </c>
      <c r="W13" s="13" t="s">
        <v>1818</v>
      </c>
      <c r="X13" s="13" t="s">
        <v>1818</v>
      </c>
      <c r="Y13" s="13" t="s">
        <v>1818</v>
      </c>
      <c r="Z13" s="13" t="s">
        <v>1818</v>
      </c>
      <c r="AA13" s="13" t="s">
        <v>1890</v>
      </c>
      <c r="AB13" s="13" t="s">
        <v>72</v>
      </c>
      <c r="AC13" s="13" t="s">
        <v>1818</v>
      </c>
      <c r="AD13" s="13" t="s">
        <v>1818</v>
      </c>
      <c r="AE13" s="13" t="s">
        <v>72</v>
      </c>
      <c r="AF13" s="13" t="s">
        <v>66</v>
      </c>
      <c r="AG13" s="13" t="s">
        <v>1818</v>
      </c>
      <c r="AH13" s="18" t="s">
        <v>66</v>
      </c>
      <c r="AI13" s="18" t="s">
        <v>66</v>
      </c>
    </row>
    <row r="14" customHeight="1" spans="1:35">
      <c r="A14" s="17" t="s">
        <v>2620</v>
      </c>
      <c r="B14" s="7" t="s">
        <v>203</v>
      </c>
      <c r="C14" s="13" t="s">
        <v>1796</v>
      </c>
      <c r="D14" s="13" t="s">
        <v>1857</v>
      </c>
      <c r="E14" s="13" t="s">
        <v>1858</v>
      </c>
      <c r="F14" s="13">
        <v>10101990</v>
      </c>
      <c r="G14" s="18" t="s">
        <v>1878</v>
      </c>
      <c r="H14" s="13" t="s">
        <v>1860</v>
      </c>
      <c r="I14" s="18" t="s">
        <v>1872</v>
      </c>
      <c r="J14" s="194" t="s">
        <v>1862</v>
      </c>
      <c r="K14" s="18" t="s">
        <v>1893</v>
      </c>
      <c r="L14" s="13" t="s">
        <v>1864</v>
      </c>
      <c r="M14" s="194" t="s">
        <v>1862</v>
      </c>
      <c r="N14" s="13" t="s">
        <v>1889</v>
      </c>
      <c r="O14" s="13">
        <v>5</v>
      </c>
      <c r="P14" s="13" t="s">
        <v>72</v>
      </c>
      <c r="Q14" s="13" t="s">
        <v>1818</v>
      </c>
      <c r="R14" s="13" t="s">
        <v>1818</v>
      </c>
      <c r="S14" s="13" t="s">
        <v>1818</v>
      </c>
      <c r="T14" s="13" t="s">
        <v>1818</v>
      </c>
      <c r="U14" s="13" t="s">
        <v>1818</v>
      </c>
      <c r="V14" s="13" t="s">
        <v>1818</v>
      </c>
      <c r="W14" s="13" t="s">
        <v>1818</v>
      </c>
      <c r="X14" s="13" t="s">
        <v>1818</v>
      </c>
      <c r="Y14" s="13" t="s">
        <v>1818</v>
      </c>
      <c r="Z14" s="13" t="s">
        <v>1818</v>
      </c>
      <c r="AA14" s="13" t="s">
        <v>1890</v>
      </c>
      <c r="AB14" s="13" t="s">
        <v>72</v>
      </c>
      <c r="AC14" s="13" t="s">
        <v>1818</v>
      </c>
      <c r="AD14" s="13" t="s">
        <v>1818</v>
      </c>
      <c r="AE14" s="13" t="s">
        <v>72</v>
      </c>
      <c r="AF14" s="13" t="s">
        <v>66</v>
      </c>
      <c r="AG14" s="13" t="s">
        <v>1818</v>
      </c>
      <c r="AH14" s="18" t="s">
        <v>66</v>
      </c>
      <c r="AI14" s="18" t="s">
        <v>66</v>
      </c>
    </row>
    <row r="15" customHeight="1" spans="1:35">
      <c r="A15" s="17" t="s">
        <v>2621</v>
      </c>
      <c r="B15" s="19" t="s">
        <v>206</v>
      </c>
      <c r="C15" s="13" t="s">
        <v>1796</v>
      </c>
      <c r="D15" s="13" t="s">
        <v>1857</v>
      </c>
      <c r="E15" s="13" t="s">
        <v>1858</v>
      </c>
      <c r="F15" s="13">
        <v>10101990</v>
      </c>
      <c r="G15" s="13" t="s">
        <v>1859</v>
      </c>
      <c r="H15" s="13" t="s">
        <v>1860</v>
      </c>
      <c r="I15" s="13" t="s">
        <v>1888</v>
      </c>
      <c r="J15" s="18" t="s">
        <v>1862</v>
      </c>
      <c r="K15" s="13" t="s">
        <v>1873</v>
      </c>
      <c r="L15" s="13" t="s">
        <v>1864</v>
      </c>
      <c r="M15" s="18" t="s">
        <v>1862</v>
      </c>
      <c r="N15" s="13" t="s">
        <v>1894</v>
      </c>
      <c r="O15" s="13">
        <v>1</v>
      </c>
      <c r="P15" s="13" t="s">
        <v>72</v>
      </c>
      <c r="Q15" s="13" t="s">
        <v>1818</v>
      </c>
      <c r="R15" s="13" t="s">
        <v>1865</v>
      </c>
      <c r="S15" s="13" t="s">
        <v>1818</v>
      </c>
      <c r="T15" s="13" t="s">
        <v>1869</v>
      </c>
      <c r="U15" s="13" t="s">
        <v>1818</v>
      </c>
      <c r="V15" s="13" t="s">
        <v>1818</v>
      </c>
      <c r="W15" s="13" t="s">
        <v>1818</v>
      </c>
      <c r="X15" s="13" t="s">
        <v>1818</v>
      </c>
      <c r="Y15" s="13" t="s">
        <v>1818</v>
      </c>
      <c r="Z15" s="13" t="s">
        <v>1818</v>
      </c>
      <c r="AA15" s="13" t="s">
        <v>1890</v>
      </c>
      <c r="AB15" s="13" t="s">
        <v>72</v>
      </c>
      <c r="AC15" s="13" t="s">
        <v>1818</v>
      </c>
      <c r="AD15" s="13" t="s">
        <v>1818</v>
      </c>
      <c r="AE15" s="13" t="s">
        <v>72</v>
      </c>
      <c r="AF15" s="13" t="s">
        <v>66</v>
      </c>
      <c r="AG15" s="13" t="s">
        <v>1818</v>
      </c>
      <c r="AH15" s="18" t="s">
        <v>66</v>
      </c>
      <c r="AI15" s="18" t="s">
        <v>66</v>
      </c>
    </row>
    <row r="16" customHeight="1" spans="1:35">
      <c r="A16" s="17" t="s">
        <v>2622</v>
      </c>
      <c r="B16" s="19" t="s">
        <v>209</v>
      </c>
      <c r="C16" s="13" t="s">
        <v>1796</v>
      </c>
      <c r="D16" s="13" t="s">
        <v>1857</v>
      </c>
      <c r="E16" s="13" t="s">
        <v>1858</v>
      </c>
      <c r="F16" s="13">
        <v>10101990</v>
      </c>
      <c r="G16" s="13" t="s">
        <v>1859</v>
      </c>
      <c r="H16" s="13" t="s">
        <v>1860</v>
      </c>
      <c r="I16" s="13" t="s">
        <v>1888</v>
      </c>
      <c r="J16" s="18" t="s">
        <v>1862</v>
      </c>
      <c r="K16" s="13" t="s">
        <v>1873</v>
      </c>
      <c r="L16" s="13" t="s">
        <v>1864</v>
      </c>
      <c r="M16" s="18" t="s">
        <v>1862</v>
      </c>
      <c r="N16" s="13" t="s">
        <v>1894</v>
      </c>
      <c r="O16" s="13">
        <v>1</v>
      </c>
      <c r="P16" s="13" t="s">
        <v>72</v>
      </c>
      <c r="Q16" s="13" t="s">
        <v>1818</v>
      </c>
      <c r="R16" s="13" t="s">
        <v>1865</v>
      </c>
      <c r="S16" s="13" t="s">
        <v>1866</v>
      </c>
      <c r="T16" s="13" t="s">
        <v>1867</v>
      </c>
      <c r="U16" s="13" t="s">
        <v>1818</v>
      </c>
      <c r="V16" s="13" t="s">
        <v>1818</v>
      </c>
      <c r="W16" s="13" t="s">
        <v>1818</v>
      </c>
      <c r="X16" s="13" t="s">
        <v>1818</v>
      </c>
      <c r="Y16" s="13" t="s">
        <v>1818</v>
      </c>
      <c r="Z16" s="13" t="s">
        <v>1818</v>
      </c>
      <c r="AA16" s="13" t="s">
        <v>1890</v>
      </c>
      <c r="AB16" s="13" t="s">
        <v>72</v>
      </c>
      <c r="AC16" s="13" t="s">
        <v>1818</v>
      </c>
      <c r="AD16" s="13" t="s">
        <v>1818</v>
      </c>
      <c r="AE16" s="13" t="s">
        <v>72</v>
      </c>
      <c r="AF16" s="13" t="s">
        <v>66</v>
      </c>
      <c r="AG16" s="13" t="s">
        <v>1818</v>
      </c>
      <c r="AH16" s="18" t="s">
        <v>66</v>
      </c>
      <c r="AI16" s="18" t="s">
        <v>66</v>
      </c>
    </row>
    <row r="17" customHeight="1" spans="1:35">
      <c r="A17" s="17" t="s">
        <v>2623</v>
      </c>
      <c r="B17" s="19" t="s">
        <v>212</v>
      </c>
      <c r="C17" s="13" t="s">
        <v>1796</v>
      </c>
      <c r="D17" s="13" t="s">
        <v>1857</v>
      </c>
      <c r="E17" s="13" t="s">
        <v>1858</v>
      </c>
      <c r="F17" s="13">
        <v>10101990</v>
      </c>
      <c r="G17" s="13" t="s">
        <v>1859</v>
      </c>
      <c r="H17" s="13" t="s">
        <v>1860</v>
      </c>
      <c r="I17" s="13" t="s">
        <v>1891</v>
      </c>
      <c r="J17" s="18" t="s">
        <v>1862</v>
      </c>
      <c r="K17" s="13" t="s">
        <v>1873</v>
      </c>
      <c r="L17" s="13" t="s">
        <v>1864</v>
      </c>
      <c r="M17" s="18" t="s">
        <v>1862</v>
      </c>
      <c r="N17" s="13" t="s">
        <v>1894</v>
      </c>
      <c r="O17" s="13">
        <v>2</v>
      </c>
      <c r="P17" s="13" t="s">
        <v>72</v>
      </c>
      <c r="Q17" s="13" t="s">
        <v>1818</v>
      </c>
      <c r="R17" s="13" t="s">
        <v>1865</v>
      </c>
      <c r="S17" s="13" t="s">
        <v>1866</v>
      </c>
      <c r="T17" s="13" t="s">
        <v>1867</v>
      </c>
      <c r="U17" s="13" t="s">
        <v>1818</v>
      </c>
      <c r="V17" s="13" t="s">
        <v>1818</v>
      </c>
      <c r="W17" s="13" t="s">
        <v>1818</v>
      </c>
      <c r="X17" s="13" t="s">
        <v>1818</v>
      </c>
      <c r="Y17" s="13" t="s">
        <v>1818</v>
      </c>
      <c r="Z17" s="13" t="s">
        <v>1818</v>
      </c>
      <c r="AA17" s="13" t="s">
        <v>1890</v>
      </c>
      <c r="AB17" s="13" t="s">
        <v>72</v>
      </c>
      <c r="AC17" s="13" t="s">
        <v>1818</v>
      </c>
      <c r="AD17" s="13" t="s">
        <v>1818</v>
      </c>
      <c r="AE17" s="13" t="s">
        <v>72</v>
      </c>
      <c r="AF17" s="13" t="s">
        <v>66</v>
      </c>
      <c r="AG17" s="13" t="s">
        <v>1818</v>
      </c>
      <c r="AH17" s="18" t="s">
        <v>66</v>
      </c>
      <c r="AI17" s="18" t="s">
        <v>66</v>
      </c>
    </row>
    <row r="18" customHeight="1" spans="1:35">
      <c r="A18" s="17" t="s">
        <v>2624</v>
      </c>
      <c r="B18" s="19" t="s">
        <v>1895</v>
      </c>
      <c r="C18" s="13" t="s">
        <v>1796</v>
      </c>
      <c r="D18" s="13" t="s">
        <v>1857</v>
      </c>
      <c r="E18" s="13" t="s">
        <v>1858</v>
      </c>
      <c r="F18" s="13">
        <v>10101990</v>
      </c>
      <c r="G18" s="13" t="s">
        <v>1859</v>
      </c>
      <c r="H18" s="13" t="s">
        <v>1860</v>
      </c>
      <c r="I18" s="13" t="s">
        <v>1888</v>
      </c>
      <c r="J18" s="18" t="s">
        <v>1862</v>
      </c>
      <c r="K18" s="13" t="s">
        <v>1892</v>
      </c>
      <c r="L18" s="13" t="s">
        <v>1864</v>
      </c>
      <c r="M18" s="18" t="s">
        <v>1862</v>
      </c>
      <c r="N18" s="13" t="s">
        <v>1894</v>
      </c>
      <c r="O18" s="13">
        <v>3</v>
      </c>
      <c r="P18" s="13" t="s">
        <v>72</v>
      </c>
      <c r="Q18" s="13" t="s">
        <v>1818</v>
      </c>
      <c r="R18" s="13" t="s">
        <v>1865</v>
      </c>
      <c r="S18" s="13" t="s">
        <v>1866</v>
      </c>
      <c r="T18" s="13" t="s">
        <v>1867</v>
      </c>
      <c r="U18" s="13" t="s">
        <v>1818</v>
      </c>
      <c r="V18" s="13" t="s">
        <v>1818</v>
      </c>
      <c r="W18" s="13" t="s">
        <v>1818</v>
      </c>
      <c r="X18" s="13" t="s">
        <v>1818</v>
      </c>
      <c r="Y18" s="13" t="s">
        <v>1818</v>
      </c>
      <c r="Z18" s="13" t="s">
        <v>1818</v>
      </c>
      <c r="AA18" s="13" t="s">
        <v>1890</v>
      </c>
      <c r="AB18" s="13" t="s">
        <v>72</v>
      </c>
      <c r="AC18" s="13" t="s">
        <v>1818</v>
      </c>
      <c r="AD18" s="13" t="s">
        <v>1818</v>
      </c>
      <c r="AE18" s="13" t="s">
        <v>72</v>
      </c>
      <c r="AF18" s="13" t="s">
        <v>66</v>
      </c>
      <c r="AG18" s="13" t="s">
        <v>1818</v>
      </c>
      <c r="AH18" s="18" t="s">
        <v>66</v>
      </c>
      <c r="AI18" s="18" t="s">
        <v>66</v>
      </c>
    </row>
    <row r="19" customHeight="1" spans="1:35">
      <c r="A19" s="12" t="s">
        <v>2913</v>
      </c>
      <c r="B19" s="19" t="s">
        <v>1897</v>
      </c>
      <c r="C19" s="13" t="s">
        <v>1796</v>
      </c>
      <c r="D19" s="13" t="s">
        <v>1857</v>
      </c>
      <c r="E19" s="13" t="s">
        <v>1858</v>
      </c>
      <c r="F19" s="13">
        <v>10101990</v>
      </c>
      <c r="G19" s="13" t="s">
        <v>1859</v>
      </c>
      <c r="H19" s="13" t="s">
        <v>1860</v>
      </c>
      <c r="I19" s="13" t="s">
        <v>1898</v>
      </c>
      <c r="J19" s="18" t="s">
        <v>1862</v>
      </c>
      <c r="K19" s="13" t="s">
        <v>1899</v>
      </c>
      <c r="L19" s="13" t="s">
        <v>1864</v>
      </c>
      <c r="M19" s="18" t="s">
        <v>1862</v>
      </c>
      <c r="N19" s="13" t="s">
        <v>1894</v>
      </c>
      <c r="O19" s="13">
        <v>4</v>
      </c>
      <c r="P19" s="13" t="s">
        <v>72</v>
      </c>
      <c r="Q19" s="13" t="s">
        <v>1818</v>
      </c>
      <c r="R19" s="13" t="s">
        <v>1865</v>
      </c>
      <c r="S19" s="13" t="s">
        <v>1818</v>
      </c>
      <c r="T19" s="13" t="s">
        <v>1869</v>
      </c>
      <c r="U19" s="13" t="s">
        <v>1818</v>
      </c>
      <c r="V19" s="13" t="s">
        <v>1818</v>
      </c>
      <c r="W19" s="13" t="s">
        <v>1818</v>
      </c>
      <c r="X19" s="13" t="s">
        <v>1818</v>
      </c>
      <c r="Y19" s="13" t="s">
        <v>1818</v>
      </c>
      <c r="Z19" s="13" t="s">
        <v>1818</v>
      </c>
      <c r="AA19" s="13" t="s">
        <v>1890</v>
      </c>
      <c r="AB19" s="13" t="s">
        <v>72</v>
      </c>
      <c r="AC19" s="13" t="s">
        <v>1818</v>
      </c>
      <c r="AD19" s="13" t="s">
        <v>1818</v>
      </c>
      <c r="AE19" s="13" t="s">
        <v>72</v>
      </c>
      <c r="AF19" s="13" t="s">
        <v>66</v>
      </c>
      <c r="AG19" s="13" t="s">
        <v>1818</v>
      </c>
      <c r="AH19" s="18" t="s">
        <v>72</v>
      </c>
      <c r="AI19" s="18" t="s">
        <v>72</v>
      </c>
    </row>
    <row r="20" customHeight="1" spans="1:35">
      <c r="A20" s="17" t="s">
        <v>2625</v>
      </c>
      <c r="B20" s="19" t="s">
        <v>218</v>
      </c>
      <c r="C20" s="13" t="s">
        <v>1796</v>
      </c>
      <c r="D20" s="13" t="s">
        <v>1857</v>
      </c>
      <c r="E20" s="13" t="s">
        <v>1858</v>
      </c>
      <c r="F20" s="13">
        <v>10101990</v>
      </c>
      <c r="G20" s="18" t="s">
        <v>1878</v>
      </c>
      <c r="H20" s="13" t="s">
        <v>1860</v>
      </c>
      <c r="I20" s="18" t="s">
        <v>1872</v>
      </c>
      <c r="J20" s="18" t="s">
        <v>1862</v>
      </c>
      <c r="K20" s="13" t="s">
        <v>1900</v>
      </c>
      <c r="L20" s="13" t="s">
        <v>1864</v>
      </c>
      <c r="M20" s="18" t="s">
        <v>1862</v>
      </c>
      <c r="N20" s="13" t="s">
        <v>1894</v>
      </c>
      <c r="O20" s="13">
        <v>5</v>
      </c>
      <c r="P20" s="13" t="s">
        <v>72</v>
      </c>
      <c r="Q20" s="13" t="s">
        <v>1818</v>
      </c>
      <c r="R20" s="13" t="s">
        <v>1865</v>
      </c>
      <c r="S20" s="13" t="s">
        <v>1866</v>
      </c>
      <c r="T20" s="13" t="s">
        <v>1867</v>
      </c>
      <c r="U20" s="13" t="s">
        <v>1818</v>
      </c>
      <c r="V20" s="13" t="s">
        <v>1818</v>
      </c>
      <c r="W20" s="13" t="s">
        <v>1818</v>
      </c>
      <c r="X20" s="13" t="s">
        <v>1818</v>
      </c>
      <c r="Y20" s="13" t="s">
        <v>1818</v>
      </c>
      <c r="Z20" s="13" t="s">
        <v>1818</v>
      </c>
      <c r="AA20" s="13" t="s">
        <v>1890</v>
      </c>
      <c r="AB20" s="13" t="s">
        <v>72</v>
      </c>
      <c r="AC20" s="13" t="s">
        <v>1818</v>
      </c>
      <c r="AD20" s="13" t="s">
        <v>1818</v>
      </c>
      <c r="AE20" s="13" t="s">
        <v>72</v>
      </c>
      <c r="AF20" s="13" t="s">
        <v>66</v>
      </c>
      <c r="AG20" s="13" t="s">
        <v>1818</v>
      </c>
      <c r="AH20" s="18" t="s">
        <v>66</v>
      </c>
      <c r="AI20" s="18" t="s">
        <v>66</v>
      </c>
    </row>
    <row r="21" customHeight="1" spans="1:35">
      <c r="A21" s="17" t="s">
        <v>2627</v>
      </c>
      <c r="B21" s="14" t="s">
        <v>2626</v>
      </c>
      <c r="C21" s="13" t="s">
        <v>1796</v>
      </c>
      <c r="D21" s="13" t="s">
        <v>1857</v>
      </c>
      <c r="E21" s="13" t="s">
        <v>1858</v>
      </c>
      <c r="F21" s="13">
        <v>10101990</v>
      </c>
      <c r="G21" s="13" t="s">
        <v>1859</v>
      </c>
      <c r="H21" s="13" t="s">
        <v>1860</v>
      </c>
      <c r="I21" s="13" t="s">
        <v>1888</v>
      </c>
      <c r="J21" s="8">
        <v>9999999999</v>
      </c>
      <c r="K21" s="13" t="s">
        <v>1873</v>
      </c>
      <c r="L21" s="13" t="s">
        <v>1864</v>
      </c>
      <c r="M21" s="13">
        <v>999888777</v>
      </c>
      <c r="N21" s="13" t="s">
        <v>1889</v>
      </c>
      <c r="O21" s="13">
        <v>1</v>
      </c>
      <c r="P21" s="13" t="s">
        <v>72</v>
      </c>
      <c r="Q21" s="13" t="s">
        <v>1818</v>
      </c>
      <c r="R21" s="13" t="s">
        <v>72</v>
      </c>
      <c r="S21" s="13" t="s">
        <v>1866</v>
      </c>
      <c r="T21" s="13" t="s">
        <v>1867</v>
      </c>
      <c r="U21" s="13" t="s">
        <v>1818</v>
      </c>
      <c r="V21" s="13" t="s">
        <v>1866</v>
      </c>
      <c r="W21" s="13" t="s">
        <v>1875</v>
      </c>
      <c r="X21" s="13">
        <v>100</v>
      </c>
      <c r="Y21" s="13" t="s">
        <v>1818</v>
      </c>
      <c r="Z21" s="13" t="s">
        <v>66</v>
      </c>
      <c r="AA21" s="13" t="s">
        <v>1876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2914</v>
      </c>
      <c r="B22" s="14" t="s">
        <v>1902</v>
      </c>
      <c r="C22" s="13" t="s">
        <v>1796</v>
      </c>
      <c r="D22" s="13" t="s">
        <v>1857</v>
      </c>
      <c r="E22" s="13" t="s">
        <v>1858</v>
      </c>
      <c r="F22" s="13">
        <v>10101990</v>
      </c>
      <c r="G22" s="13" t="s">
        <v>1859</v>
      </c>
      <c r="H22" s="13" t="s">
        <v>1860</v>
      </c>
      <c r="I22" s="13" t="s">
        <v>1888</v>
      </c>
      <c r="J22" s="8">
        <v>9999999999</v>
      </c>
      <c r="K22" s="13" t="s">
        <v>1873</v>
      </c>
      <c r="L22" s="13" t="s">
        <v>1864</v>
      </c>
      <c r="M22" s="13">
        <v>999888777</v>
      </c>
      <c r="N22" s="13" t="s">
        <v>1889</v>
      </c>
      <c r="O22" s="13">
        <v>1</v>
      </c>
      <c r="P22" s="13" t="s">
        <v>72</v>
      </c>
      <c r="Q22" s="13" t="s">
        <v>1818</v>
      </c>
      <c r="R22" s="13" t="s">
        <v>1879</v>
      </c>
      <c r="S22" s="13" t="s">
        <v>1866</v>
      </c>
      <c r="T22" s="13" t="s">
        <v>1867</v>
      </c>
      <c r="U22" s="13" t="s">
        <v>1818</v>
      </c>
      <c r="V22" s="13" t="s">
        <v>1866</v>
      </c>
      <c r="W22" s="13" t="s">
        <v>1875</v>
      </c>
      <c r="X22" s="13">
        <v>100</v>
      </c>
      <c r="Y22" s="13" t="s">
        <v>1818</v>
      </c>
      <c r="Z22" s="13" t="s">
        <v>66</v>
      </c>
      <c r="AA22" s="13" t="s">
        <v>1876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2629</v>
      </c>
      <c r="B23" s="14" t="s">
        <v>2628</v>
      </c>
      <c r="C23" s="13" t="s">
        <v>1796</v>
      </c>
      <c r="D23" s="13" t="s">
        <v>1871</v>
      </c>
      <c r="E23" s="13" t="s">
        <v>1818</v>
      </c>
      <c r="F23" s="13" t="s">
        <v>1818</v>
      </c>
      <c r="G23" s="13" t="s">
        <v>1818</v>
      </c>
      <c r="H23" s="13" t="s">
        <v>1860</v>
      </c>
      <c r="I23" s="13" t="s">
        <v>1888</v>
      </c>
      <c r="J23" s="8">
        <v>9999999999</v>
      </c>
      <c r="K23" s="13" t="s">
        <v>1873</v>
      </c>
      <c r="L23" s="13" t="s">
        <v>1864</v>
      </c>
      <c r="M23" s="13">
        <v>999888777</v>
      </c>
      <c r="N23" s="13" t="s">
        <v>1889</v>
      </c>
      <c r="O23" s="13">
        <v>1</v>
      </c>
      <c r="P23" s="13" t="s">
        <v>72</v>
      </c>
      <c r="Q23" s="13" t="s">
        <v>1818</v>
      </c>
      <c r="R23" s="13" t="s">
        <v>72</v>
      </c>
      <c r="S23" s="13" t="s">
        <v>1866</v>
      </c>
      <c r="T23" s="13" t="s">
        <v>1867</v>
      </c>
      <c r="U23" s="13" t="s">
        <v>1818</v>
      </c>
      <c r="V23" s="13" t="s">
        <v>1866</v>
      </c>
      <c r="W23" s="13" t="s">
        <v>1875</v>
      </c>
      <c r="X23" s="13">
        <v>100</v>
      </c>
      <c r="Y23" s="13" t="s">
        <v>1818</v>
      </c>
      <c r="Z23" s="13" t="s">
        <v>66</v>
      </c>
      <c r="AA23" s="13" t="s">
        <v>1876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2915</v>
      </c>
      <c r="B24" s="14" t="s">
        <v>1904</v>
      </c>
      <c r="C24" s="13" t="s">
        <v>1796</v>
      </c>
      <c r="D24" s="13" t="s">
        <v>1871</v>
      </c>
      <c r="E24" s="13" t="s">
        <v>1818</v>
      </c>
      <c r="F24" s="13" t="s">
        <v>1818</v>
      </c>
      <c r="G24" s="13" t="s">
        <v>1818</v>
      </c>
      <c r="H24" s="13" t="s">
        <v>1860</v>
      </c>
      <c r="I24" s="13" t="s">
        <v>1888</v>
      </c>
      <c r="J24" s="8">
        <v>9999999999</v>
      </c>
      <c r="K24" s="13" t="s">
        <v>1873</v>
      </c>
      <c r="L24" s="13" t="s">
        <v>1864</v>
      </c>
      <c r="M24" s="13">
        <v>999888777</v>
      </c>
      <c r="N24" s="13" t="s">
        <v>1889</v>
      </c>
      <c r="O24" s="13">
        <v>1</v>
      </c>
      <c r="P24" s="13" t="s">
        <v>72</v>
      </c>
      <c r="Q24" s="13" t="s">
        <v>1818</v>
      </c>
      <c r="R24" s="13" t="s">
        <v>1879</v>
      </c>
      <c r="S24" s="13" t="s">
        <v>1866</v>
      </c>
      <c r="T24" s="13" t="s">
        <v>1867</v>
      </c>
      <c r="U24" s="13" t="s">
        <v>1818</v>
      </c>
      <c r="V24" s="13" t="s">
        <v>1866</v>
      </c>
      <c r="W24" s="13" t="s">
        <v>1875</v>
      </c>
      <c r="X24" s="13">
        <v>100</v>
      </c>
      <c r="Y24" s="13" t="s">
        <v>1818</v>
      </c>
      <c r="Z24" s="13" t="s">
        <v>66</v>
      </c>
      <c r="AA24" s="13" t="s">
        <v>1876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2630</v>
      </c>
      <c r="B25" s="14" t="s">
        <v>1905</v>
      </c>
      <c r="C25" s="13" t="s">
        <v>1796</v>
      </c>
      <c r="D25" s="13" t="s">
        <v>1871</v>
      </c>
      <c r="E25" s="13" t="s">
        <v>1818</v>
      </c>
      <c r="F25" s="13" t="s">
        <v>1818</v>
      </c>
      <c r="G25" s="13" t="s">
        <v>1818</v>
      </c>
      <c r="H25" s="13" t="s">
        <v>1885</v>
      </c>
      <c r="I25" s="13" t="s">
        <v>1861</v>
      </c>
      <c r="J25" s="13" t="s">
        <v>1886</v>
      </c>
      <c r="K25" s="13" t="s">
        <v>1863</v>
      </c>
      <c r="L25" s="13" t="s">
        <v>1818</v>
      </c>
      <c r="M25" s="13" t="s">
        <v>1886</v>
      </c>
      <c r="N25" s="13" t="s">
        <v>1894</v>
      </c>
      <c r="O25" s="13">
        <v>1</v>
      </c>
      <c r="P25" s="13" t="s">
        <v>72</v>
      </c>
      <c r="Q25" s="13" t="s">
        <v>1818</v>
      </c>
      <c r="R25" s="13" t="s">
        <v>72</v>
      </c>
      <c r="S25" s="13" t="s">
        <v>1818</v>
      </c>
      <c r="T25" s="13" t="s">
        <v>1818</v>
      </c>
      <c r="U25" s="13" t="s">
        <v>1818</v>
      </c>
      <c r="V25" s="13" t="s">
        <v>1866</v>
      </c>
      <c r="W25" s="13" t="s">
        <v>1875</v>
      </c>
      <c r="X25" s="13">
        <v>100</v>
      </c>
      <c r="Y25" s="13" t="s">
        <v>1818</v>
      </c>
      <c r="Z25" s="13" t="s">
        <v>66</v>
      </c>
      <c r="AA25" s="13" t="s">
        <v>1876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2631</v>
      </c>
      <c r="B26" s="14" t="s">
        <v>1906</v>
      </c>
      <c r="C26" s="13" t="s">
        <v>1796</v>
      </c>
      <c r="D26" s="13" t="s">
        <v>1871</v>
      </c>
      <c r="E26" s="13" t="s">
        <v>1818</v>
      </c>
      <c r="F26" s="13" t="s">
        <v>1818</v>
      </c>
      <c r="G26" s="13" t="s">
        <v>1818</v>
      </c>
      <c r="H26" s="13" t="s">
        <v>1885</v>
      </c>
      <c r="I26" s="13" t="s">
        <v>1861</v>
      </c>
      <c r="J26" s="13" t="s">
        <v>1886</v>
      </c>
      <c r="K26" s="13" t="s">
        <v>1863</v>
      </c>
      <c r="L26" s="13" t="s">
        <v>1818</v>
      </c>
      <c r="M26" s="13" t="s">
        <v>1886</v>
      </c>
      <c r="N26" s="13" t="s">
        <v>72</v>
      </c>
      <c r="O26" s="13" t="s">
        <v>1818</v>
      </c>
      <c r="P26" s="13" t="s">
        <v>72</v>
      </c>
      <c r="Q26" s="13" t="s">
        <v>1818</v>
      </c>
      <c r="R26" s="13" t="s">
        <v>72</v>
      </c>
      <c r="S26" s="13" t="s">
        <v>1818</v>
      </c>
      <c r="T26" s="13" t="s">
        <v>1818</v>
      </c>
      <c r="U26" s="13" t="s">
        <v>1818</v>
      </c>
      <c r="V26" s="13" t="s">
        <v>1866</v>
      </c>
      <c r="W26" s="13" t="s">
        <v>1875</v>
      </c>
      <c r="X26" s="13">
        <v>100</v>
      </c>
      <c r="Y26" s="13" t="s">
        <v>1818</v>
      </c>
      <c r="Z26" s="13" t="s">
        <v>66</v>
      </c>
      <c r="AA26" s="13" t="s">
        <v>1876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2900</v>
      </c>
    </row>
    <row r="27" customHeight="1" spans="1:35">
      <c r="A27" s="17" t="s">
        <v>2632</v>
      </c>
      <c r="B27" s="14" t="s">
        <v>221</v>
      </c>
      <c r="C27" s="13" t="s">
        <v>1796</v>
      </c>
      <c r="D27" s="13" t="s">
        <v>1857</v>
      </c>
      <c r="E27" s="13" t="s">
        <v>1858</v>
      </c>
      <c r="F27" s="13">
        <v>10101990</v>
      </c>
      <c r="G27" s="13" t="s">
        <v>1859</v>
      </c>
      <c r="H27" s="13" t="s">
        <v>1860</v>
      </c>
      <c r="I27" s="13" t="s">
        <v>1888</v>
      </c>
      <c r="J27" s="13" t="s">
        <v>1862</v>
      </c>
      <c r="K27" s="13" t="s">
        <v>1893</v>
      </c>
      <c r="L27" s="13" t="s">
        <v>1864</v>
      </c>
      <c r="M27" s="13" t="s">
        <v>1862</v>
      </c>
      <c r="N27" s="13" t="s">
        <v>72</v>
      </c>
      <c r="O27" s="13" t="s">
        <v>1818</v>
      </c>
      <c r="P27" s="13" t="s">
        <v>66</v>
      </c>
      <c r="Q27" s="18" t="s">
        <v>1908</v>
      </c>
      <c r="R27" s="13" t="s">
        <v>1865</v>
      </c>
      <c r="S27" s="13" t="s">
        <v>1866</v>
      </c>
      <c r="T27" s="13" t="s">
        <v>1867</v>
      </c>
      <c r="U27" s="13" t="s">
        <v>1818</v>
      </c>
      <c r="V27" s="13" t="s">
        <v>1818</v>
      </c>
      <c r="W27" s="13" t="s">
        <v>1818</v>
      </c>
      <c r="X27" s="13" t="s">
        <v>1818</v>
      </c>
      <c r="Y27" s="13" t="s">
        <v>1818</v>
      </c>
      <c r="Z27" s="13" t="s">
        <v>1818</v>
      </c>
      <c r="AA27" s="13" t="s">
        <v>1818</v>
      </c>
      <c r="AB27" s="13" t="s">
        <v>72</v>
      </c>
      <c r="AC27" s="13" t="s">
        <v>1818</v>
      </c>
      <c r="AD27" s="13" t="s">
        <v>1818</v>
      </c>
      <c r="AE27" s="13" t="s">
        <v>72</v>
      </c>
      <c r="AF27" s="13" t="s">
        <v>66</v>
      </c>
      <c r="AG27" s="13" t="s">
        <v>1818</v>
      </c>
      <c r="AH27" s="18" t="s">
        <v>66</v>
      </c>
      <c r="AI27" s="18" t="s">
        <v>66</v>
      </c>
    </row>
    <row r="28" customHeight="1" spans="1:35">
      <c r="A28" s="17" t="s">
        <v>2633</v>
      </c>
      <c r="B28" s="14" t="s">
        <v>224</v>
      </c>
      <c r="C28" s="13" t="s">
        <v>1796</v>
      </c>
      <c r="D28" s="13" t="s">
        <v>1871</v>
      </c>
      <c r="E28" s="13" t="s">
        <v>1818</v>
      </c>
      <c r="F28" s="13" t="s">
        <v>1818</v>
      </c>
      <c r="G28" s="13" t="s">
        <v>1818</v>
      </c>
      <c r="H28" s="13" t="s">
        <v>1885</v>
      </c>
      <c r="I28" s="13" t="s">
        <v>1861</v>
      </c>
      <c r="J28" s="13" t="s">
        <v>1886</v>
      </c>
      <c r="K28" s="13" t="s">
        <v>1863</v>
      </c>
      <c r="L28" s="13" t="s">
        <v>1818</v>
      </c>
      <c r="M28" s="13" t="s">
        <v>1886</v>
      </c>
      <c r="N28" s="13" t="s">
        <v>72</v>
      </c>
      <c r="O28" s="13" t="s">
        <v>1818</v>
      </c>
      <c r="P28" s="13" t="s">
        <v>66</v>
      </c>
      <c r="Q28" s="18" t="s">
        <v>1908</v>
      </c>
      <c r="R28" s="13" t="s">
        <v>1818</v>
      </c>
      <c r="S28" s="13" t="s">
        <v>1866</v>
      </c>
      <c r="T28" s="13" t="s">
        <v>1867</v>
      </c>
      <c r="U28" s="13" t="s">
        <v>1818</v>
      </c>
      <c r="V28" s="13" t="s">
        <v>1818</v>
      </c>
      <c r="W28" s="13" t="s">
        <v>1818</v>
      </c>
      <c r="X28" s="13" t="s">
        <v>1818</v>
      </c>
      <c r="Y28" s="13" t="s">
        <v>1818</v>
      </c>
      <c r="Z28" s="13" t="s">
        <v>1818</v>
      </c>
      <c r="AA28" s="13" t="s">
        <v>1818</v>
      </c>
      <c r="AB28" s="13" t="s">
        <v>72</v>
      </c>
      <c r="AC28" s="13" t="s">
        <v>1818</v>
      </c>
      <c r="AD28" s="13" t="s">
        <v>1818</v>
      </c>
      <c r="AE28" s="13" t="s">
        <v>72</v>
      </c>
      <c r="AF28" s="13" t="s">
        <v>66</v>
      </c>
      <c r="AG28" s="13" t="s">
        <v>1818</v>
      </c>
      <c r="AH28" s="18" t="s">
        <v>72</v>
      </c>
      <c r="AI28" s="18" t="s">
        <v>72</v>
      </c>
    </row>
    <row r="29" customHeight="1" spans="1:35">
      <c r="A29" s="17" t="s">
        <v>2739</v>
      </c>
      <c r="B29" s="14" t="s">
        <v>1909</v>
      </c>
      <c r="C29" s="13" t="s">
        <v>1796</v>
      </c>
      <c r="D29" s="13" t="s">
        <v>1871</v>
      </c>
      <c r="E29" s="13" t="s">
        <v>1818</v>
      </c>
      <c r="F29" s="13" t="s">
        <v>1818</v>
      </c>
      <c r="G29" s="13" t="s">
        <v>1818</v>
      </c>
      <c r="H29" s="13" t="s">
        <v>1885</v>
      </c>
      <c r="I29" s="13" t="s">
        <v>1861</v>
      </c>
      <c r="J29" s="13" t="s">
        <v>1886</v>
      </c>
      <c r="K29" s="13" t="s">
        <v>1863</v>
      </c>
      <c r="L29" s="13" t="s">
        <v>1818</v>
      </c>
      <c r="M29" s="13" t="s">
        <v>1886</v>
      </c>
      <c r="N29" s="13" t="s">
        <v>72</v>
      </c>
      <c r="O29" s="13" t="s">
        <v>1818</v>
      </c>
      <c r="P29" s="13" t="s">
        <v>66</v>
      </c>
      <c r="Q29" s="18" t="s">
        <v>1908</v>
      </c>
      <c r="R29" s="13" t="s">
        <v>1865</v>
      </c>
      <c r="S29" s="13" t="s">
        <v>1866</v>
      </c>
      <c r="T29" s="13" t="s">
        <v>1867</v>
      </c>
      <c r="U29" s="13" t="s">
        <v>1818</v>
      </c>
      <c r="V29" s="13" t="s">
        <v>1818</v>
      </c>
      <c r="W29" s="13" t="s">
        <v>1818</v>
      </c>
      <c r="X29" s="13" t="s">
        <v>1818</v>
      </c>
      <c r="Y29" s="13" t="s">
        <v>1818</v>
      </c>
      <c r="Z29" s="13" t="s">
        <v>1818</v>
      </c>
      <c r="AA29" s="13" t="s">
        <v>1818</v>
      </c>
      <c r="AB29" s="13" t="s">
        <v>72</v>
      </c>
      <c r="AC29" s="13" t="s">
        <v>1818</v>
      </c>
      <c r="AD29" s="13" t="s">
        <v>1818</v>
      </c>
      <c r="AE29" s="13" t="s">
        <v>72</v>
      </c>
      <c r="AF29" s="13" t="s">
        <v>66</v>
      </c>
      <c r="AG29" s="13" t="s">
        <v>1818</v>
      </c>
      <c r="AH29" s="18" t="s">
        <v>66</v>
      </c>
      <c r="AI29" s="18" t="s">
        <v>66</v>
      </c>
    </row>
    <row r="30" customHeight="1" spans="1:35">
      <c r="A30" s="17" t="s">
        <v>2634</v>
      </c>
      <c r="B30" s="14" t="s">
        <v>227</v>
      </c>
      <c r="C30" s="13" t="s">
        <v>1796</v>
      </c>
      <c r="D30" s="13" t="s">
        <v>1857</v>
      </c>
      <c r="E30" s="13" t="s">
        <v>1858</v>
      </c>
      <c r="F30" s="13">
        <v>10101990</v>
      </c>
      <c r="G30" s="13" t="s">
        <v>1859</v>
      </c>
      <c r="H30" s="13" t="s">
        <v>1860</v>
      </c>
      <c r="I30" s="13" t="s">
        <v>1888</v>
      </c>
      <c r="J30" s="13" t="s">
        <v>1862</v>
      </c>
      <c r="K30" s="13" t="s">
        <v>1893</v>
      </c>
      <c r="L30" s="13" t="s">
        <v>1864</v>
      </c>
      <c r="M30" s="13" t="s">
        <v>1862</v>
      </c>
      <c r="N30" s="13" t="s">
        <v>72</v>
      </c>
      <c r="O30" s="13" t="s">
        <v>1818</v>
      </c>
      <c r="P30" s="13" t="s">
        <v>66</v>
      </c>
      <c r="Q30" s="18" t="s">
        <v>1910</v>
      </c>
      <c r="R30" s="13" t="s">
        <v>1865</v>
      </c>
      <c r="S30" s="13" t="s">
        <v>1866</v>
      </c>
      <c r="T30" s="13" t="s">
        <v>1867</v>
      </c>
      <c r="U30" s="13" t="s">
        <v>1818</v>
      </c>
      <c r="V30" s="13" t="s">
        <v>1818</v>
      </c>
      <c r="W30" s="13" t="s">
        <v>1818</v>
      </c>
      <c r="X30" s="13" t="s">
        <v>1818</v>
      </c>
      <c r="Y30" s="13" t="s">
        <v>1818</v>
      </c>
      <c r="Z30" s="13" t="s">
        <v>1818</v>
      </c>
      <c r="AA30" s="13" t="s">
        <v>1818</v>
      </c>
      <c r="AB30" s="13" t="s">
        <v>72</v>
      </c>
      <c r="AC30" s="13" t="s">
        <v>1818</v>
      </c>
      <c r="AD30" s="13" t="s">
        <v>1818</v>
      </c>
      <c r="AE30" s="13" t="s">
        <v>72</v>
      </c>
      <c r="AF30" s="13" t="s">
        <v>66</v>
      </c>
      <c r="AG30" s="13" t="s">
        <v>1818</v>
      </c>
      <c r="AH30" s="18" t="s">
        <v>66</v>
      </c>
      <c r="AI30" s="18" t="s">
        <v>66</v>
      </c>
    </row>
    <row r="31" customHeight="1" spans="1:35">
      <c r="A31" s="17" t="s">
        <v>2635</v>
      </c>
      <c r="B31" s="14" t="s">
        <v>230</v>
      </c>
      <c r="C31" s="13" t="s">
        <v>1796</v>
      </c>
      <c r="D31" s="13" t="s">
        <v>1871</v>
      </c>
      <c r="E31" s="13" t="s">
        <v>1818</v>
      </c>
      <c r="F31" s="13" t="s">
        <v>1818</v>
      </c>
      <c r="G31" s="13" t="s">
        <v>1818</v>
      </c>
      <c r="H31" s="13" t="s">
        <v>1885</v>
      </c>
      <c r="I31" s="13" t="s">
        <v>1861</v>
      </c>
      <c r="J31" s="13" t="s">
        <v>1886</v>
      </c>
      <c r="K31" s="13" t="s">
        <v>1863</v>
      </c>
      <c r="L31" s="13" t="s">
        <v>1818</v>
      </c>
      <c r="M31" s="13" t="s">
        <v>1886</v>
      </c>
      <c r="N31" s="13" t="s">
        <v>72</v>
      </c>
      <c r="O31" s="13" t="s">
        <v>1818</v>
      </c>
      <c r="P31" s="13" t="s">
        <v>66</v>
      </c>
      <c r="Q31" s="18" t="s">
        <v>1910</v>
      </c>
      <c r="R31" s="13" t="s">
        <v>1818</v>
      </c>
      <c r="S31" s="13" t="s">
        <v>1866</v>
      </c>
      <c r="T31" s="13" t="s">
        <v>1867</v>
      </c>
      <c r="U31" s="13" t="s">
        <v>1818</v>
      </c>
      <c r="V31" s="13" t="s">
        <v>1818</v>
      </c>
      <c r="W31" s="13" t="s">
        <v>1818</v>
      </c>
      <c r="X31" s="13" t="s">
        <v>1818</v>
      </c>
      <c r="Y31" s="13" t="s">
        <v>1818</v>
      </c>
      <c r="Z31" s="13" t="s">
        <v>1818</v>
      </c>
      <c r="AA31" s="13" t="s">
        <v>1818</v>
      </c>
      <c r="AB31" s="13" t="s">
        <v>72</v>
      </c>
      <c r="AC31" s="13" t="s">
        <v>1818</v>
      </c>
      <c r="AD31" s="13" t="s">
        <v>1818</v>
      </c>
      <c r="AE31" s="13" t="s">
        <v>72</v>
      </c>
      <c r="AF31" s="13" t="s">
        <v>66</v>
      </c>
      <c r="AG31" s="13" t="s">
        <v>1818</v>
      </c>
      <c r="AH31" s="18" t="s">
        <v>72</v>
      </c>
      <c r="AI31" s="18" t="s">
        <v>72</v>
      </c>
    </row>
    <row r="32" customHeight="1" spans="1:35">
      <c r="A32" s="17" t="s">
        <v>2636</v>
      </c>
      <c r="B32" s="14" t="s">
        <v>1911</v>
      </c>
      <c r="C32" s="13" t="s">
        <v>1796</v>
      </c>
      <c r="D32" s="13" t="s">
        <v>1857</v>
      </c>
      <c r="E32" s="13" t="s">
        <v>1858</v>
      </c>
      <c r="F32" s="13">
        <v>10101990</v>
      </c>
      <c r="G32" s="18" t="s">
        <v>1878</v>
      </c>
      <c r="H32" s="13" t="s">
        <v>1860</v>
      </c>
      <c r="I32" s="13" t="s">
        <v>1872</v>
      </c>
      <c r="J32" s="13" t="s">
        <v>1862</v>
      </c>
      <c r="K32" s="13" t="s">
        <v>1873</v>
      </c>
      <c r="L32" s="13" t="s">
        <v>1864</v>
      </c>
      <c r="M32" s="13" t="s">
        <v>1862</v>
      </c>
      <c r="N32" s="13" t="s">
        <v>72</v>
      </c>
      <c r="O32" s="13" t="s">
        <v>1818</v>
      </c>
      <c r="P32" s="13" t="s">
        <v>72</v>
      </c>
      <c r="Q32" s="13" t="s">
        <v>1818</v>
      </c>
      <c r="R32" s="13" t="s">
        <v>1879</v>
      </c>
      <c r="S32" s="13" t="s">
        <v>1866</v>
      </c>
      <c r="T32" s="13" t="s">
        <v>1867</v>
      </c>
      <c r="U32" s="13" t="s">
        <v>1818</v>
      </c>
      <c r="V32" s="13" t="s">
        <v>1866</v>
      </c>
      <c r="W32" s="13" t="s">
        <v>1875</v>
      </c>
      <c r="X32" s="13">
        <v>100</v>
      </c>
      <c r="Y32" s="13" t="s">
        <v>66</v>
      </c>
      <c r="Z32" s="13" t="s">
        <v>72</v>
      </c>
      <c r="AA32" s="13" t="s">
        <v>1890</v>
      </c>
      <c r="AB32" s="13" t="s">
        <v>66</v>
      </c>
      <c r="AC32" s="13" t="s">
        <v>1818</v>
      </c>
      <c r="AD32" s="13" t="s">
        <v>1818</v>
      </c>
      <c r="AE32" s="13" t="s">
        <v>72</v>
      </c>
      <c r="AF32" s="13" t="s">
        <v>66</v>
      </c>
      <c r="AG32" s="13" t="s">
        <v>1818</v>
      </c>
      <c r="AH32" s="18" t="s">
        <v>66</v>
      </c>
      <c r="AI32" s="18" t="s">
        <v>66</v>
      </c>
    </row>
    <row r="33" customHeight="1" spans="1:35">
      <c r="A33" s="17" t="s">
        <v>2637</v>
      </c>
      <c r="B33" s="14" t="s">
        <v>1912</v>
      </c>
      <c r="C33" s="13" t="s">
        <v>1796</v>
      </c>
      <c r="D33" s="13" t="s">
        <v>1857</v>
      </c>
      <c r="E33" s="13" t="s">
        <v>1858</v>
      </c>
      <c r="F33" s="13">
        <v>10101990</v>
      </c>
      <c r="G33" s="18" t="s">
        <v>1878</v>
      </c>
      <c r="H33" s="13" t="s">
        <v>1860</v>
      </c>
      <c r="I33" s="13" t="s">
        <v>1872</v>
      </c>
      <c r="J33" s="13" t="s">
        <v>1862</v>
      </c>
      <c r="K33" s="13" t="s">
        <v>1873</v>
      </c>
      <c r="L33" s="13" t="s">
        <v>1864</v>
      </c>
      <c r="M33" s="13" t="s">
        <v>1862</v>
      </c>
      <c r="N33" s="13" t="s">
        <v>72</v>
      </c>
      <c r="O33" s="13" t="s">
        <v>1818</v>
      </c>
      <c r="P33" s="13" t="s">
        <v>72</v>
      </c>
      <c r="Q33" s="13" t="s">
        <v>1818</v>
      </c>
      <c r="R33" s="13" t="s">
        <v>1879</v>
      </c>
      <c r="S33" s="13" t="s">
        <v>1866</v>
      </c>
      <c r="T33" s="13" t="s">
        <v>1867</v>
      </c>
      <c r="U33" s="13" t="s">
        <v>1818</v>
      </c>
      <c r="V33" s="13" t="s">
        <v>1866</v>
      </c>
      <c r="W33" s="13" t="s">
        <v>1875</v>
      </c>
      <c r="X33" s="13">
        <v>100</v>
      </c>
      <c r="Y33" s="13" t="s">
        <v>1818</v>
      </c>
      <c r="Z33" s="13" t="s">
        <v>66</v>
      </c>
      <c r="AA33" s="13" t="s">
        <v>1876</v>
      </c>
      <c r="AB33" s="18" t="s">
        <v>1913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2639</v>
      </c>
      <c r="B34" s="7" t="s">
        <v>236</v>
      </c>
      <c r="C34" s="13" t="s">
        <v>1796</v>
      </c>
      <c r="D34" s="13" t="s">
        <v>1871</v>
      </c>
      <c r="E34" s="13" t="s">
        <v>1818</v>
      </c>
      <c r="F34" s="13" t="s">
        <v>1818</v>
      </c>
      <c r="G34" s="13" t="s">
        <v>1818</v>
      </c>
      <c r="H34" s="13" t="s">
        <v>1885</v>
      </c>
      <c r="I34" s="13" t="s">
        <v>1872</v>
      </c>
      <c r="J34" s="13" t="s">
        <v>1886</v>
      </c>
      <c r="K34" s="13" t="s">
        <v>1873</v>
      </c>
      <c r="L34" s="13" t="s">
        <v>1818</v>
      </c>
      <c r="M34" s="13" t="s">
        <v>1886</v>
      </c>
      <c r="N34" s="13" t="s">
        <v>72</v>
      </c>
      <c r="O34" s="13" t="s">
        <v>1818</v>
      </c>
      <c r="P34" s="13" t="s">
        <v>72</v>
      </c>
      <c r="Q34" s="13" t="s">
        <v>1818</v>
      </c>
      <c r="R34" s="13" t="s">
        <v>72</v>
      </c>
      <c r="S34" s="13" t="s">
        <v>1818</v>
      </c>
      <c r="T34" s="13" t="s">
        <v>1818</v>
      </c>
      <c r="U34" s="13" t="s">
        <v>1818</v>
      </c>
      <c r="V34" s="13" t="s">
        <v>1866</v>
      </c>
      <c r="W34" s="13" t="s">
        <v>1875</v>
      </c>
      <c r="X34" s="13">
        <v>100</v>
      </c>
      <c r="Y34" s="13" t="s">
        <v>1818</v>
      </c>
      <c r="Z34" s="13" t="s">
        <v>66</v>
      </c>
      <c r="AA34" s="13" t="s">
        <v>1876</v>
      </c>
      <c r="AB34" s="13" t="s">
        <v>72</v>
      </c>
      <c r="AC34" s="13" t="s">
        <v>1818</v>
      </c>
      <c r="AD34" s="13" t="s">
        <v>1818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2640</v>
      </c>
      <c r="B35" s="7" t="s">
        <v>241</v>
      </c>
      <c r="C35" s="13" t="s">
        <v>1796</v>
      </c>
      <c r="D35" s="13" t="s">
        <v>1857</v>
      </c>
      <c r="E35" s="13" t="s">
        <v>1858</v>
      </c>
      <c r="F35" s="13">
        <v>10101990</v>
      </c>
      <c r="G35" s="18" t="s">
        <v>1878</v>
      </c>
      <c r="H35" s="13" t="s">
        <v>1860</v>
      </c>
      <c r="I35" s="13" t="s">
        <v>1872</v>
      </c>
      <c r="J35" s="13" t="s">
        <v>1862</v>
      </c>
      <c r="K35" s="13" t="s">
        <v>1873</v>
      </c>
      <c r="L35" s="13" t="s">
        <v>1864</v>
      </c>
      <c r="M35" s="13" t="s">
        <v>1862</v>
      </c>
      <c r="N35" s="13" t="s">
        <v>72</v>
      </c>
      <c r="O35" s="13" t="s">
        <v>1818</v>
      </c>
      <c r="P35" s="13" t="s">
        <v>72</v>
      </c>
      <c r="Q35" s="13" t="s">
        <v>1818</v>
      </c>
      <c r="R35" s="13" t="s">
        <v>1879</v>
      </c>
      <c r="S35" s="13" t="s">
        <v>1866</v>
      </c>
      <c r="T35" s="13" t="s">
        <v>1867</v>
      </c>
      <c r="U35" s="13" t="s">
        <v>1818</v>
      </c>
      <c r="V35" s="13" t="s">
        <v>1866</v>
      </c>
      <c r="W35" s="13" t="s">
        <v>1875</v>
      </c>
      <c r="X35" s="13">
        <v>200</v>
      </c>
      <c r="Y35" s="13" t="s">
        <v>1818</v>
      </c>
      <c r="Z35" s="13" t="s">
        <v>66</v>
      </c>
      <c r="AA35" s="13" t="s">
        <v>1915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2641</v>
      </c>
      <c r="B36" s="14" t="s">
        <v>244</v>
      </c>
      <c r="C36" s="13" t="s">
        <v>1796</v>
      </c>
      <c r="D36" s="13" t="s">
        <v>1857</v>
      </c>
      <c r="E36" s="13" t="s">
        <v>1858</v>
      </c>
      <c r="F36" s="13">
        <v>10101990</v>
      </c>
      <c r="G36" s="18" t="s">
        <v>1878</v>
      </c>
      <c r="H36" s="13" t="s">
        <v>1860</v>
      </c>
      <c r="I36" s="13" t="s">
        <v>1872</v>
      </c>
      <c r="J36" s="13" t="s">
        <v>1862</v>
      </c>
      <c r="K36" s="13" t="s">
        <v>1873</v>
      </c>
      <c r="L36" s="13" t="s">
        <v>1864</v>
      </c>
      <c r="M36" s="13" t="s">
        <v>1862</v>
      </c>
      <c r="N36" s="13" t="s">
        <v>72</v>
      </c>
      <c r="O36" s="13" t="s">
        <v>1818</v>
      </c>
      <c r="P36" s="13" t="s">
        <v>72</v>
      </c>
      <c r="Q36" s="13" t="s">
        <v>1818</v>
      </c>
      <c r="R36" s="13" t="s">
        <v>1879</v>
      </c>
      <c r="S36" s="13" t="s">
        <v>1866</v>
      </c>
      <c r="T36" s="13" t="s">
        <v>1867</v>
      </c>
      <c r="U36" s="13" t="s">
        <v>1818</v>
      </c>
      <c r="V36" s="13" t="s">
        <v>1866</v>
      </c>
      <c r="W36" s="13" t="s">
        <v>1875</v>
      </c>
      <c r="X36" s="13">
        <v>5200</v>
      </c>
      <c r="Y36" s="13" t="s">
        <v>1818</v>
      </c>
      <c r="Z36" s="13" t="s">
        <v>66</v>
      </c>
      <c r="AA36" s="13" t="s">
        <v>1876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2642</v>
      </c>
      <c r="B37" s="14" t="s">
        <v>247</v>
      </c>
      <c r="C37" s="13" t="s">
        <v>1796</v>
      </c>
      <c r="D37" s="13" t="s">
        <v>1857</v>
      </c>
      <c r="E37" s="13" t="s">
        <v>1858</v>
      </c>
      <c r="F37" s="13">
        <v>10101990</v>
      </c>
      <c r="G37" s="18" t="s">
        <v>1878</v>
      </c>
      <c r="H37" s="13" t="s">
        <v>1860</v>
      </c>
      <c r="I37" s="13" t="s">
        <v>1872</v>
      </c>
      <c r="J37" s="13" t="s">
        <v>1862</v>
      </c>
      <c r="K37" s="13" t="s">
        <v>1873</v>
      </c>
      <c r="L37" s="13" t="s">
        <v>1864</v>
      </c>
      <c r="M37" s="13" t="s">
        <v>1862</v>
      </c>
      <c r="N37" s="13" t="s">
        <v>72</v>
      </c>
      <c r="O37" s="13" t="s">
        <v>1818</v>
      </c>
      <c r="P37" s="13" t="s">
        <v>72</v>
      </c>
      <c r="Q37" s="13" t="s">
        <v>1818</v>
      </c>
      <c r="R37" s="13" t="s">
        <v>1879</v>
      </c>
      <c r="S37" s="13" t="s">
        <v>1866</v>
      </c>
      <c r="T37" s="13" t="s">
        <v>1867</v>
      </c>
      <c r="U37" s="13" t="s">
        <v>1818</v>
      </c>
      <c r="V37" s="13" t="s">
        <v>1866</v>
      </c>
      <c r="W37" s="13" t="s">
        <v>1875</v>
      </c>
      <c r="X37" s="13">
        <v>25000</v>
      </c>
      <c r="Y37" s="13" t="s">
        <v>1818</v>
      </c>
      <c r="Z37" s="13" t="s">
        <v>66</v>
      </c>
      <c r="AA37" s="13" t="s">
        <v>1876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2643</v>
      </c>
      <c r="B38" s="14" t="s">
        <v>250</v>
      </c>
      <c r="C38" s="13" t="s">
        <v>1796</v>
      </c>
      <c r="D38" s="13" t="s">
        <v>1857</v>
      </c>
      <c r="E38" s="13" t="s">
        <v>1858</v>
      </c>
      <c r="F38" s="13">
        <v>10101990</v>
      </c>
      <c r="G38" s="18" t="s">
        <v>1878</v>
      </c>
      <c r="H38" s="13" t="s">
        <v>1860</v>
      </c>
      <c r="I38" s="13" t="s">
        <v>1872</v>
      </c>
      <c r="J38" s="13" t="s">
        <v>1862</v>
      </c>
      <c r="K38" s="13" t="s">
        <v>1873</v>
      </c>
      <c r="L38" s="13" t="s">
        <v>1864</v>
      </c>
      <c r="M38" s="13" t="s">
        <v>1862</v>
      </c>
      <c r="N38" s="13" t="s">
        <v>72</v>
      </c>
      <c r="O38" s="13" t="s">
        <v>1818</v>
      </c>
      <c r="P38" s="13" t="s">
        <v>72</v>
      </c>
      <c r="Q38" s="13" t="s">
        <v>1818</v>
      </c>
      <c r="R38" s="13" t="s">
        <v>1879</v>
      </c>
      <c r="S38" s="13" t="s">
        <v>1866</v>
      </c>
      <c r="T38" s="13" t="s">
        <v>1867</v>
      </c>
      <c r="U38" s="13" t="s">
        <v>1818</v>
      </c>
      <c r="V38" s="13" t="s">
        <v>1866</v>
      </c>
      <c r="W38" s="13" t="s">
        <v>1875</v>
      </c>
      <c r="X38" s="13">
        <v>25000</v>
      </c>
      <c r="Y38" s="13" t="s">
        <v>1818</v>
      </c>
      <c r="Z38" s="13" t="s">
        <v>66</v>
      </c>
      <c r="AA38" s="13" t="s">
        <v>1915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1916</v>
      </c>
    </row>
    <row r="39" customHeight="1" spans="1:35">
      <c r="A39" s="17" t="s">
        <v>2755</v>
      </c>
      <c r="B39" s="20" t="s">
        <v>1917</v>
      </c>
      <c r="C39" s="8" t="s">
        <v>1796</v>
      </c>
      <c r="D39" s="8" t="s">
        <v>1857</v>
      </c>
      <c r="E39" s="8" t="s">
        <v>1858</v>
      </c>
      <c r="F39" s="8">
        <v>10101990</v>
      </c>
      <c r="G39" s="21" t="s">
        <v>1878</v>
      </c>
      <c r="H39" s="8" t="s">
        <v>1860</v>
      </c>
      <c r="I39" s="8" t="s">
        <v>1872</v>
      </c>
      <c r="J39" s="8" t="s">
        <v>1862</v>
      </c>
      <c r="K39" s="8" t="s">
        <v>1873</v>
      </c>
      <c r="L39" s="8" t="s">
        <v>1864</v>
      </c>
      <c r="M39" s="8" t="s">
        <v>1862</v>
      </c>
      <c r="N39" s="13" t="s">
        <v>72</v>
      </c>
      <c r="O39" s="13" t="s">
        <v>1818</v>
      </c>
      <c r="P39" s="8" t="s">
        <v>72</v>
      </c>
      <c r="Q39" s="8" t="s">
        <v>1818</v>
      </c>
      <c r="R39" s="8" t="s">
        <v>1879</v>
      </c>
      <c r="S39" s="8" t="s">
        <v>1866</v>
      </c>
      <c r="T39" s="13" t="s">
        <v>1867</v>
      </c>
      <c r="U39" s="13" t="s">
        <v>1818</v>
      </c>
      <c r="V39" s="13" t="s">
        <v>1866</v>
      </c>
      <c r="W39" s="13" t="s">
        <v>1875</v>
      </c>
      <c r="X39" s="8">
        <v>100</v>
      </c>
      <c r="Y39" s="8" t="s">
        <v>1818</v>
      </c>
      <c r="Z39" s="13" t="s">
        <v>66</v>
      </c>
      <c r="AA39" s="13" t="s">
        <v>1876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2752</v>
      </c>
      <c r="B40" s="14" t="s">
        <v>1919</v>
      </c>
      <c r="C40" s="13" t="s">
        <v>1796</v>
      </c>
      <c r="D40" s="13" t="s">
        <v>1857</v>
      </c>
      <c r="E40" s="13" t="s">
        <v>1858</v>
      </c>
      <c r="F40" s="13">
        <v>10101990</v>
      </c>
      <c r="G40" s="18" t="s">
        <v>1878</v>
      </c>
      <c r="H40" s="13" t="s">
        <v>1860</v>
      </c>
      <c r="I40" s="13" t="s">
        <v>1872</v>
      </c>
      <c r="J40" s="13" t="s">
        <v>1862</v>
      </c>
      <c r="K40" s="13" t="s">
        <v>1873</v>
      </c>
      <c r="L40" s="13" t="s">
        <v>1864</v>
      </c>
      <c r="M40" s="13" t="s">
        <v>1862</v>
      </c>
      <c r="N40" s="13" t="s">
        <v>72</v>
      </c>
      <c r="O40" s="13" t="s">
        <v>1818</v>
      </c>
      <c r="P40" s="13" t="s">
        <v>72</v>
      </c>
      <c r="Q40" s="13" t="s">
        <v>1818</v>
      </c>
      <c r="R40" s="13" t="s">
        <v>1879</v>
      </c>
      <c r="S40" s="13" t="s">
        <v>1866</v>
      </c>
      <c r="T40" s="13" t="s">
        <v>1867</v>
      </c>
      <c r="U40" s="13" t="s">
        <v>1818</v>
      </c>
      <c r="V40" s="13" t="s">
        <v>1866</v>
      </c>
      <c r="W40" s="13" t="s">
        <v>1875</v>
      </c>
      <c r="X40" s="13">
        <v>200</v>
      </c>
      <c r="Y40" s="13" t="s">
        <v>1818</v>
      </c>
      <c r="Z40" s="13" t="s">
        <v>66</v>
      </c>
      <c r="AA40" s="13" t="s">
        <v>1876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2644</v>
      </c>
      <c r="B41" s="14" t="s">
        <v>253</v>
      </c>
      <c r="C41" s="13" t="s">
        <v>1796</v>
      </c>
      <c r="D41" s="13" t="s">
        <v>1857</v>
      </c>
      <c r="E41" s="13" t="s">
        <v>1858</v>
      </c>
      <c r="F41" s="13">
        <v>10101990</v>
      </c>
      <c r="G41" s="18" t="s">
        <v>1878</v>
      </c>
      <c r="H41" s="13" t="s">
        <v>1860</v>
      </c>
      <c r="I41" s="13" t="s">
        <v>1872</v>
      </c>
      <c r="J41" s="13" t="s">
        <v>1862</v>
      </c>
      <c r="K41" s="13" t="s">
        <v>1873</v>
      </c>
      <c r="L41" s="13" t="s">
        <v>1920</v>
      </c>
      <c r="M41" s="13" t="s">
        <v>1862</v>
      </c>
      <c r="N41" s="13" t="s">
        <v>72</v>
      </c>
      <c r="O41" s="13" t="s">
        <v>1818</v>
      </c>
      <c r="P41" s="13" t="s">
        <v>72</v>
      </c>
      <c r="Q41" s="13" t="s">
        <v>1818</v>
      </c>
      <c r="R41" s="13" t="s">
        <v>1879</v>
      </c>
      <c r="S41" s="13" t="s">
        <v>1866</v>
      </c>
      <c r="T41" s="13" t="s">
        <v>1867</v>
      </c>
      <c r="U41" s="13" t="s">
        <v>1818</v>
      </c>
      <c r="V41" s="13" t="s">
        <v>1866</v>
      </c>
      <c r="W41" s="13" t="s">
        <v>1875</v>
      </c>
      <c r="X41" s="13">
        <v>100</v>
      </c>
      <c r="Y41" s="13" t="s">
        <v>1818</v>
      </c>
      <c r="Z41" s="13" t="s">
        <v>66</v>
      </c>
      <c r="AA41" s="13" t="s">
        <v>1876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2645</v>
      </c>
      <c r="B42" s="14" t="s">
        <v>256</v>
      </c>
      <c r="C42" s="13" t="s">
        <v>1796</v>
      </c>
      <c r="D42" s="13" t="s">
        <v>1857</v>
      </c>
      <c r="E42" s="13" t="s">
        <v>1858</v>
      </c>
      <c r="F42" s="13">
        <v>10101990</v>
      </c>
      <c r="G42" s="18" t="s">
        <v>1878</v>
      </c>
      <c r="H42" s="13" t="s">
        <v>1860</v>
      </c>
      <c r="I42" s="13" t="s">
        <v>1872</v>
      </c>
      <c r="J42" s="13" t="s">
        <v>1862</v>
      </c>
      <c r="K42" s="13" t="s">
        <v>1873</v>
      </c>
      <c r="L42" s="13" t="s">
        <v>1921</v>
      </c>
      <c r="M42" s="13" t="s">
        <v>1862</v>
      </c>
      <c r="N42" s="13" t="s">
        <v>72</v>
      </c>
      <c r="O42" s="13" t="s">
        <v>1818</v>
      </c>
      <c r="P42" s="13" t="s">
        <v>72</v>
      </c>
      <c r="Q42" s="13" t="s">
        <v>1818</v>
      </c>
      <c r="R42" s="13" t="s">
        <v>1879</v>
      </c>
      <c r="S42" s="13" t="s">
        <v>1866</v>
      </c>
      <c r="T42" s="13" t="s">
        <v>1867</v>
      </c>
      <c r="U42" s="13" t="s">
        <v>1818</v>
      </c>
      <c r="V42" s="13" t="s">
        <v>1866</v>
      </c>
      <c r="W42" s="13" t="s">
        <v>1875</v>
      </c>
      <c r="X42" s="13">
        <v>100</v>
      </c>
      <c r="Y42" s="13" t="s">
        <v>1818</v>
      </c>
      <c r="Z42" s="13" t="s">
        <v>66</v>
      </c>
      <c r="AA42" s="13" t="s">
        <v>1876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2646</v>
      </c>
      <c r="B43" s="22" t="s">
        <v>259</v>
      </c>
      <c r="C43" s="13" t="s">
        <v>1796</v>
      </c>
      <c r="D43" s="13" t="s">
        <v>1857</v>
      </c>
      <c r="E43" s="13" t="s">
        <v>1858</v>
      </c>
      <c r="F43" s="13">
        <v>10101990</v>
      </c>
      <c r="G43" s="13" t="s">
        <v>1859</v>
      </c>
      <c r="H43" s="13" t="s">
        <v>1818</v>
      </c>
      <c r="I43" s="13" t="s">
        <v>1818</v>
      </c>
      <c r="J43" s="8" t="s">
        <v>1818</v>
      </c>
      <c r="K43" s="13" t="s">
        <v>1818</v>
      </c>
      <c r="L43" s="13" t="s">
        <v>1818</v>
      </c>
      <c r="M43" s="13" t="s">
        <v>1818</v>
      </c>
      <c r="N43" s="13" t="s">
        <v>72</v>
      </c>
      <c r="O43" s="13" t="s">
        <v>1818</v>
      </c>
      <c r="P43" s="13" t="s">
        <v>72</v>
      </c>
      <c r="Q43" s="13" t="s">
        <v>1818</v>
      </c>
      <c r="R43" s="13" t="s">
        <v>1818</v>
      </c>
      <c r="S43" s="13" t="s">
        <v>1818</v>
      </c>
      <c r="T43" s="13" t="s">
        <v>1818</v>
      </c>
      <c r="U43" s="13" t="s">
        <v>1818</v>
      </c>
      <c r="V43" s="13" t="s">
        <v>1818</v>
      </c>
      <c r="W43" s="13" t="s">
        <v>1818</v>
      </c>
      <c r="X43" s="13" t="s">
        <v>1818</v>
      </c>
      <c r="Y43" s="13" t="s">
        <v>1818</v>
      </c>
      <c r="Z43" s="13" t="s">
        <v>1818</v>
      </c>
      <c r="AA43" s="13" t="s">
        <v>1818</v>
      </c>
      <c r="AB43" s="13" t="s">
        <v>72</v>
      </c>
      <c r="AC43" s="13" t="s">
        <v>1818</v>
      </c>
      <c r="AD43" s="13" t="s">
        <v>1818</v>
      </c>
      <c r="AE43" s="13" t="s">
        <v>72</v>
      </c>
      <c r="AF43" s="13" t="s">
        <v>66</v>
      </c>
      <c r="AG43" s="13" t="s">
        <v>1818</v>
      </c>
      <c r="AH43" s="18" t="s">
        <v>66</v>
      </c>
      <c r="AI43" s="18" t="s">
        <v>66</v>
      </c>
      <c r="AJ43" s="13" t="s">
        <v>1922</v>
      </c>
    </row>
    <row r="44" customHeight="1" spans="1:36">
      <c r="A44" s="17" t="s">
        <v>2647</v>
      </c>
      <c r="B44" s="22" t="s">
        <v>262</v>
      </c>
      <c r="C44" s="13" t="s">
        <v>1796</v>
      </c>
      <c r="D44" s="13" t="s">
        <v>1871</v>
      </c>
      <c r="E44" s="13" t="s">
        <v>1818</v>
      </c>
      <c r="F44" s="13" t="s">
        <v>1818</v>
      </c>
      <c r="G44" s="13" t="s">
        <v>1818</v>
      </c>
      <c r="H44" s="13" t="s">
        <v>1818</v>
      </c>
      <c r="I44" s="13" t="s">
        <v>1818</v>
      </c>
      <c r="J44" s="8" t="s">
        <v>1818</v>
      </c>
      <c r="K44" s="13" t="s">
        <v>1818</v>
      </c>
      <c r="L44" s="13" t="s">
        <v>1818</v>
      </c>
      <c r="M44" s="13" t="s">
        <v>1818</v>
      </c>
      <c r="N44" s="13" t="s">
        <v>72</v>
      </c>
      <c r="O44" s="13" t="s">
        <v>1818</v>
      </c>
      <c r="P44" s="13" t="s">
        <v>72</v>
      </c>
      <c r="Q44" s="13" t="s">
        <v>1818</v>
      </c>
      <c r="R44" s="13" t="s">
        <v>1818</v>
      </c>
      <c r="S44" s="13" t="s">
        <v>1818</v>
      </c>
      <c r="T44" s="13" t="s">
        <v>1818</v>
      </c>
      <c r="U44" s="13" t="s">
        <v>1818</v>
      </c>
      <c r="V44" s="13" t="s">
        <v>1818</v>
      </c>
      <c r="W44" s="13" t="s">
        <v>1818</v>
      </c>
      <c r="X44" s="13" t="s">
        <v>1818</v>
      </c>
      <c r="Y44" s="13" t="s">
        <v>1818</v>
      </c>
      <c r="Z44" s="13" t="s">
        <v>1818</v>
      </c>
      <c r="AA44" s="13" t="s">
        <v>1818</v>
      </c>
      <c r="AB44" s="13" t="s">
        <v>72</v>
      </c>
      <c r="AC44" s="13" t="s">
        <v>1818</v>
      </c>
      <c r="AD44" s="13" t="s">
        <v>1818</v>
      </c>
      <c r="AE44" s="13" t="s">
        <v>72</v>
      </c>
      <c r="AF44" s="13" t="s">
        <v>66</v>
      </c>
      <c r="AG44" s="13" t="s">
        <v>1818</v>
      </c>
      <c r="AH44" s="18" t="s">
        <v>72</v>
      </c>
      <c r="AI44" s="18" t="s">
        <v>72</v>
      </c>
      <c r="AJ44" s="13" t="s">
        <v>1922</v>
      </c>
    </row>
    <row r="45" customHeight="1" spans="1:36">
      <c r="A45" s="17" t="s">
        <v>2648</v>
      </c>
      <c r="B45" s="22" t="s">
        <v>1923</v>
      </c>
      <c r="C45" s="13" t="s">
        <v>1796</v>
      </c>
      <c r="D45" s="13" t="s">
        <v>1871</v>
      </c>
      <c r="E45" s="13" t="s">
        <v>1818</v>
      </c>
      <c r="F45" s="13" t="s">
        <v>1818</v>
      </c>
      <c r="G45" s="13" t="s">
        <v>1818</v>
      </c>
      <c r="H45" s="13" t="s">
        <v>1818</v>
      </c>
      <c r="I45" s="13" t="s">
        <v>1818</v>
      </c>
      <c r="J45" s="8" t="s">
        <v>1818</v>
      </c>
      <c r="K45" s="13" t="s">
        <v>1818</v>
      </c>
      <c r="L45" s="13" t="s">
        <v>1818</v>
      </c>
      <c r="M45" s="13" t="s">
        <v>1818</v>
      </c>
      <c r="N45" s="13" t="s">
        <v>72</v>
      </c>
      <c r="O45" s="13" t="s">
        <v>1818</v>
      </c>
      <c r="P45" s="13" t="s">
        <v>72</v>
      </c>
      <c r="Q45" s="13" t="s">
        <v>1818</v>
      </c>
      <c r="R45" s="13" t="s">
        <v>1818</v>
      </c>
      <c r="S45" s="13" t="s">
        <v>1818</v>
      </c>
      <c r="T45" s="13" t="s">
        <v>1818</v>
      </c>
      <c r="U45" s="13" t="s">
        <v>1818</v>
      </c>
      <c r="V45" s="13" t="s">
        <v>1818</v>
      </c>
      <c r="W45" s="13" t="s">
        <v>1818</v>
      </c>
      <c r="X45" s="13" t="s">
        <v>1818</v>
      </c>
      <c r="Y45" s="13" t="s">
        <v>1818</v>
      </c>
      <c r="Z45" s="13" t="s">
        <v>1818</v>
      </c>
      <c r="AA45" s="13" t="s">
        <v>1818</v>
      </c>
      <c r="AB45" s="13" t="s">
        <v>72</v>
      </c>
      <c r="AC45" s="13" t="s">
        <v>1818</v>
      </c>
      <c r="AD45" s="13" t="s">
        <v>1818</v>
      </c>
      <c r="AE45" s="13" t="s">
        <v>72</v>
      </c>
      <c r="AF45" s="13" t="s">
        <v>66</v>
      </c>
      <c r="AG45" s="13" t="s">
        <v>1818</v>
      </c>
      <c r="AH45" s="18" t="s">
        <v>72</v>
      </c>
      <c r="AI45" s="18" t="s">
        <v>72</v>
      </c>
      <c r="AJ45" s="13" t="s">
        <v>1922</v>
      </c>
    </row>
    <row r="46" customHeight="1" spans="1:36">
      <c r="A46" s="17" t="s">
        <v>2649</v>
      </c>
      <c r="B46" s="22" t="s">
        <v>265</v>
      </c>
      <c r="C46" s="13" t="s">
        <v>1796</v>
      </c>
      <c r="D46" s="13" t="s">
        <v>1857</v>
      </c>
      <c r="E46" s="13" t="s">
        <v>1858</v>
      </c>
      <c r="F46" s="13">
        <v>10101990</v>
      </c>
      <c r="G46" s="18" t="s">
        <v>1878</v>
      </c>
      <c r="H46" s="13" t="s">
        <v>1860</v>
      </c>
      <c r="I46" s="13" t="s">
        <v>1872</v>
      </c>
      <c r="J46" s="13" t="s">
        <v>1862</v>
      </c>
      <c r="K46" s="13" t="s">
        <v>1873</v>
      </c>
      <c r="L46" s="13" t="s">
        <v>1864</v>
      </c>
      <c r="M46" s="13" t="s">
        <v>1862</v>
      </c>
      <c r="N46" s="13" t="s">
        <v>72</v>
      </c>
      <c r="O46" s="13" t="s">
        <v>1818</v>
      </c>
      <c r="P46" s="13" t="s">
        <v>72</v>
      </c>
      <c r="Q46" s="13" t="s">
        <v>1818</v>
      </c>
      <c r="R46" s="13" t="s">
        <v>1879</v>
      </c>
      <c r="S46" s="13" t="s">
        <v>1866</v>
      </c>
      <c r="T46" s="13" t="s">
        <v>1867</v>
      </c>
      <c r="U46" s="13" t="s">
        <v>1818</v>
      </c>
      <c r="V46" s="13" t="s">
        <v>1866</v>
      </c>
      <c r="W46" s="13" t="s">
        <v>1875</v>
      </c>
      <c r="X46" s="13">
        <v>100</v>
      </c>
      <c r="Y46" s="13" t="s">
        <v>1818</v>
      </c>
      <c r="Z46" s="13" t="s">
        <v>66</v>
      </c>
      <c r="AA46" s="13" t="s">
        <v>1876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1922</v>
      </c>
    </row>
    <row r="47" customHeight="1" spans="1:36">
      <c r="A47" s="17" t="s">
        <v>2651</v>
      </c>
      <c r="B47" s="22" t="s">
        <v>268</v>
      </c>
      <c r="C47" s="13" t="s">
        <v>1796</v>
      </c>
      <c r="D47" s="13" t="s">
        <v>1857</v>
      </c>
      <c r="E47" s="13" t="s">
        <v>1858</v>
      </c>
      <c r="F47" s="13">
        <v>10101990</v>
      </c>
      <c r="G47" s="18" t="s">
        <v>1878</v>
      </c>
      <c r="H47" s="13" t="s">
        <v>1860</v>
      </c>
      <c r="I47" s="13" t="s">
        <v>1872</v>
      </c>
      <c r="J47" s="13" t="s">
        <v>1862</v>
      </c>
      <c r="K47" s="13" t="s">
        <v>1873</v>
      </c>
      <c r="L47" s="13" t="s">
        <v>1864</v>
      </c>
      <c r="M47" s="13" t="s">
        <v>1862</v>
      </c>
      <c r="N47" s="13" t="s">
        <v>72</v>
      </c>
      <c r="O47" s="13" t="s">
        <v>1818</v>
      </c>
      <c r="P47" s="13" t="s">
        <v>72</v>
      </c>
      <c r="Q47" s="13" t="s">
        <v>1818</v>
      </c>
      <c r="R47" s="13" t="s">
        <v>1879</v>
      </c>
      <c r="S47" s="13" t="s">
        <v>1866</v>
      </c>
      <c r="T47" s="13" t="s">
        <v>1867</v>
      </c>
      <c r="U47" s="13" t="s">
        <v>1818</v>
      </c>
      <c r="V47" s="13" t="s">
        <v>1866</v>
      </c>
      <c r="W47" s="13" t="s">
        <v>1875</v>
      </c>
      <c r="X47" s="13">
        <v>5200</v>
      </c>
      <c r="Y47" s="13" t="s">
        <v>1818</v>
      </c>
      <c r="Z47" s="13" t="s">
        <v>66</v>
      </c>
      <c r="AA47" s="13" t="s">
        <v>1876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1922</v>
      </c>
    </row>
    <row r="48" customHeight="1" spans="1:36">
      <c r="A48" s="17" t="s">
        <v>2653</v>
      </c>
      <c r="B48" s="22" t="s">
        <v>270</v>
      </c>
      <c r="C48" s="13" t="s">
        <v>1796</v>
      </c>
      <c r="D48" s="13" t="s">
        <v>1857</v>
      </c>
      <c r="E48" s="13" t="s">
        <v>1858</v>
      </c>
      <c r="F48" s="13">
        <v>10101990</v>
      </c>
      <c r="G48" s="18" t="s">
        <v>1878</v>
      </c>
      <c r="H48" s="13" t="s">
        <v>1860</v>
      </c>
      <c r="I48" s="13" t="s">
        <v>1872</v>
      </c>
      <c r="J48" s="13" t="s">
        <v>1862</v>
      </c>
      <c r="K48" s="13" t="s">
        <v>1873</v>
      </c>
      <c r="L48" s="13" t="s">
        <v>1864</v>
      </c>
      <c r="M48" s="13" t="s">
        <v>1862</v>
      </c>
      <c r="N48" s="13" t="s">
        <v>72</v>
      </c>
      <c r="O48" s="13" t="s">
        <v>1818</v>
      </c>
      <c r="P48" s="13" t="s">
        <v>72</v>
      </c>
      <c r="Q48" s="13" t="s">
        <v>1818</v>
      </c>
      <c r="R48" s="13" t="s">
        <v>1879</v>
      </c>
      <c r="S48" s="13" t="s">
        <v>1866</v>
      </c>
      <c r="T48" s="13" t="s">
        <v>1867</v>
      </c>
      <c r="U48" s="13" t="s">
        <v>1818</v>
      </c>
      <c r="V48" s="13" t="s">
        <v>1866</v>
      </c>
      <c r="W48" s="13" t="s">
        <v>1875</v>
      </c>
      <c r="X48" s="13">
        <v>5000</v>
      </c>
      <c r="Y48" s="13" t="s">
        <v>1818</v>
      </c>
      <c r="Z48" s="13" t="s">
        <v>66</v>
      </c>
      <c r="AA48" s="13" t="s">
        <v>1915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1922</v>
      </c>
    </row>
    <row r="49" customHeight="1" spans="1:35">
      <c r="A49" s="17" t="s">
        <v>2657</v>
      </c>
      <c r="B49" s="22" t="s">
        <v>275</v>
      </c>
      <c r="C49" s="13" t="s">
        <v>1796</v>
      </c>
      <c r="D49" s="13" t="s">
        <v>1871</v>
      </c>
      <c r="E49" s="13" t="s">
        <v>1818</v>
      </c>
      <c r="F49" s="13" t="s">
        <v>1818</v>
      </c>
      <c r="G49" s="13" t="s">
        <v>1818</v>
      </c>
      <c r="H49" s="13" t="s">
        <v>1885</v>
      </c>
      <c r="I49" s="13" t="s">
        <v>1861</v>
      </c>
      <c r="J49" s="13" t="s">
        <v>1886</v>
      </c>
      <c r="K49" s="13" t="s">
        <v>1863</v>
      </c>
      <c r="L49" s="13" t="s">
        <v>1818</v>
      </c>
      <c r="M49" s="13" t="s">
        <v>1886</v>
      </c>
      <c r="N49" s="13" t="s">
        <v>72</v>
      </c>
      <c r="O49" s="13" t="s">
        <v>1818</v>
      </c>
      <c r="P49" s="13" t="s">
        <v>72</v>
      </c>
      <c r="Q49" s="13" t="s">
        <v>1818</v>
      </c>
      <c r="R49" s="13" t="s">
        <v>1818</v>
      </c>
      <c r="S49" s="13" t="s">
        <v>1818</v>
      </c>
      <c r="T49" s="13" t="s">
        <v>1818</v>
      </c>
      <c r="U49" s="13" t="s">
        <v>1818</v>
      </c>
      <c r="V49" s="13" t="s">
        <v>1866</v>
      </c>
      <c r="W49" s="13" t="s">
        <v>1875</v>
      </c>
      <c r="X49" s="13">
        <v>100</v>
      </c>
      <c r="Y49" s="13" t="s">
        <v>1818</v>
      </c>
      <c r="Z49" s="13" t="s">
        <v>66</v>
      </c>
      <c r="AA49" s="13" t="s">
        <v>1876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2742</v>
      </c>
      <c r="B50" s="22" t="s">
        <v>2916</v>
      </c>
      <c r="C50" s="13" t="s">
        <v>1796</v>
      </c>
      <c r="D50" s="13" t="s">
        <v>1871</v>
      </c>
      <c r="E50" s="13" t="s">
        <v>1818</v>
      </c>
      <c r="F50" s="13" t="s">
        <v>1818</v>
      </c>
      <c r="G50" s="13" t="s">
        <v>1818</v>
      </c>
      <c r="H50" s="13" t="s">
        <v>1885</v>
      </c>
      <c r="I50" s="13" t="s">
        <v>1861</v>
      </c>
      <c r="J50" s="13" t="s">
        <v>1886</v>
      </c>
      <c r="K50" s="8" t="s">
        <v>1863</v>
      </c>
      <c r="L50" s="13" t="s">
        <v>1818</v>
      </c>
      <c r="M50" s="13" t="s">
        <v>1886</v>
      </c>
      <c r="N50" s="13" t="s">
        <v>72</v>
      </c>
      <c r="O50" s="13" t="s">
        <v>1818</v>
      </c>
      <c r="P50" s="13" t="s">
        <v>72</v>
      </c>
      <c r="Q50" s="13" t="s">
        <v>1818</v>
      </c>
      <c r="R50" s="13" t="s">
        <v>1879</v>
      </c>
      <c r="S50" s="13" t="s">
        <v>1866</v>
      </c>
      <c r="T50" s="13" t="s">
        <v>1867</v>
      </c>
      <c r="U50" s="13" t="s">
        <v>1818</v>
      </c>
      <c r="V50" s="13" t="s">
        <v>1866</v>
      </c>
      <c r="W50" s="13" t="s">
        <v>1875</v>
      </c>
      <c r="X50" s="13">
        <v>100</v>
      </c>
      <c r="Y50" s="13" t="s">
        <v>1818</v>
      </c>
      <c r="Z50" s="13" t="s">
        <v>66</v>
      </c>
      <c r="AA50" s="13" t="s">
        <v>1876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2745</v>
      </c>
      <c r="B51" s="22" t="s">
        <v>2917</v>
      </c>
      <c r="C51" s="13" t="s">
        <v>1796</v>
      </c>
      <c r="D51" s="13" t="s">
        <v>1871</v>
      </c>
      <c r="E51" s="13" t="s">
        <v>1818</v>
      </c>
      <c r="F51" s="13" t="s">
        <v>1818</v>
      </c>
      <c r="G51" s="13" t="s">
        <v>1818</v>
      </c>
      <c r="H51" s="13" t="s">
        <v>1885</v>
      </c>
      <c r="I51" s="13" t="s">
        <v>1861</v>
      </c>
      <c r="J51" s="13" t="s">
        <v>1886</v>
      </c>
      <c r="K51" s="13" t="s">
        <v>1873</v>
      </c>
      <c r="L51" s="13" t="s">
        <v>1818</v>
      </c>
      <c r="M51" s="13" t="s">
        <v>1886</v>
      </c>
      <c r="N51" s="13" t="s">
        <v>72</v>
      </c>
      <c r="O51" s="13" t="s">
        <v>1818</v>
      </c>
      <c r="P51" s="13" t="s">
        <v>72</v>
      </c>
      <c r="Q51" s="13" t="s">
        <v>1818</v>
      </c>
      <c r="R51" s="13" t="s">
        <v>1879</v>
      </c>
      <c r="S51" s="13" t="s">
        <v>1866</v>
      </c>
      <c r="T51" s="13" t="s">
        <v>1867</v>
      </c>
      <c r="U51" s="13" t="s">
        <v>1818</v>
      </c>
      <c r="V51" s="13" t="s">
        <v>1866</v>
      </c>
      <c r="W51" s="13" t="s">
        <v>1875</v>
      </c>
      <c r="X51" s="13">
        <v>100</v>
      </c>
      <c r="Y51" s="13" t="s">
        <v>1818</v>
      </c>
      <c r="Z51" s="13" t="s">
        <v>66</v>
      </c>
      <c r="AA51" s="13" t="s">
        <v>1876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2918</v>
      </c>
      <c r="B52" s="23" t="s">
        <v>1929</v>
      </c>
      <c r="C52" s="13" t="s">
        <v>1796</v>
      </c>
      <c r="D52" s="13" t="s">
        <v>1871</v>
      </c>
      <c r="E52" s="13" t="s">
        <v>1818</v>
      </c>
      <c r="F52" s="13" t="s">
        <v>1818</v>
      </c>
      <c r="G52" s="13" t="s">
        <v>1818</v>
      </c>
      <c r="H52" s="18" t="s">
        <v>1885</v>
      </c>
      <c r="I52" s="13" t="s">
        <v>1872</v>
      </c>
      <c r="J52" s="13" t="s">
        <v>1886</v>
      </c>
      <c r="K52" s="13" t="s">
        <v>1873</v>
      </c>
      <c r="L52" s="18" t="s">
        <v>1818</v>
      </c>
      <c r="M52" s="13" t="s">
        <v>1886</v>
      </c>
      <c r="N52" s="13" t="s">
        <v>72</v>
      </c>
      <c r="O52" s="13" t="s">
        <v>1818</v>
      </c>
      <c r="P52" s="13" t="s">
        <v>72</v>
      </c>
      <c r="Q52" s="13" t="s">
        <v>1818</v>
      </c>
      <c r="R52" s="18" t="s">
        <v>72</v>
      </c>
      <c r="S52" s="18" t="s">
        <v>1818</v>
      </c>
      <c r="T52" s="18" t="s">
        <v>1818</v>
      </c>
      <c r="U52" s="13" t="s">
        <v>1818</v>
      </c>
      <c r="V52" s="13" t="s">
        <v>1866</v>
      </c>
      <c r="W52" s="13" t="s">
        <v>1875</v>
      </c>
      <c r="X52" s="13">
        <v>5000</v>
      </c>
      <c r="Y52" s="13" t="s">
        <v>1818</v>
      </c>
      <c r="Z52" s="13" t="s">
        <v>66</v>
      </c>
      <c r="AA52" s="13" t="s">
        <v>1915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2659</v>
      </c>
      <c r="B53" s="23" t="s">
        <v>278</v>
      </c>
      <c r="C53" s="13" t="s">
        <v>1796</v>
      </c>
      <c r="D53" s="13" t="s">
        <v>1857</v>
      </c>
      <c r="E53" s="13" t="s">
        <v>1858</v>
      </c>
      <c r="F53" s="13">
        <v>10101990</v>
      </c>
      <c r="G53" s="18" t="s">
        <v>1878</v>
      </c>
      <c r="H53" s="13" t="s">
        <v>1860</v>
      </c>
      <c r="I53" s="13" t="s">
        <v>1872</v>
      </c>
      <c r="J53" s="13" t="s">
        <v>1886</v>
      </c>
      <c r="K53" s="13" t="s">
        <v>1873</v>
      </c>
      <c r="L53" s="13" t="s">
        <v>1864</v>
      </c>
      <c r="M53" s="13" t="s">
        <v>1886</v>
      </c>
      <c r="N53" s="13" t="s">
        <v>72</v>
      </c>
      <c r="O53" s="13" t="s">
        <v>1818</v>
      </c>
      <c r="P53" s="13" t="s">
        <v>72</v>
      </c>
      <c r="Q53" s="13" t="s">
        <v>1818</v>
      </c>
      <c r="R53" s="13" t="s">
        <v>1879</v>
      </c>
      <c r="S53" s="13" t="s">
        <v>1866</v>
      </c>
      <c r="T53" s="13" t="s">
        <v>1867</v>
      </c>
      <c r="U53" s="13" t="s">
        <v>1818</v>
      </c>
      <c r="V53" s="13" t="s">
        <v>1866</v>
      </c>
      <c r="W53" s="13" t="s">
        <v>1875</v>
      </c>
      <c r="X53" s="13">
        <v>100</v>
      </c>
      <c r="Y53" s="13" t="s">
        <v>1818</v>
      </c>
      <c r="Z53" s="13" t="s">
        <v>66</v>
      </c>
      <c r="AA53" s="13" t="s">
        <v>1915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2661</v>
      </c>
      <c r="B54" s="24" t="s">
        <v>281</v>
      </c>
      <c r="C54" s="13" t="s">
        <v>1796</v>
      </c>
      <c r="D54" s="13" t="s">
        <v>1857</v>
      </c>
      <c r="E54" s="13" t="s">
        <v>1858</v>
      </c>
      <c r="F54" s="13">
        <v>10101990</v>
      </c>
      <c r="G54" s="13" t="s">
        <v>1859</v>
      </c>
      <c r="H54" s="13" t="s">
        <v>1860</v>
      </c>
      <c r="I54" s="13" t="s">
        <v>1861</v>
      </c>
      <c r="J54" s="13" t="s">
        <v>1862</v>
      </c>
      <c r="K54" s="13" t="s">
        <v>1863</v>
      </c>
      <c r="L54" s="13" t="s">
        <v>1864</v>
      </c>
      <c r="M54" s="13" t="s">
        <v>1862</v>
      </c>
      <c r="N54" s="13" t="s">
        <v>72</v>
      </c>
      <c r="O54" s="13" t="s">
        <v>1818</v>
      </c>
      <c r="P54" s="13" t="s">
        <v>72</v>
      </c>
      <c r="Q54" s="13" t="s">
        <v>1818</v>
      </c>
      <c r="R54" s="13" t="s">
        <v>1865</v>
      </c>
      <c r="S54" s="13" t="s">
        <v>1930</v>
      </c>
      <c r="T54" s="13" t="s">
        <v>1867</v>
      </c>
      <c r="U54" s="13" t="s">
        <v>1915</v>
      </c>
      <c r="V54" s="13" t="s">
        <v>1818</v>
      </c>
      <c r="W54" s="13" t="s">
        <v>1818</v>
      </c>
      <c r="X54" s="13" t="s">
        <v>1818</v>
      </c>
      <c r="Y54" s="13" t="s">
        <v>1818</v>
      </c>
      <c r="Z54" s="13" t="s">
        <v>1818</v>
      </c>
      <c r="AA54" s="13" t="s">
        <v>1818</v>
      </c>
      <c r="AB54" s="13" t="s">
        <v>72</v>
      </c>
      <c r="AC54" s="13" t="s">
        <v>1818</v>
      </c>
      <c r="AD54" s="13" t="s">
        <v>1818</v>
      </c>
      <c r="AE54" s="13" t="s">
        <v>72</v>
      </c>
      <c r="AF54" s="13" t="s">
        <v>66</v>
      </c>
      <c r="AG54" s="13" t="s">
        <v>1818</v>
      </c>
      <c r="AH54" s="18" t="s">
        <v>66</v>
      </c>
      <c r="AI54" s="18" t="s">
        <v>66</v>
      </c>
    </row>
    <row r="55" customHeight="1" spans="1:35">
      <c r="A55" s="17" t="s">
        <v>2662</v>
      </c>
      <c r="B55" s="24" t="s">
        <v>284</v>
      </c>
      <c r="C55" s="13" t="s">
        <v>1796</v>
      </c>
      <c r="D55" s="13" t="s">
        <v>1857</v>
      </c>
      <c r="E55" s="13" t="s">
        <v>1858</v>
      </c>
      <c r="F55" s="13">
        <v>10101990</v>
      </c>
      <c r="G55" s="18" t="s">
        <v>1878</v>
      </c>
      <c r="H55" s="13" t="s">
        <v>1860</v>
      </c>
      <c r="I55" s="13" t="s">
        <v>1872</v>
      </c>
      <c r="J55" s="194" t="s">
        <v>1862</v>
      </c>
      <c r="K55" s="13" t="s">
        <v>1873</v>
      </c>
      <c r="L55" s="13" t="s">
        <v>1864</v>
      </c>
      <c r="M55" s="194" t="s">
        <v>1862</v>
      </c>
      <c r="N55" s="13" t="s">
        <v>72</v>
      </c>
      <c r="O55" s="13" t="s">
        <v>1818</v>
      </c>
      <c r="P55" s="13" t="s">
        <v>72</v>
      </c>
      <c r="Q55" s="13" t="s">
        <v>1818</v>
      </c>
      <c r="R55" s="13" t="s">
        <v>1879</v>
      </c>
      <c r="S55" s="13" t="s">
        <v>1930</v>
      </c>
      <c r="T55" s="13" t="s">
        <v>1867</v>
      </c>
      <c r="U55" s="13" t="s">
        <v>1818</v>
      </c>
      <c r="V55" s="13" t="s">
        <v>1866</v>
      </c>
      <c r="W55" s="13" t="s">
        <v>1875</v>
      </c>
      <c r="X55" s="13">
        <v>100</v>
      </c>
      <c r="Y55" s="13" t="s">
        <v>1818</v>
      </c>
      <c r="Z55" s="13" t="s">
        <v>66</v>
      </c>
      <c r="AA55" s="13" t="s">
        <v>1876</v>
      </c>
      <c r="AB55" s="13" t="s">
        <v>72</v>
      </c>
      <c r="AC55" s="13" t="s">
        <v>1818</v>
      </c>
      <c r="AD55" s="13" t="s">
        <v>1818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2664</v>
      </c>
      <c r="B56" s="24" t="s">
        <v>287</v>
      </c>
      <c r="C56" s="13" t="s">
        <v>1796</v>
      </c>
      <c r="D56" s="13" t="s">
        <v>1871</v>
      </c>
      <c r="E56" s="13" t="s">
        <v>1818</v>
      </c>
      <c r="F56" s="13" t="s">
        <v>1818</v>
      </c>
      <c r="G56" s="13" t="s">
        <v>1818</v>
      </c>
      <c r="H56" s="13" t="s">
        <v>1885</v>
      </c>
      <c r="I56" s="13" t="s">
        <v>1861</v>
      </c>
      <c r="J56" s="13" t="s">
        <v>1886</v>
      </c>
      <c r="K56" s="13" t="s">
        <v>1863</v>
      </c>
      <c r="L56" s="13" t="s">
        <v>1818</v>
      </c>
      <c r="M56" s="13" t="s">
        <v>1886</v>
      </c>
      <c r="N56" s="13" t="s">
        <v>72</v>
      </c>
      <c r="O56" s="13" t="s">
        <v>1818</v>
      </c>
      <c r="P56" s="13" t="s">
        <v>66</v>
      </c>
      <c r="Q56" s="18" t="s">
        <v>1910</v>
      </c>
      <c r="R56" s="13" t="s">
        <v>1818</v>
      </c>
      <c r="S56" s="13" t="s">
        <v>1930</v>
      </c>
      <c r="T56" s="13" t="s">
        <v>1867</v>
      </c>
      <c r="U56" s="13" t="s">
        <v>1915</v>
      </c>
      <c r="V56" s="13" t="s">
        <v>1818</v>
      </c>
      <c r="W56" s="13" t="s">
        <v>1818</v>
      </c>
      <c r="X56" s="13" t="s">
        <v>1818</v>
      </c>
      <c r="Y56" s="13" t="s">
        <v>1818</v>
      </c>
      <c r="Z56" s="13" t="s">
        <v>1818</v>
      </c>
      <c r="AA56" s="13" t="s">
        <v>1818</v>
      </c>
      <c r="AB56" s="13" t="s">
        <v>72</v>
      </c>
      <c r="AC56" s="13" t="s">
        <v>1818</v>
      </c>
      <c r="AD56" s="13" t="s">
        <v>1818</v>
      </c>
      <c r="AE56" s="13" t="s">
        <v>72</v>
      </c>
      <c r="AF56" s="13" t="s">
        <v>66</v>
      </c>
      <c r="AG56" s="13" t="s">
        <v>1818</v>
      </c>
      <c r="AH56" s="18" t="s">
        <v>66</v>
      </c>
      <c r="AI56" s="18" t="s">
        <v>66</v>
      </c>
    </row>
    <row r="57" customHeight="1" spans="1:35">
      <c r="A57" s="17" t="s">
        <v>2666</v>
      </c>
      <c r="B57" s="24" t="s">
        <v>290</v>
      </c>
      <c r="C57" s="13" t="s">
        <v>1796</v>
      </c>
      <c r="D57" s="13" t="s">
        <v>1857</v>
      </c>
      <c r="E57" s="13" t="s">
        <v>1858</v>
      </c>
      <c r="F57" s="13">
        <v>10101990</v>
      </c>
      <c r="G57" s="13" t="s">
        <v>1859</v>
      </c>
      <c r="H57" s="13" t="s">
        <v>1860</v>
      </c>
      <c r="I57" s="13" t="s">
        <v>1861</v>
      </c>
      <c r="J57" s="13" t="s">
        <v>1862</v>
      </c>
      <c r="K57" s="13" t="s">
        <v>1863</v>
      </c>
      <c r="L57" s="13" t="s">
        <v>1864</v>
      </c>
      <c r="M57" s="13" t="s">
        <v>1862</v>
      </c>
      <c r="N57" s="13" t="s">
        <v>72</v>
      </c>
      <c r="O57" s="13" t="s">
        <v>1818</v>
      </c>
      <c r="P57" s="13" t="s">
        <v>72</v>
      </c>
      <c r="Q57" s="13" t="s">
        <v>1818</v>
      </c>
      <c r="R57" s="13" t="s">
        <v>1865</v>
      </c>
      <c r="S57" s="13" t="s">
        <v>1930</v>
      </c>
      <c r="T57" s="13" t="s">
        <v>1867</v>
      </c>
      <c r="U57" s="13" t="s">
        <v>1931</v>
      </c>
      <c r="V57" s="13" t="s">
        <v>1818</v>
      </c>
      <c r="W57" s="13" t="s">
        <v>1818</v>
      </c>
      <c r="X57" s="13" t="s">
        <v>1818</v>
      </c>
      <c r="Y57" s="13" t="s">
        <v>1818</v>
      </c>
      <c r="Z57" s="13" t="s">
        <v>1818</v>
      </c>
      <c r="AA57" s="13" t="s">
        <v>1818</v>
      </c>
      <c r="AB57" s="13" t="s">
        <v>72</v>
      </c>
      <c r="AC57" s="13" t="s">
        <v>1818</v>
      </c>
      <c r="AD57" s="13" t="s">
        <v>1818</v>
      </c>
      <c r="AE57" s="13" t="s">
        <v>72</v>
      </c>
      <c r="AF57" s="13" t="s">
        <v>66</v>
      </c>
      <c r="AG57" s="13" t="s">
        <v>1818</v>
      </c>
      <c r="AH57" s="18" t="s">
        <v>66</v>
      </c>
      <c r="AI57" s="18" t="s">
        <v>66</v>
      </c>
    </row>
    <row r="58" customHeight="1" spans="1:35">
      <c r="A58" s="17" t="s">
        <v>2668</v>
      </c>
      <c r="B58" s="24" t="s">
        <v>293</v>
      </c>
      <c r="C58" s="13" t="s">
        <v>1796</v>
      </c>
      <c r="D58" s="13" t="s">
        <v>1857</v>
      </c>
      <c r="E58" s="13" t="s">
        <v>1858</v>
      </c>
      <c r="F58" s="13">
        <v>10101990</v>
      </c>
      <c r="G58" s="18" t="s">
        <v>1878</v>
      </c>
      <c r="H58" s="13" t="s">
        <v>1860</v>
      </c>
      <c r="I58" s="13" t="s">
        <v>1872</v>
      </c>
      <c r="J58" s="194" t="s">
        <v>1862</v>
      </c>
      <c r="K58" s="13" t="s">
        <v>1873</v>
      </c>
      <c r="L58" s="13" t="s">
        <v>1864</v>
      </c>
      <c r="M58" s="194" t="s">
        <v>1862</v>
      </c>
      <c r="N58" s="13" t="s">
        <v>72</v>
      </c>
      <c r="O58" s="13" t="s">
        <v>1818</v>
      </c>
      <c r="P58" s="13" t="s">
        <v>72</v>
      </c>
      <c r="Q58" s="13" t="s">
        <v>1818</v>
      </c>
      <c r="R58" s="13" t="s">
        <v>1879</v>
      </c>
      <c r="S58" s="13" t="s">
        <v>1930</v>
      </c>
      <c r="T58" s="13" t="s">
        <v>1867</v>
      </c>
      <c r="U58" s="13" t="s">
        <v>1818</v>
      </c>
      <c r="V58" s="13" t="s">
        <v>1866</v>
      </c>
      <c r="W58" s="13" t="s">
        <v>1875</v>
      </c>
      <c r="X58" s="13">
        <v>100</v>
      </c>
      <c r="Y58" s="13" t="s">
        <v>1818</v>
      </c>
      <c r="Z58" s="13" t="s">
        <v>66</v>
      </c>
      <c r="AA58" s="13" t="s">
        <v>1931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2670</v>
      </c>
      <c r="B59" s="22" t="s">
        <v>296</v>
      </c>
      <c r="C59" s="13" t="s">
        <v>1796</v>
      </c>
      <c r="D59" s="13" t="s">
        <v>1871</v>
      </c>
      <c r="E59" s="13" t="s">
        <v>1818</v>
      </c>
      <c r="F59" s="13" t="s">
        <v>1818</v>
      </c>
      <c r="G59" s="13" t="s">
        <v>1818</v>
      </c>
      <c r="H59" s="13" t="s">
        <v>1885</v>
      </c>
      <c r="I59" s="13" t="s">
        <v>1861</v>
      </c>
      <c r="J59" s="13" t="s">
        <v>1886</v>
      </c>
      <c r="K59" s="13" t="s">
        <v>1863</v>
      </c>
      <c r="L59" s="13" t="s">
        <v>1818</v>
      </c>
      <c r="M59" s="13" t="s">
        <v>1886</v>
      </c>
      <c r="N59" s="13" t="s">
        <v>72</v>
      </c>
      <c r="O59" s="13" t="s">
        <v>1818</v>
      </c>
      <c r="P59" s="13" t="s">
        <v>66</v>
      </c>
      <c r="Q59" s="18" t="s">
        <v>1910</v>
      </c>
      <c r="R59" s="13" t="s">
        <v>1818</v>
      </c>
      <c r="S59" s="13" t="s">
        <v>1930</v>
      </c>
      <c r="T59" s="13" t="s">
        <v>1867</v>
      </c>
      <c r="U59" s="13" t="s">
        <v>1931</v>
      </c>
      <c r="V59" s="13" t="s">
        <v>1818</v>
      </c>
      <c r="W59" s="13" t="s">
        <v>1818</v>
      </c>
      <c r="X59" s="13" t="s">
        <v>1818</v>
      </c>
      <c r="Y59" s="13" t="s">
        <v>1818</v>
      </c>
      <c r="Z59" s="13" t="s">
        <v>1818</v>
      </c>
      <c r="AA59" s="13" t="s">
        <v>1818</v>
      </c>
      <c r="AB59" s="13" t="s">
        <v>72</v>
      </c>
      <c r="AC59" s="13" t="s">
        <v>1818</v>
      </c>
      <c r="AD59" s="13" t="s">
        <v>1818</v>
      </c>
      <c r="AE59" s="13" t="s">
        <v>72</v>
      </c>
      <c r="AF59" s="13" t="s">
        <v>66</v>
      </c>
      <c r="AG59" s="13" t="s">
        <v>1818</v>
      </c>
      <c r="AH59" s="18" t="s">
        <v>66</v>
      </c>
      <c r="AI59" s="18" t="s">
        <v>66</v>
      </c>
    </row>
    <row r="60" customHeight="1" spans="1:35">
      <c r="A60" s="17" t="s">
        <v>2672</v>
      </c>
      <c r="B60" s="22" t="s">
        <v>299</v>
      </c>
      <c r="C60" s="13" t="s">
        <v>1796</v>
      </c>
      <c r="D60" s="13" t="s">
        <v>1857</v>
      </c>
      <c r="E60" s="13" t="s">
        <v>1858</v>
      </c>
      <c r="F60" s="13">
        <v>10101990</v>
      </c>
      <c r="G60" s="13" t="s">
        <v>1859</v>
      </c>
      <c r="H60" s="13" t="s">
        <v>1860</v>
      </c>
      <c r="I60" s="13" t="s">
        <v>1861</v>
      </c>
      <c r="J60" s="13" t="s">
        <v>1862</v>
      </c>
      <c r="K60" s="13" t="s">
        <v>1863</v>
      </c>
      <c r="L60" s="13" t="s">
        <v>1864</v>
      </c>
      <c r="M60" s="13" t="s">
        <v>1862</v>
      </c>
      <c r="N60" s="13" t="s">
        <v>72</v>
      </c>
      <c r="O60" s="13" t="s">
        <v>1818</v>
      </c>
      <c r="P60" s="13" t="s">
        <v>72</v>
      </c>
      <c r="Q60" s="13" t="s">
        <v>1818</v>
      </c>
      <c r="R60" s="13" t="s">
        <v>1865</v>
      </c>
      <c r="S60" s="13" t="s">
        <v>1819</v>
      </c>
      <c r="T60" s="13" t="s">
        <v>1867</v>
      </c>
      <c r="U60" s="13" t="s">
        <v>1818</v>
      </c>
      <c r="V60" s="13" t="s">
        <v>1818</v>
      </c>
      <c r="W60" s="13" t="s">
        <v>1818</v>
      </c>
      <c r="X60" s="13" t="s">
        <v>1818</v>
      </c>
      <c r="Y60" s="13" t="s">
        <v>1818</v>
      </c>
      <c r="Z60" s="13" t="s">
        <v>1818</v>
      </c>
      <c r="AA60" s="13" t="s">
        <v>1818</v>
      </c>
      <c r="AB60" s="13" t="s">
        <v>72</v>
      </c>
      <c r="AC60" s="13" t="s">
        <v>1818</v>
      </c>
      <c r="AD60" s="13" t="s">
        <v>1818</v>
      </c>
      <c r="AE60" s="13" t="s">
        <v>72</v>
      </c>
      <c r="AF60" s="13" t="s">
        <v>66</v>
      </c>
      <c r="AG60" s="13" t="s">
        <v>1818</v>
      </c>
      <c r="AH60" s="18" t="s">
        <v>66</v>
      </c>
      <c r="AI60" s="18" t="s">
        <v>66</v>
      </c>
    </row>
    <row r="61" customHeight="1" spans="1:35">
      <c r="A61" s="17" t="s">
        <v>2674</v>
      </c>
      <c r="B61" s="22" t="s">
        <v>302</v>
      </c>
      <c r="C61" s="13" t="s">
        <v>1796</v>
      </c>
      <c r="D61" s="13" t="s">
        <v>1857</v>
      </c>
      <c r="E61" s="13" t="s">
        <v>1858</v>
      </c>
      <c r="F61" s="13">
        <v>10101990</v>
      </c>
      <c r="G61" s="18" t="s">
        <v>1878</v>
      </c>
      <c r="H61" s="13" t="s">
        <v>1860</v>
      </c>
      <c r="I61" s="13" t="s">
        <v>1872</v>
      </c>
      <c r="J61" s="194" t="s">
        <v>1862</v>
      </c>
      <c r="K61" s="13" t="s">
        <v>1873</v>
      </c>
      <c r="L61" s="13" t="s">
        <v>1864</v>
      </c>
      <c r="M61" s="194" t="s">
        <v>1862</v>
      </c>
      <c r="N61" s="13" t="s">
        <v>72</v>
      </c>
      <c r="O61" s="13" t="s">
        <v>1818</v>
      </c>
      <c r="P61" s="13" t="s">
        <v>72</v>
      </c>
      <c r="Q61" s="13" t="s">
        <v>1818</v>
      </c>
      <c r="R61" s="13" t="s">
        <v>1879</v>
      </c>
      <c r="S61" s="13" t="s">
        <v>1819</v>
      </c>
      <c r="T61" s="13" t="s">
        <v>1867</v>
      </c>
      <c r="U61" s="13" t="s">
        <v>1818</v>
      </c>
      <c r="V61" s="13" t="s">
        <v>1866</v>
      </c>
      <c r="W61" s="13" t="s">
        <v>1875</v>
      </c>
      <c r="X61" s="13">
        <v>100</v>
      </c>
      <c r="Y61" s="13" t="s">
        <v>1818</v>
      </c>
      <c r="Z61" s="13" t="s">
        <v>66</v>
      </c>
      <c r="AA61" s="13" t="s">
        <v>1876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2676</v>
      </c>
      <c r="B62" s="22" t="s">
        <v>305</v>
      </c>
      <c r="C62" s="13" t="s">
        <v>1796</v>
      </c>
      <c r="D62" s="13" t="s">
        <v>1871</v>
      </c>
      <c r="E62" s="13" t="s">
        <v>1818</v>
      </c>
      <c r="F62" s="13" t="s">
        <v>1818</v>
      </c>
      <c r="G62" s="13" t="s">
        <v>1818</v>
      </c>
      <c r="H62" s="13" t="s">
        <v>1885</v>
      </c>
      <c r="I62" s="13" t="s">
        <v>1861</v>
      </c>
      <c r="J62" s="13" t="s">
        <v>1886</v>
      </c>
      <c r="K62" s="13" t="s">
        <v>1863</v>
      </c>
      <c r="L62" s="13" t="s">
        <v>1818</v>
      </c>
      <c r="M62" s="13" t="s">
        <v>1886</v>
      </c>
      <c r="N62" s="13" t="s">
        <v>72</v>
      </c>
      <c r="O62" s="13" t="s">
        <v>1818</v>
      </c>
      <c r="P62" s="13" t="s">
        <v>66</v>
      </c>
      <c r="Q62" s="18" t="s">
        <v>1910</v>
      </c>
      <c r="R62" s="13" t="s">
        <v>1818</v>
      </c>
      <c r="S62" s="13" t="s">
        <v>1819</v>
      </c>
      <c r="T62" s="13" t="s">
        <v>1867</v>
      </c>
      <c r="U62" s="13" t="s">
        <v>1818</v>
      </c>
      <c r="V62" s="13" t="s">
        <v>1818</v>
      </c>
      <c r="W62" s="13" t="s">
        <v>1818</v>
      </c>
      <c r="X62" s="13" t="s">
        <v>1818</v>
      </c>
      <c r="Y62" s="13" t="s">
        <v>1818</v>
      </c>
      <c r="Z62" s="13" t="s">
        <v>1818</v>
      </c>
      <c r="AA62" s="13" t="s">
        <v>1818</v>
      </c>
      <c r="AB62" s="13" t="s">
        <v>72</v>
      </c>
      <c r="AC62" s="13" t="s">
        <v>1818</v>
      </c>
      <c r="AD62" s="13" t="s">
        <v>1818</v>
      </c>
      <c r="AE62" s="13" t="s">
        <v>72</v>
      </c>
      <c r="AF62" s="13" t="s">
        <v>66</v>
      </c>
      <c r="AG62" s="13" t="s">
        <v>1818</v>
      </c>
      <c r="AH62" s="18" t="s">
        <v>66</v>
      </c>
      <c r="AI62" s="18" t="s">
        <v>66</v>
      </c>
    </row>
    <row r="63" customHeight="1" spans="1:35">
      <c r="A63" s="17" t="s">
        <v>2678</v>
      </c>
      <c r="B63" s="22" t="s">
        <v>308</v>
      </c>
      <c r="C63" s="13" t="s">
        <v>1796</v>
      </c>
      <c r="D63" s="13" t="s">
        <v>1857</v>
      </c>
      <c r="E63" s="13" t="s">
        <v>1858</v>
      </c>
      <c r="F63" s="13">
        <v>10101990</v>
      </c>
      <c r="G63" s="18" t="s">
        <v>1878</v>
      </c>
      <c r="H63" s="13" t="s">
        <v>1860</v>
      </c>
      <c r="I63" s="13" t="s">
        <v>1872</v>
      </c>
      <c r="J63" s="194" t="s">
        <v>1862</v>
      </c>
      <c r="K63" s="13" t="s">
        <v>1873</v>
      </c>
      <c r="L63" s="13" t="s">
        <v>1864</v>
      </c>
      <c r="M63" s="194" t="s">
        <v>1862</v>
      </c>
      <c r="N63" s="13" t="s">
        <v>72</v>
      </c>
      <c r="O63" s="13" t="s">
        <v>1818</v>
      </c>
      <c r="P63" s="13" t="s">
        <v>72</v>
      </c>
      <c r="Q63" s="13" t="s">
        <v>1818</v>
      </c>
      <c r="R63" s="13" t="s">
        <v>1879</v>
      </c>
      <c r="S63" s="13" t="s">
        <v>1866</v>
      </c>
      <c r="T63" s="13" t="s">
        <v>1867</v>
      </c>
      <c r="U63" s="13" t="s">
        <v>1818</v>
      </c>
      <c r="V63" s="13" t="s">
        <v>1930</v>
      </c>
      <c r="W63" s="13" t="s">
        <v>1875</v>
      </c>
      <c r="X63" s="13">
        <v>100</v>
      </c>
      <c r="Y63" s="13" t="s">
        <v>1818</v>
      </c>
      <c r="Z63" s="13" t="s">
        <v>66</v>
      </c>
      <c r="AA63" s="13" t="s">
        <v>1876</v>
      </c>
      <c r="AB63" s="13" t="s">
        <v>72</v>
      </c>
      <c r="AC63" s="13" t="s">
        <v>1818</v>
      </c>
      <c r="AD63" s="13" t="s">
        <v>1818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2680</v>
      </c>
      <c r="B64" s="22" t="s">
        <v>311</v>
      </c>
      <c r="C64" s="13" t="s">
        <v>1796</v>
      </c>
      <c r="D64" s="13" t="s">
        <v>1857</v>
      </c>
      <c r="E64" s="13" t="s">
        <v>1858</v>
      </c>
      <c r="F64" s="13">
        <v>10101990</v>
      </c>
      <c r="G64" s="18" t="s">
        <v>1878</v>
      </c>
      <c r="H64" s="13" t="s">
        <v>1860</v>
      </c>
      <c r="I64" s="13" t="s">
        <v>1872</v>
      </c>
      <c r="J64" s="194" t="s">
        <v>1862</v>
      </c>
      <c r="K64" s="13" t="s">
        <v>1873</v>
      </c>
      <c r="L64" s="13" t="s">
        <v>1864</v>
      </c>
      <c r="M64" s="194" t="s">
        <v>1862</v>
      </c>
      <c r="N64" s="13" t="s">
        <v>72</v>
      </c>
      <c r="O64" s="13" t="s">
        <v>1818</v>
      </c>
      <c r="P64" s="13" t="s">
        <v>72</v>
      </c>
      <c r="Q64" s="13" t="s">
        <v>1818</v>
      </c>
      <c r="R64" s="13" t="s">
        <v>1879</v>
      </c>
      <c r="S64" s="13" t="s">
        <v>1866</v>
      </c>
      <c r="T64" s="13" t="s">
        <v>1867</v>
      </c>
      <c r="U64" s="13" t="s">
        <v>1818</v>
      </c>
      <c r="V64" s="13" t="s">
        <v>1930</v>
      </c>
      <c r="W64" s="13" t="s">
        <v>1875</v>
      </c>
      <c r="X64" s="13">
        <v>100</v>
      </c>
      <c r="Y64" s="13" t="s">
        <v>1818</v>
      </c>
      <c r="Z64" s="13" t="s">
        <v>66</v>
      </c>
      <c r="AA64" s="13" t="s">
        <v>1931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2682</v>
      </c>
      <c r="B65" s="22" t="s">
        <v>314</v>
      </c>
      <c r="C65" s="13" t="s">
        <v>1796</v>
      </c>
      <c r="D65" s="13" t="s">
        <v>1857</v>
      </c>
      <c r="E65" s="13" t="s">
        <v>1858</v>
      </c>
      <c r="F65" s="13">
        <v>10101990</v>
      </c>
      <c r="G65" s="18" t="s">
        <v>1878</v>
      </c>
      <c r="H65" s="13" t="s">
        <v>1860</v>
      </c>
      <c r="I65" s="13" t="s">
        <v>1872</v>
      </c>
      <c r="J65" s="13" t="s">
        <v>1862</v>
      </c>
      <c r="K65" s="13" t="s">
        <v>1873</v>
      </c>
      <c r="L65" s="13" t="s">
        <v>1864</v>
      </c>
      <c r="M65" s="13" t="s">
        <v>1862</v>
      </c>
      <c r="N65" s="13" t="s">
        <v>72</v>
      </c>
      <c r="O65" s="13" t="s">
        <v>1818</v>
      </c>
      <c r="P65" s="13" t="s">
        <v>72</v>
      </c>
      <c r="Q65" s="13" t="s">
        <v>1818</v>
      </c>
      <c r="R65" s="13" t="s">
        <v>1865</v>
      </c>
      <c r="S65" s="13" t="s">
        <v>1866</v>
      </c>
      <c r="T65" s="13" t="s">
        <v>1867</v>
      </c>
      <c r="U65" s="13" t="s">
        <v>1818</v>
      </c>
      <c r="V65" s="13" t="s">
        <v>1866</v>
      </c>
      <c r="W65" s="13" t="s">
        <v>1875</v>
      </c>
      <c r="X65" s="13">
        <v>5000</v>
      </c>
      <c r="Y65" s="13" t="s">
        <v>1818</v>
      </c>
      <c r="Z65" s="13" t="s">
        <v>66</v>
      </c>
      <c r="AA65" s="13" t="s">
        <v>1931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2684</v>
      </c>
      <c r="B66" s="27" t="s">
        <v>978</v>
      </c>
      <c r="C66" s="13" t="s">
        <v>1796</v>
      </c>
      <c r="D66" s="13" t="s">
        <v>1857</v>
      </c>
      <c r="E66" s="13" t="s">
        <v>1858</v>
      </c>
      <c r="F66" s="13">
        <v>10101990</v>
      </c>
      <c r="G66" s="18" t="s">
        <v>1878</v>
      </c>
      <c r="H66" s="13" t="s">
        <v>1860</v>
      </c>
      <c r="I66" s="13" t="s">
        <v>1872</v>
      </c>
      <c r="J66" s="13" t="s">
        <v>1862</v>
      </c>
      <c r="K66" s="13" t="s">
        <v>1873</v>
      </c>
      <c r="L66" s="13" t="s">
        <v>1864</v>
      </c>
      <c r="M66" s="13" t="s">
        <v>1862</v>
      </c>
      <c r="N66" s="13" t="s">
        <v>72</v>
      </c>
      <c r="O66" s="13" t="s">
        <v>1818</v>
      </c>
      <c r="P66" s="13" t="s">
        <v>72</v>
      </c>
      <c r="Q66" s="13" t="s">
        <v>1818</v>
      </c>
      <c r="R66" s="13" t="s">
        <v>1879</v>
      </c>
      <c r="S66" s="13" t="s">
        <v>1818</v>
      </c>
      <c r="T66" s="13" t="s">
        <v>1818</v>
      </c>
      <c r="U66" s="13" t="s">
        <v>1818</v>
      </c>
      <c r="V66" s="13" t="s">
        <v>1818</v>
      </c>
      <c r="W66" s="13" t="s">
        <v>1818</v>
      </c>
      <c r="X66" s="13">
        <v>100</v>
      </c>
      <c r="Y66" s="13" t="s">
        <v>1818</v>
      </c>
      <c r="Z66" s="13" t="s">
        <v>72</v>
      </c>
      <c r="AA66" s="13" t="s">
        <v>1818</v>
      </c>
      <c r="AB66" s="13" t="s">
        <v>72</v>
      </c>
      <c r="AC66" s="13" t="s">
        <v>1818</v>
      </c>
      <c r="AD66" s="13" t="s">
        <v>1818</v>
      </c>
      <c r="AE66" s="13" t="s">
        <v>72</v>
      </c>
      <c r="AF66" s="13" t="s">
        <v>66</v>
      </c>
      <c r="AG66" s="13" t="s">
        <v>1818</v>
      </c>
      <c r="AH66" s="18" t="s">
        <v>66</v>
      </c>
      <c r="AI66" s="18" t="s">
        <v>66</v>
      </c>
      <c r="AJ66" s="13" t="s">
        <v>2093</v>
      </c>
    </row>
    <row r="67" customHeight="1" spans="1:36">
      <c r="A67" s="17" t="s">
        <v>2686</v>
      </c>
      <c r="B67" s="27" t="s">
        <v>333</v>
      </c>
      <c r="C67" s="13" t="s">
        <v>1796</v>
      </c>
      <c r="D67" s="13" t="s">
        <v>1871</v>
      </c>
      <c r="E67" s="13" t="s">
        <v>1818</v>
      </c>
      <c r="F67" s="13" t="s">
        <v>1818</v>
      </c>
      <c r="G67" s="13" t="s">
        <v>1818</v>
      </c>
      <c r="H67" s="13" t="s">
        <v>1885</v>
      </c>
      <c r="I67" s="13" t="s">
        <v>1872</v>
      </c>
      <c r="J67" s="13" t="s">
        <v>1886</v>
      </c>
      <c r="K67" s="13" t="s">
        <v>1873</v>
      </c>
      <c r="L67" s="13" t="s">
        <v>1818</v>
      </c>
      <c r="M67" s="13" t="s">
        <v>1886</v>
      </c>
      <c r="N67" s="13" t="s">
        <v>72</v>
      </c>
      <c r="O67" s="13" t="s">
        <v>1818</v>
      </c>
      <c r="P67" s="13" t="s">
        <v>72</v>
      </c>
      <c r="Q67" s="13" t="s">
        <v>1818</v>
      </c>
      <c r="R67" s="13" t="s">
        <v>1879</v>
      </c>
      <c r="S67" s="13" t="s">
        <v>1818</v>
      </c>
      <c r="T67" s="13" t="s">
        <v>1818</v>
      </c>
      <c r="U67" s="13" t="s">
        <v>1818</v>
      </c>
      <c r="V67" s="13" t="s">
        <v>1818</v>
      </c>
      <c r="W67" s="13" t="s">
        <v>1818</v>
      </c>
      <c r="X67" s="13">
        <v>25000</v>
      </c>
      <c r="Y67" s="13" t="s">
        <v>1818</v>
      </c>
      <c r="Z67" s="13" t="s">
        <v>72</v>
      </c>
      <c r="AA67" s="13" t="s">
        <v>1818</v>
      </c>
      <c r="AB67" s="13" t="s">
        <v>72</v>
      </c>
      <c r="AC67" s="13" t="s">
        <v>1818</v>
      </c>
      <c r="AD67" s="13" t="s">
        <v>1818</v>
      </c>
      <c r="AE67" s="13" t="s">
        <v>72</v>
      </c>
      <c r="AF67" s="13" t="s">
        <v>66</v>
      </c>
      <c r="AG67" s="13" t="s">
        <v>1818</v>
      </c>
      <c r="AH67" s="18" t="s">
        <v>66</v>
      </c>
      <c r="AI67" s="18" t="s">
        <v>66</v>
      </c>
      <c r="AJ67" s="13" t="s">
        <v>1933</v>
      </c>
    </row>
    <row r="68" customHeight="1" spans="1:36">
      <c r="A68" s="17" t="s">
        <v>2688</v>
      </c>
      <c r="B68" s="27" t="s">
        <v>337</v>
      </c>
      <c r="C68" s="13" t="s">
        <v>1796</v>
      </c>
      <c r="D68" s="13" t="s">
        <v>1857</v>
      </c>
      <c r="E68" s="13" t="s">
        <v>1858</v>
      </c>
      <c r="F68" s="13">
        <v>10101990</v>
      </c>
      <c r="G68" s="18" t="s">
        <v>1878</v>
      </c>
      <c r="H68" s="13" t="s">
        <v>1860</v>
      </c>
      <c r="I68" s="13" t="s">
        <v>1872</v>
      </c>
      <c r="J68" s="13" t="s">
        <v>1862</v>
      </c>
      <c r="K68" s="13" t="s">
        <v>1873</v>
      </c>
      <c r="L68" s="13" t="s">
        <v>1864</v>
      </c>
      <c r="M68" s="13" t="s">
        <v>1862</v>
      </c>
      <c r="N68" s="13" t="s">
        <v>72</v>
      </c>
      <c r="O68" s="13" t="s">
        <v>1818</v>
      </c>
      <c r="P68" s="13" t="s">
        <v>72</v>
      </c>
      <c r="Q68" s="13" t="s">
        <v>1818</v>
      </c>
      <c r="R68" s="13" t="s">
        <v>1818</v>
      </c>
      <c r="S68" s="13" t="s">
        <v>1818</v>
      </c>
      <c r="T68" s="13" t="s">
        <v>1818</v>
      </c>
      <c r="U68" s="13" t="s">
        <v>1818</v>
      </c>
      <c r="V68" s="13" t="s">
        <v>1818</v>
      </c>
      <c r="W68" s="13" t="s">
        <v>1818</v>
      </c>
      <c r="X68" s="13">
        <v>25001</v>
      </c>
      <c r="Y68" s="13" t="s">
        <v>1818</v>
      </c>
      <c r="Z68" s="13" t="s">
        <v>72</v>
      </c>
      <c r="AA68" s="13" t="s">
        <v>1818</v>
      </c>
      <c r="AB68" s="13" t="s">
        <v>72</v>
      </c>
      <c r="AC68" s="13" t="s">
        <v>1818</v>
      </c>
      <c r="AD68" s="13" t="s">
        <v>1818</v>
      </c>
      <c r="AE68" s="13" t="s">
        <v>72</v>
      </c>
      <c r="AF68" s="13" t="s">
        <v>66</v>
      </c>
      <c r="AG68" s="13" t="s">
        <v>1818</v>
      </c>
      <c r="AH68" s="18" t="s">
        <v>66</v>
      </c>
      <c r="AI68" s="18" t="s">
        <v>66</v>
      </c>
      <c r="AJ68" s="13" t="s">
        <v>1934</v>
      </c>
    </row>
    <row r="69" customHeight="1" spans="1:36">
      <c r="A69" s="17" t="s">
        <v>2690</v>
      </c>
      <c r="B69" s="27" t="s">
        <v>340</v>
      </c>
      <c r="C69" s="13" t="s">
        <v>1796</v>
      </c>
      <c r="D69" s="13" t="s">
        <v>1857</v>
      </c>
      <c r="E69" s="13" t="s">
        <v>1858</v>
      </c>
      <c r="F69" s="13">
        <v>10101990</v>
      </c>
      <c r="G69" s="18" t="s">
        <v>1878</v>
      </c>
      <c r="H69" s="13" t="s">
        <v>1860</v>
      </c>
      <c r="I69" s="13" t="s">
        <v>1872</v>
      </c>
      <c r="J69" s="13" t="s">
        <v>1862</v>
      </c>
      <c r="K69" s="13" t="s">
        <v>1873</v>
      </c>
      <c r="L69" s="13" t="s">
        <v>1864</v>
      </c>
      <c r="M69" s="13" t="s">
        <v>1862</v>
      </c>
      <c r="N69" s="13" t="s">
        <v>72</v>
      </c>
      <c r="O69" s="13" t="s">
        <v>1818</v>
      </c>
      <c r="P69" s="13" t="s">
        <v>72</v>
      </c>
      <c r="Q69" s="13" t="s">
        <v>1818</v>
      </c>
      <c r="R69" s="13" t="s">
        <v>1879</v>
      </c>
      <c r="S69" s="13" t="s">
        <v>1818</v>
      </c>
      <c r="T69" s="13" t="s">
        <v>1818</v>
      </c>
      <c r="U69" s="13" t="s">
        <v>1818</v>
      </c>
      <c r="V69" s="13" t="s">
        <v>1818</v>
      </c>
      <c r="W69" s="13" t="s">
        <v>1818</v>
      </c>
      <c r="X69" s="13">
        <v>99</v>
      </c>
      <c r="Y69" s="13" t="s">
        <v>1818</v>
      </c>
      <c r="Z69" s="13" t="s">
        <v>72</v>
      </c>
      <c r="AA69" s="13" t="s">
        <v>1818</v>
      </c>
      <c r="AB69" s="13" t="s">
        <v>72</v>
      </c>
      <c r="AC69" s="13" t="s">
        <v>1818</v>
      </c>
      <c r="AD69" s="13" t="s">
        <v>1818</v>
      </c>
      <c r="AE69" s="13" t="s">
        <v>72</v>
      </c>
      <c r="AF69" s="13" t="s">
        <v>66</v>
      </c>
      <c r="AG69" s="13" t="s">
        <v>1818</v>
      </c>
      <c r="AH69" s="18" t="s">
        <v>66</v>
      </c>
      <c r="AI69" s="18" t="s">
        <v>66</v>
      </c>
      <c r="AJ69" s="13" t="s">
        <v>1935</v>
      </c>
    </row>
    <row r="70" customHeight="1" spans="1:35">
      <c r="A70" s="17" t="s">
        <v>2692</v>
      </c>
      <c r="B70" s="24" t="s">
        <v>343</v>
      </c>
      <c r="C70" s="13" t="s">
        <v>1796</v>
      </c>
      <c r="D70" s="13" t="s">
        <v>1871</v>
      </c>
      <c r="E70" s="13" t="s">
        <v>1818</v>
      </c>
      <c r="F70" s="13" t="s">
        <v>1818</v>
      </c>
      <c r="G70" s="13" t="s">
        <v>1818</v>
      </c>
      <c r="H70" s="13" t="s">
        <v>1885</v>
      </c>
      <c r="I70" s="13" t="s">
        <v>1888</v>
      </c>
      <c r="J70" s="13" t="s">
        <v>1886</v>
      </c>
      <c r="K70" s="13" t="s">
        <v>1893</v>
      </c>
      <c r="L70" s="13" t="s">
        <v>1818</v>
      </c>
      <c r="M70" s="13" t="s">
        <v>1886</v>
      </c>
      <c r="N70" s="13" t="s">
        <v>72</v>
      </c>
      <c r="O70" s="13" t="s">
        <v>1818</v>
      </c>
      <c r="P70" s="13" t="s">
        <v>72</v>
      </c>
      <c r="Q70" s="13" t="s">
        <v>1818</v>
      </c>
      <c r="R70" s="13" t="s">
        <v>1865</v>
      </c>
      <c r="S70" s="13" t="s">
        <v>1866</v>
      </c>
      <c r="T70" s="13" t="s">
        <v>1867</v>
      </c>
      <c r="U70" s="13" t="s">
        <v>1818</v>
      </c>
      <c r="V70" s="13" t="s">
        <v>1818</v>
      </c>
      <c r="W70" s="13" t="s">
        <v>1818</v>
      </c>
      <c r="X70" s="13" t="s">
        <v>1818</v>
      </c>
      <c r="Y70" s="13" t="s">
        <v>1818</v>
      </c>
      <c r="Z70" s="13" t="s">
        <v>1818</v>
      </c>
      <c r="AA70" s="13" t="s">
        <v>1818</v>
      </c>
      <c r="AB70" s="13" t="s">
        <v>72</v>
      </c>
      <c r="AC70" s="13" t="s">
        <v>1818</v>
      </c>
      <c r="AD70" s="13" t="s">
        <v>1818</v>
      </c>
      <c r="AE70" s="13" t="s">
        <v>72</v>
      </c>
      <c r="AF70" s="13" t="s">
        <v>66</v>
      </c>
      <c r="AG70" s="13" t="s">
        <v>1818</v>
      </c>
      <c r="AH70" s="18" t="s">
        <v>72</v>
      </c>
      <c r="AI70" s="18" t="s">
        <v>72</v>
      </c>
    </row>
    <row r="71" customHeight="1" spans="1:35">
      <c r="A71" s="17" t="s">
        <v>2694</v>
      </c>
      <c r="B71" s="24" t="s">
        <v>346</v>
      </c>
      <c r="C71" s="13" t="s">
        <v>1796</v>
      </c>
      <c r="D71" s="13" t="s">
        <v>1871</v>
      </c>
      <c r="E71" s="13" t="s">
        <v>1818</v>
      </c>
      <c r="F71" s="13" t="s">
        <v>1818</v>
      </c>
      <c r="G71" s="13" t="s">
        <v>1818</v>
      </c>
      <c r="H71" s="13" t="s">
        <v>1860</v>
      </c>
      <c r="I71" s="13" t="s">
        <v>1888</v>
      </c>
      <c r="J71" s="13" t="s">
        <v>1886</v>
      </c>
      <c r="K71" s="13" t="s">
        <v>1893</v>
      </c>
      <c r="L71" s="13" t="s">
        <v>1864</v>
      </c>
      <c r="M71" s="13" t="s">
        <v>1886</v>
      </c>
      <c r="N71" s="13" t="s">
        <v>72</v>
      </c>
      <c r="O71" s="13" t="s">
        <v>1818</v>
      </c>
      <c r="P71" s="13" t="s">
        <v>72</v>
      </c>
      <c r="Q71" s="13" t="s">
        <v>1818</v>
      </c>
      <c r="R71" s="13" t="s">
        <v>1865</v>
      </c>
      <c r="S71" s="13" t="s">
        <v>1866</v>
      </c>
      <c r="T71" s="13" t="s">
        <v>1867</v>
      </c>
      <c r="U71" s="13" t="s">
        <v>1818</v>
      </c>
      <c r="V71" s="13" t="s">
        <v>1818</v>
      </c>
      <c r="W71" s="13" t="s">
        <v>1818</v>
      </c>
      <c r="X71" s="13" t="s">
        <v>1818</v>
      </c>
      <c r="Y71" s="13" t="s">
        <v>1818</v>
      </c>
      <c r="Z71" s="13" t="s">
        <v>1818</v>
      </c>
      <c r="AA71" s="13" t="s">
        <v>1818</v>
      </c>
      <c r="AB71" s="13" t="s">
        <v>72</v>
      </c>
      <c r="AC71" s="13" t="s">
        <v>1818</v>
      </c>
      <c r="AD71" s="13" t="s">
        <v>1818</v>
      </c>
      <c r="AE71" s="13" t="s">
        <v>72</v>
      </c>
      <c r="AF71" s="13" t="s">
        <v>66</v>
      </c>
      <c r="AG71" s="13" t="s">
        <v>1818</v>
      </c>
      <c r="AH71" s="18" t="s">
        <v>72</v>
      </c>
      <c r="AI71" s="18" t="s">
        <v>72</v>
      </c>
    </row>
    <row r="72" customHeight="1" spans="1:35">
      <c r="A72" s="17" t="s">
        <v>2748</v>
      </c>
      <c r="B72" s="24" t="s">
        <v>2919</v>
      </c>
      <c r="C72" s="13" t="s">
        <v>1796</v>
      </c>
      <c r="D72" s="13" t="s">
        <v>1871</v>
      </c>
      <c r="E72" s="13" t="s">
        <v>1818</v>
      </c>
      <c r="F72" s="13" t="s">
        <v>1818</v>
      </c>
      <c r="G72" s="13" t="s">
        <v>1818</v>
      </c>
      <c r="H72" s="13" t="s">
        <v>1885</v>
      </c>
      <c r="I72" s="13" t="s">
        <v>1861</v>
      </c>
      <c r="J72" s="13" t="s">
        <v>1886</v>
      </c>
      <c r="K72" s="13" t="s">
        <v>1863</v>
      </c>
      <c r="L72" s="13" t="s">
        <v>1818</v>
      </c>
      <c r="M72" s="13" t="s">
        <v>1886</v>
      </c>
      <c r="N72" s="13" t="s">
        <v>72</v>
      </c>
      <c r="O72" s="13" t="s">
        <v>1818</v>
      </c>
      <c r="P72" s="13" t="s">
        <v>66</v>
      </c>
      <c r="Q72" s="18" t="s">
        <v>1910</v>
      </c>
      <c r="R72" s="13" t="s">
        <v>1818</v>
      </c>
      <c r="S72" s="13" t="s">
        <v>1866</v>
      </c>
      <c r="T72" s="13" t="s">
        <v>1867</v>
      </c>
      <c r="U72" s="13" t="s">
        <v>1818</v>
      </c>
      <c r="V72" s="13" t="s">
        <v>1818</v>
      </c>
      <c r="W72" s="13" t="s">
        <v>1818</v>
      </c>
      <c r="X72" s="13" t="s">
        <v>1818</v>
      </c>
      <c r="Y72" s="13" t="s">
        <v>1818</v>
      </c>
      <c r="Z72" s="13" t="s">
        <v>1818</v>
      </c>
      <c r="AA72" s="13" t="s">
        <v>1818</v>
      </c>
      <c r="AB72" s="13" t="s">
        <v>72</v>
      </c>
      <c r="AC72" s="13" t="s">
        <v>1818</v>
      </c>
      <c r="AD72" s="13" t="s">
        <v>1818</v>
      </c>
      <c r="AE72" s="13" t="s">
        <v>72</v>
      </c>
      <c r="AF72" s="13" t="s">
        <v>66</v>
      </c>
      <c r="AG72" s="13" t="s">
        <v>1818</v>
      </c>
      <c r="AH72" s="18" t="s">
        <v>66</v>
      </c>
      <c r="AI72" s="18" t="s">
        <v>66</v>
      </c>
    </row>
    <row r="73" customHeight="1" spans="1:35">
      <c r="A73" s="17" t="s">
        <v>2696</v>
      </c>
      <c r="B73" s="24" t="s">
        <v>349</v>
      </c>
      <c r="C73" s="13" t="s">
        <v>1796</v>
      </c>
      <c r="D73" s="13" t="s">
        <v>1857</v>
      </c>
      <c r="E73" s="13" t="s">
        <v>1858</v>
      </c>
      <c r="F73" s="13">
        <v>10101990</v>
      </c>
      <c r="G73" s="18" t="s">
        <v>1878</v>
      </c>
      <c r="H73" s="13" t="s">
        <v>1860</v>
      </c>
      <c r="I73" s="13" t="s">
        <v>1872</v>
      </c>
      <c r="J73" s="13" t="s">
        <v>1862</v>
      </c>
      <c r="K73" s="13" t="s">
        <v>1873</v>
      </c>
      <c r="L73" s="13" t="s">
        <v>1864</v>
      </c>
      <c r="M73" s="13" t="s">
        <v>1862</v>
      </c>
      <c r="N73" s="13" t="s">
        <v>72</v>
      </c>
      <c r="O73" s="13" t="s">
        <v>1818</v>
      </c>
      <c r="P73" s="13" t="s">
        <v>72</v>
      </c>
      <c r="Q73" s="13" t="s">
        <v>1818</v>
      </c>
      <c r="R73" s="13" t="s">
        <v>1865</v>
      </c>
      <c r="S73" s="13" t="s">
        <v>1866</v>
      </c>
      <c r="T73" s="13" t="s">
        <v>1867</v>
      </c>
      <c r="U73" s="13" t="s">
        <v>1818</v>
      </c>
      <c r="V73" s="13" t="s">
        <v>1866</v>
      </c>
      <c r="W73" s="13" t="s">
        <v>1875</v>
      </c>
      <c r="X73" s="13">
        <v>100</v>
      </c>
      <c r="Y73" s="13" t="s">
        <v>66</v>
      </c>
      <c r="Z73" s="13" t="s">
        <v>72</v>
      </c>
      <c r="AA73" s="13" t="s">
        <v>1890</v>
      </c>
      <c r="AB73" s="13" t="s">
        <v>72</v>
      </c>
      <c r="AC73" s="13" t="s">
        <v>1818</v>
      </c>
      <c r="AD73" s="13" t="s">
        <v>1818</v>
      </c>
      <c r="AE73" s="13" t="s">
        <v>66</v>
      </c>
      <c r="AF73" s="13" t="s">
        <v>66</v>
      </c>
      <c r="AG73" s="13" t="s">
        <v>1818</v>
      </c>
      <c r="AH73" s="18" t="s">
        <v>66</v>
      </c>
      <c r="AI73" s="18" t="s">
        <v>66</v>
      </c>
    </row>
    <row r="74" customHeight="1" spans="1:36">
      <c r="A74" s="17" t="s">
        <v>2698</v>
      </c>
      <c r="B74" s="24" t="s">
        <v>352</v>
      </c>
      <c r="C74" s="13" t="s">
        <v>1796</v>
      </c>
      <c r="D74" s="13" t="s">
        <v>1857</v>
      </c>
      <c r="E74" s="13" t="s">
        <v>1858</v>
      </c>
      <c r="F74" s="13">
        <v>10101990</v>
      </c>
      <c r="G74" s="18" t="s">
        <v>1878</v>
      </c>
      <c r="H74" s="13" t="s">
        <v>1860</v>
      </c>
      <c r="I74" s="13" t="s">
        <v>1872</v>
      </c>
      <c r="J74" s="13" t="s">
        <v>1862</v>
      </c>
      <c r="K74" s="13" t="s">
        <v>1873</v>
      </c>
      <c r="L74" s="13" t="s">
        <v>1864</v>
      </c>
      <c r="M74" s="13" t="s">
        <v>1862</v>
      </c>
      <c r="N74" s="13" t="s">
        <v>72</v>
      </c>
      <c r="O74" s="13" t="s">
        <v>1818</v>
      </c>
      <c r="P74" s="13" t="s">
        <v>72</v>
      </c>
      <c r="Q74" s="13" t="s">
        <v>1818</v>
      </c>
      <c r="R74" s="13" t="s">
        <v>1879</v>
      </c>
      <c r="S74" s="13" t="s">
        <v>1866</v>
      </c>
      <c r="T74" s="13" t="s">
        <v>1867</v>
      </c>
      <c r="U74" s="13" t="s">
        <v>1818</v>
      </c>
      <c r="V74" s="13" t="s">
        <v>1866</v>
      </c>
      <c r="W74" s="13" t="s">
        <v>1875</v>
      </c>
      <c r="X74" s="13">
        <v>100</v>
      </c>
      <c r="Y74" s="13" t="s">
        <v>1818</v>
      </c>
      <c r="Z74" s="13" t="s">
        <v>66</v>
      </c>
      <c r="AA74" s="13" t="s">
        <v>1915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1916</v>
      </c>
    </row>
    <row r="75" customHeight="1" spans="1:35">
      <c r="A75" s="17" t="s">
        <v>2700</v>
      </c>
      <c r="B75" s="24" t="s">
        <v>355</v>
      </c>
      <c r="C75" s="13" t="s">
        <v>1796</v>
      </c>
      <c r="D75" s="13" t="s">
        <v>1857</v>
      </c>
      <c r="E75" s="13" t="s">
        <v>1858</v>
      </c>
      <c r="F75" s="13">
        <v>10101990</v>
      </c>
      <c r="G75" s="18" t="s">
        <v>1878</v>
      </c>
      <c r="H75" s="13" t="s">
        <v>1860</v>
      </c>
      <c r="I75" s="13" t="s">
        <v>1872</v>
      </c>
      <c r="J75" s="194" t="s">
        <v>1862</v>
      </c>
      <c r="K75" s="13" t="s">
        <v>1873</v>
      </c>
      <c r="L75" s="13" t="s">
        <v>1864</v>
      </c>
      <c r="M75" s="194" t="s">
        <v>1862</v>
      </c>
      <c r="N75" s="13" t="s">
        <v>72</v>
      </c>
      <c r="O75" s="13" t="s">
        <v>1818</v>
      </c>
      <c r="P75" s="13" t="s">
        <v>72</v>
      </c>
      <c r="Q75" s="13" t="s">
        <v>1818</v>
      </c>
      <c r="R75" s="13" t="s">
        <v>1818</v>
      </c>
      <c r="S75" s="13" t="s">
        <v>1818</v>
      </c>
      <c r="T75" s="13" t="s">
        <v>1818</v>
      </c>
      <c r="U75" s="13" t="s">
        <v>1818</v>
      </c>
      <c r="V75" s="13" t="s">
        <v>1818</v>
      </c>
      <c r="W75" s="13" t="s">
        <v>1818</v>
      </c>
      <c r="X75" s="13">
        <v>100</v>
      </c>
      <c r="Y75" s="13" t="s">
        <v>1818</v>
      </c>
      <c r="Z75" s="13" t="s">
        <v>1938</v>
      </c>
      <c r="AA75" s="13" t="s">
        <v>1818</v>
      </c>
      <c r="AB75" s="13" t="s">
        <v>1818</v>
      </c>
      <c r="AC75" s="13" t="s">
        <v>1818</v>
      </c>
      <c r="AD75" s="13" t="s">
        <v>1818</v>
      </c>
      <c r="AE75" s="13" t="s">
        <v>1818</v>
      </c>
      <c r="AF75" s="13" t="s">
        <v>1818</v>
      </c>
      <c r="AG75" s="13" t="s">
        <v>1818</v>
      </c>
      <c r="AH75" s="18" t="s">
        <v>66</v>
      </c>
      <c r="AI75" s="18" t="s">
        <v>66</v>
      </c>
    </row>
    <row r="76" customHeight="1" spans="1:35">
      <c r="A76" s="17" t="s">
        <v>2712</v>
      </c>
      <c r="B76" s="24" t="s">
        <v>373</v>
      </c>
      <c r="C76" s="8" t="s">
        <v>1796</v>
      </c>
      <c r="D76" s="8" t="s">
        <v>1857</v>
      </c>
      <c r="E76" s="8" t="s">
        <v>1858</v>
      </c>
      <c r="F76" s="8">
        <v>10101990</v>
      </c>
      <c r="G76" s="21" t="s">
        <v>1878</v>
      </c>
      <c r="H76" s="8" t="s">
        <v>1860</v>
      </c>
      <c r="I76" s="8" t="s">
        <v>1872</v>
      </c>
      <c r="J76" s="194" t="s">
        <v>1862</v>
      </c>
      <c r="K76" s="8" t="s">
        <v>1873</v>
      </c>
      <c r="L76" s="8" t="s">
        <v>1864</v>
      </c>
      <c r="M76" s="194" t="s">
        <v>1862</v>
      </c>
      <c r="N76" s="8" t="s">
        <v>72</v>
      </c>
      <c r="O76" s="8" t="s">
        <v>1818</v>
      </c>
      <c r="P76" s="8" t="s">
        <v>72</v>
      </c>
      <c r="Q76" s="8" t="s">
        <v>1818</v>
      </c>
      <c r="R76" s="8" t="s">
        <v>1879</v>
      </c>
      <c r="S76" s="8" t="s">
        <v>1866</v>
      </c>
      <c r="T76" s="13" t="s">
        <v>1867</v>
      </c>
      <c r="U76" s="13" t="s">
        <v>1818</v>
      </c>
      <c r="V76" s="13" t="s">
        <v>1866</v>
      </c>
      <c r="W76" s="13" t="s">
        <v>1875</v>
      </c>
      <c r="X76" s="8">
        <v>100</v>
      </c>
      <c r="Y76" s="8" t="s">
        <v>1818</v>
      </c>
      <c r="Z76" s="13" t="s">
        <v>66</v>
      </c>
      <c r="AA76" s="13" t="s">
        <v>1939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2714</v>
      </c>
      <c r="B77" s="24" t="s">
        <v>376</v>
      </c>
      <c r="C77" s="8" t="s">
        <v>1796</v>
      </c>
      <c r="D77" s="8" t="s">
        <v>1857</v>
      </c>
      <c r="E77" s="8" t="s">
        <v>1858</v>
      </c>
      <c r="F77" s="8">
        <v>10101990</v>
      </c>
      <c r="G77" s="21" t="s">
        <v>1878</v>
      </c>
      <c r="H77" s="8" t="s">
        <v>1860</v>
      </c>
      <c r="I77" s="8" t="s">
        <v>1872</v>
      </c>
      <c r="J77" s="194" t="s">
        <v>1862</v>
      </c>
      <c r="K77" s="8" t="s">
        <v>1873</v>
      </c>
      <c r="L77" s="8" t="s">
        <v>1864</v>
      </c>
      <c r="M77" s="194" t="s">
        <v>1862</v>
      </c>
      <c r="N77" s="8" t="s">
        <v>72</v>
      </c>
      <c r="O77" s="8" t="s">
        <v>1818</v>
      </c>
      <c r="P77" s="8" t="s">
        <v>72</v>
      </c>
      <c r="Q77" s="8" t="s">
        <v>1818</v>
      </c>
      <c r="R77" s="8" t="s">
        <v>1879</v>
      </c>
      <c r="S77" s="8" t="s">
        <v>1866</v>
      </c>
      <c r="T77" s="13" t="s">
        <v>1867</v>
      </c>
      <c r="U77" s="13" t="s">
        <v>1818</v>
      </c>
      <c r="V77" s="13" t="s">
        <v>1866</v>
      </c>
      <c r="W77" s="13" t="s">
        <v>1875</v>
      </c>
      <c r="X77" s="8">
        <v>5200</v>
      </c>
      <c r="Y77" s="8" t="s">
        <v>1818</v>
      </c>
      <c r="Z77" s="13" t="s">
        <v>66</v>
      </c>
      <c r="AA77" s="13" t="s">
        <v>1939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2734</v>
      </c>
      <c r="B78" s="22" t="s">
        <v>406</v>
      </c>
      <c r="C78" s="8" t="s">
        <v>1796</v>
      </c>
      <c r="D78" s="13" t="s">
        <v>1940</v>
      </c>
      <c r="E78" s="13" t="s">
        <v>1818</v>
      </c>
      <c r="F78" s="13" t="s">
        <v>1818</v>
      </c>
      <c r="G78" s="13" t="s">
        <v>1818</v>
      </c>
      <c r="H78" s="8" t="s">
        <v>1860</v>
      </c>
      <c r="I78" s="8" t="s">
        <v>1872</v>
      </c>
      <c r="J78" s="194" t="s">
        <v>1862</v>
      </c>
      <c r="K78" s="8" t="s">
        <v>1873</v>
      </c>
      <c r="L78" s="8" t="s">
        <v>1864</v>
      </c>
      <c r="M78" s="194" t="s">
        <v>1862</v>
      </c>
      <c r="N78" s="8" t="s">
        <v>72</v>
      </c>
      <c r="O78" s="8" t="s">
        <v>1818</v>
      </c>
      <c r="P78" s="8" t="s">
        <v>72</v>
      </c>
      <c r="Q78" s="8" t="s">
        <v>1818</v>
      </c>
      <c r="R78" s="8" t="s">
        <v>1879</v>
      </c>
      <c r="S78" s="8" t="s">
        <v>1866</v>
      </c>
      <c r="T78" s="13" t="s">
        <v>1867</v>
      </c>
      <c r="U78" s="13" t="s">
        <v>1818</v>
      </c>
      <c r="V78" s="13" t="s">
        <v>1866</v>
      </c>
      <c r="W78" s="13" t="s">
        <v>1875</v>
      </c>
      <c r="X78" s="8">
        <v>100</v>
      </c>
      <c r="Y78" s="8" t="s">
        <v>1818</v>
      </c>
      <c r="Z78" s="13" t="s">
        <v>66</v>
      </c>
      <c r="AA78" s="13" t="s">
        <v>1876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2702</v>
      </c>
      <c r="B79" s="22" t="s">
        <v>358</v>
      </c>
      <c r="C79" s="13" t="s">
        <v>1796</v>
      </c>
      <c r="D79" s="13" t="s">
        <v>1857</v>
      </c>
      <c r="E79" s="13" t="s">
        <v>1858</v>
      </c>
      <c r="F79" s="13">
        <v>10101990</v>
      </c>
      <c r="G79" s="18" t="s">
        <v>1878</v>
      </c>
      <c r="H79" s="13" t="s">
        <v>1860</v>
      </c>
      <c r="I79" s="13" t="s">
        <v>1872</v>
      </c>
      <c r="J79" s="13" t="s">
        <v>1862</v>
      </c>
      <c r="K79" s="13" t="s">
        <v>1873</v>
      </c>
      <c r="L79" s="13" t="s">
        <v>1864</v>
      </c>
      <c r="M79" s="13" t="s">
        <v>1862</v>
      </c>
      <c r="N79" s="13" t="s">
        <v>72</v>
      </c>
      <c r="O79" s="13" t="s">
        <v>1818</v>
      </c>
      <c r="P79" s="13" t="s">
        <v>72</v>
      </c>
      <c r="Q79" s="13" t="s">
        <v>1818</v>
      </c>
      <c r="R79" s="13" t="s">
        <v>1879</v>
      </c>
      <c r="S79" s="13" t="s">
        <v>1866</v>
      </c>
      <c r="T79" s="13" t="s">
        <v>1867</v>
      </c>
      <c r="U79" s="13" t="s">
        <v>1818</v>
      </c>
      <c r="V79" s="13" t="s">
        <v>1866</v>
      </c>
      <c r="W79" s="13" t="s">
        <v>1875</v>
      </c>
      <c r="X79" s="13">
        <v>20100</v>
      </c>
      <c r="Y79" s="13" t="s">
        <v>1818</v>
      </c>
      <c r="Z79" s="13" t="s">
        <v>66</v>
      </c>
      <c r="AA79" s="18" t="s">
        <v>358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2704</v>
      </c>
      <c r="B80" s="22" t="s">
        <v>361</v>
      </c>
      <c r="C80" s="13" t="s">
        <v>1796</v>
      </c>
      <c r="D80" s="13" t="s">
        <v>1871</v>
      </c>
      <c r="E80" s="13" t="s">
        <v>1818</v>
      </c>
      <c r="F80" s="13" t="s">
        <v>1818</v>
      </c>
      <c r="G80" s="13" t="s">
        <v>1818</v>
      </c>
      <c r="H80" s="18" t="s">
        <v>1885</v>
      </c>
      <c r="I80" s="13" t="s">
        <v>1872</v>
      </c>
      <c r="J80" s="13" t="s">
        <v>1886</v>
      </c>
      <c r="K80" s="13" t="s">
        <v>1873</v>
      </c>
      <c r="L80" s="18" t="s">
        <v>1818</v>
      </c>
      <c r="M80" s="13" t="s">
        <v>1886</v>
      </c>
      <c r="N80" s="13" t="s">
        <v>72</v>
      </c>
      <c r="O80" s="13" t="s">
        <v>1818</v>
      </c>
      <c r="P80" s="13" t="s">
        <v>72</v>
      </c>
      <c r="Q80" s="13" t="s">
        <v>1818</v>
      </c>
      <c r="R80" s="18" t="s">
        <v>72</v>
      </c>
      <c r="S80" s="18" t="s">
        <v>1818</v>
      </c>
      <c r="T80" s="18" t="s">
        <v>1818</v>
      </c>
      <c r="U80" s="13" t="s">
        <v>1818</v>
      </c>
      <c r="V80" s="13" t="s">
        <v>1866</v>
      </c>
      <c r="W80" s="13" t="s">
        <v>1875</v>
      </c>
      <c r="X80" s="13">
        <v>100</v>
      </c>
      <c r="Y80" s="13" t="s">
        <v>1818</v>
      </c>
      <c r="Z80" s="13" t="s">
        <v>66</v>
      </c>
      <c r="AA80" s="18" t="s">
        <v>1876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1941</v>
      </c>
      <c r="AJ80" s="18" t="s">
        <v>1942</v>
      </c>
    </row>
    <row r="81" customHeight="1" spans="1:36">
      <c r="A81" s="17" t="s">
        <v>2720</v>
      </c>
      <c r="B81" s="22" t="s">
        <v>385</v>
      </c>
      <c r="C81" s="13" t="s">
        <v>1796</v>
      </c>
      <c r="D81" s="13" t="s">
        <v>1818</v>
      </c>
      <c r="E81" s="13" t="s">
        <v>1818</v>
      </c>
      <c r="F81" s="13" t="s">
        <v>1818</v>
      </c>
      <c r="G81" s="13" t="s">
        <v>1818</v>
      </c>
      <c r="H81" s="13" t="s">
        <v>1818</v>
      </c>
      <c r="I81" s="13" t="s">
        <v>1872</v>
      </c>
      <c r="J81" s="13" t="s">
        <v>1886</v>
      </c>
      <c r="K81" s="13" t="s">
        <v>1873</v>
      </c>
      <c r="L81" s="13" t="s">
        <v>1818</v>
      </c>
      <c r="M81" s="13" t="s">
        <v>1886</v>
      </c>
      <c r="N81" s="13" t="s">
        <v>72</v>
      </c>
      <c r="O81" s="13" t="s">
        <v>1818</v>
      </c>
      <c r="P81" s="13" t="s">
        <v>72</v>
      </c>
      <c r="Q81" s="13" t="s">
        <v>1818</v>
      </c>
      <c r="R81" s="13" t="s">
        <v>1818</v>
      </c>
      <c r="S81" s="13" t="s">
        <v>1818</v>
      </c>
      <c r="T81" s="13" t="s">
        <v>1818</v>
      </c>
      <c r="U81" s="13" t="s">
        <v>1818</v>
      </c>
      <c r="V81" s="13" t="s">
        <v>1818</v>
      </c>
      <c r="W81" s="13" t="s">
        <v>1818</v>
      </c>
      <c r="X81" s="13">
        <v>100</v>
      </c>
      <c r="Y81" s="13" t="s">
        <v>1818</v>
      </c>
      <c r="Z81" s="13" t="s">
        <v>1818</v>
      </c>
      <c r="AA81" s="13" t="s">
        <v>1818</v>
      </c>
      <c r="AB81" s="13" t="s">
        <v>1818</v>
      </c>
      <c r="AC81" s="13" t="s">
        <v>1818</v>
      </c>
      <c r="AD81" s="13" t="s">
        <v>1818</v>
      </c>
      <c r="AE81" s="13" t="s">
        <v>1818</v>
      </c>
      <c r="AF81" s="13" t="s">
        <v>1818</v>
      </c>
      <c r="AG81" s="13" t="s">
        <v>1818</v>
      </c>
      <c r="AH81" s="18" t="s">
        <v>66</v>
      </c>
      <c r="AI81" s="18" t="s">
        <v>66</v>
      </c>
      <c r="AJ81" s="13" t="s">
        <v>1943</v>
      </c>
    </row>
    <row r="82" customHeight="1" spans="1:36">
      <c r="A82" s="17" t="s">
        <v>2722</v>
      </c>
      <c r="B82" s="22" t="s">
        <v>388</v>
      </c>
      <c r="C82" s="13" t="s">
        <v>1796</v>
      </c>
      <c r="D82" s="13" t="s">
        <v>1818</v>
      </c>
      <c r="E82" s="13" t="s">
        <v>1818</v>
      </c>
      <c r="F82" s="13" t="s">
        <v>1818</v>
      </c>
      <c r="G82" s="13" t="s">
        <v>1818</v>
      </c>
      <c r="H82" s="13" t="s">
        <v>1818</v>
      </c>
      <c r="I82" s="13" t="s">
        <v>1872</v>
      </c>
      <c r="J82" s="13" t="s">
        <v>1886</v>
      </c>
      <c r="K82" s="13" t="s">
        <v>1873</v>
      </c>
      <c r="L82" s="13" t="s">
        <v>1818</v>
      </c>
      <c r="M82" s="13" t="s">
        <v>1886</v>
      </c>
      <c r="N82" s="13" t="s">
        <v>72</v>
      </c>
      <c r="O82" s="13" t="s">
        <v>1818</v>
      </c>
      <c r="P82" s="13" t="s">
        <v>72</v>
      </c>
      <c r="Q82" s="13" t="s">
        <v>1818</v>
      </c>
      <c r="R82" s="13" t="s">
        <v>1818</v>
      </c>
      <c r="S82" s="13" t="s">
        <v>1818</v>
      </c>
      <c r="T82" s="13" t="s">
        <v>1818</v>
      </c>
      <c r="U82" s="13" t="s">
        <v>1818</v>
      </c>
      <c r="V82" s="13" t="s">
        <v>1818</v>
      </c>
      <c r="W82" s="13" t="s">
        <v>1818</v>
      </c>
      <c r="X82" s="13">
        <v>200</v>
      </c>
      <c r="Y82" s="13" t="s">
        <v>1818</v>
      </c>
      <c r="Z82" s="13" t="s">
        <v>1818</v>
      </c>
      <c r="AA82" s="13" t="s">
        <v>1818</v>
      </c>
      <c r="AB82" s="13" t="s">
        <v>1818</v>
      </c>
      <c r="AC82" s="13" t="s">
        <v>1818</v>
      </c>
      <c r="AD82" s="13" t="s">
        <v>1818</v>
      </c>
      <c r="AE82" s="13" t="s">
        <v>1818</v>
      </c>
      <c r="AF82" s="13" t="s">
        <v>1818</v>
      </c>
      <c r="AG82" s="13" t="s">
        <v>1818</v>
      </c>
      <c r="AH82" s="18" t="s">
        <v>66</v>
      </c>
      <c r="AI82" s="18" t="s">
        <v>66</v>
      </c>
      <c r="AJ82" s="13" t="s">
        <v>1944</v>
      </c>
    </row>
    <row r="83" customHeight="1" spans="1:36">
      <c r="A83" s="17" t="s">
        <v>2724</v>
      </c>
      <c r="B83" s="22" t="s">
        <v>391</v>
      </c>
      <c r="C83" s="13" t="s">
        <v>1796</v>
      </c>
      <c r="D83" s="13" t="s">
        <v>1818</v>
      </c>
      <c r="E83" s="13" t="s">
        <v>1818</v>
      </c>
      <c r="F83" s="13" t="s">
        <v>1818</v>
      </c>
      <c r="G83" s="13" t="s">
        <v>1818</v>
      </c>
      <c r="H83" s="13" t="s">
        <v>1818</v>
      </c>
      <c r="I83" s="13" t="s">
        <v>1872</v>
      </c>
      <c r="J83" s="13" t="s">
        <v>1886</v>
      </c>
      <c r="K83" s="13" t="s">
        <v>1873</v>
      </c>
      <c r="L83" s="13" t="s">
        <v>1818</v>
      </c>
      <c r="M83" s="13" t="s">
        <v>1886</v>
      </c>
      <c r="N83" s="13" t="s">
        <v>72</v>
      </c>
      <c r="O83" s="13" t="s">
        <v>1818</v>
      </c>
      <c r="P83" s="13" t="s">
        <v>72</v>
      </c>
      <c r="Q83" s="13" t="s">
        <v>1818</v>
      </c>
      <c r="R83" s="13" t="s">
        <v>1818</v>
      </c>
      <c r="S83" s="13" t="s">
        <v>1818</v>
      </c>
      <c r="T83" s="13" t="s">
        <v>1818</v>
      </c>
      <c r="U83" s="13" t="s">
        <v>1818</v>
      </c>
      <c r="V83" s="13" t="s">
        <v>1818</v>
      </c>
      <c r="W83" s="13" t="s">
        <v>1818</v>
      </c>
      <c r="X83" s="13">
        <v>100</v>
      </c>
      <c r="Y83" s="13" t="s">
        <v>1818</v>
      </c>
      <c r="Z83" s="13" t="s">
        <v>1818</v>
      </c>
      <c r="AA83" s="13" t="s">
        <v>1818</v>
      </c>
      <c r="AB83" s="13" t="s">
        <v>1818</v>
      </c>
      <c r="AC83" s="13" t="s">
        <v>1818</v>
      </c>
      <c r="AD83" s="13" t="s">
        <v>1818</v>
      </c>
      <c r="AE83" s="13" t="s">
        <v>1818</v>
      </c>
      <c r="AF83" s="13" t="s">
        <v>1818</v>
      </c>
      <c r="AG83" s="13" t="s">
        <v>1818</v>
      </c>
      <c r="AH83" s="18" t="s">
        <v>66</v>
      </c>
      <c r="AI83" s="18" t="s">
        <v>66</v>
      </c>
      <c r="AJ83" s="13" t="s">
        <v>1945</v>
      </c>
    </row>
    <row r="84" customHeight="1" spans="1:36">
      <c r="A84" s="17" t="s">
        <v>2726</v>
      </c>
      <c r="B84" s="22" t="s">
        <v>394</v>
      </c>
      <c r="C84" s="13" t="s">
        <v>1796</v>
      </c>
      <c r="D84" s="13" t="s">
        <v>1818</v>
      </c>
      <c r="E84" s="13" t="s">
        <v>1818</v>
      </c>
      <c r="F84" s="13" t="s">
        <v>1818</v>
      </c>
      <c r="G84" s="13" t="s">
        <v>1818</v>
      </c>
      <c r="H84" s="13" t="s">
        <v>1818</v>
      </c>
      <c r="I84" s="13" t="s">
        <v>1888</v>
      </c>
      <c r="J84" s="13" t="s">
        <v>1886</v>
      </c>
      <c r="K84" s="13" t="s">
        <v>1873</v>
      </c>
      <c r="L84" s="13" t="s">
        <v>1818</v>
      </c>
      <c r="M84" s="13" t="s">
        <v>1886</v>
      </c>
      <c r="N84" s="13" t="s">
        <v>72</v>
      </c>
      <c r="O84" s="13" t="s">
        <v>1818</v>
      </c>
      <c r="P84" s="13" t="s">
        <v>72</v>
      </c>
      <c r="Q84" s="13" t="s">
        <v>1818</v>
      </c>
      <c r="R84" s="13" t="s">
        <v>1818</v>
      </c>
      <c r="S84" s="13" t="s">
        <v>1818</v>
      </c>
      <c r="T84" s="13" t="s">
        <v>1818</v>
      </c>
      <c r="U84" s="13" t="s">
        <v>1818</v>
      </c>
      <c r="V84" s="13" t="s">
        <v>1818</v>
      </c>
      <c r="W84" s="13" t="s">
        <v>1818</v>
      </c>
      <c r="X84" s="13" t="s">
        <v>1818</v>
      </c>
      <c r="Y84" s="13" t="s">
        <v>1818</v>
      </c>
      <c r="Z84" s="13" t="s">
        <v>1818</v>
      </c>
      <c r="AA84" s="13" t="s">
        <v>1818</v>
      </c>
      <c r="AB84" s="13" t="s">
        <v>1818</v>
      </c>
      <c r="AC84" s="13" t="s">
        <v>1818</v>
      </c>
      <c r="AD84" s="13" t="s">
        <v>1818</v>
      </c>
      <c r="AE84" s="13" t="s">
        <v>1818</v>
      </c>
      <c r="AF84" s="13" t="s">
        <v>1818</v>
      </c>
      <c r="AG84" s="13" t="s">
        <v>1818</v>
      </c>
      <c r="AH84" s="18" t="s">
        <v>66</v>
      </c>
      <c r="AI84" s="18" t="s">
        <v>66</v>
      </c>
      <c r="AJ84" s="13" t="s">
        <v>1946</v>
      </c>
    </row>
    <row r="85" customHeight="1" spans="1:36">
      <c r="A85" s="17" t="s">
        <v>2728</v>
      </c>
      <c r="B85" s="22" t="s">
        <v>397</v>
      </c>
      <c r="C85" s="13" t="s">
        <v>1796</v>
      </c>
      <c r="D85" s="13" t="s">
        <v>1818</v>
      </c>
      <c r="E85" s="13" t="s">
        <v>1818</v>
      </c>
      <c r="F85" s="13" t="s">
        <v>1818</v>
      </c>
      <c r="G85" s="13" t="s">
        <v>1818</v>
      </c>
      <c r="H85" s="13" t="s">
        <v>1818</v>
      </c>
      <c r="I85" s="18" t="s">
        <v>1872</v>
      </c>
      <c r="J85" s="13" t="s">
        <v>1886</v>
      </c>
      <c r="K85" s="18" t="s">
        <v>1893</v>
      </c>
      <c r="L85" s="13" t="s">
        <v>1818</v>
      </c>
      <c r="M85" s="13" t="s">
        <v>1886</v>
      </c>
      <c r="N85" s="13" t="s">
        <v>72</v>
      </c>
      <c r="O85" s="13" t="s">
        <v>1818</v>
      </c>
      <c r="P85" s="13" t="s">
        <v>72</v>
      </c>
      <c r="Q85" s="13" t="s">
        <v>1818</v>
      </c>
      <c r="R85" s="13" t="s">
        <v>1818</v>
      </c>
      <c r="S85" s="13" t="s">
        <v>1818</v>
      </c>
      <c r="T85" s="13" t="s">
        <v>1818</v>
      </c>
      <c r="U85" s="13" t="s">
        <v>1818</v>
      </c>
      <c r="V85" s="13" t="s">
        <v>1818</v>
      </c>
      <c r="W85" s="13" t="s">
        <v>1818</v>
      </c>
      <c r="X85" s="13" t="s">
        <v>1818</v>
      </c>
      <c r="Y85" s="13" t="s">
        <v>1818</v>
      </c>
      <c r="Z85" s="13" t="s">
        <v>1818</v>
      </c>
      <c r="AA85" s="13" t="s">
        <v>1818</v>
      </c>
      <c r="AB85" s="13" t="s">
        <v>1818</v>
      </c>
      <c r="AC85" s="13" t="s">
        <v>1818</v>
      </c>
      <c r="AD85" s="13" t="s">
        <v>1818</v>
      </c>
      <c r="AE85" s="13" t="s">
        <v>1818</v>
      </c>
      <c r="AF85" s="13" t="s">
        <v>1818</v>
      </c>
      <c r="AG85" s="13" t="s">
        <v>1818</v>
      </c>
      <c r="AH85" s="18" t="s">
        <v>66</v>
      </c>
      <c r="AI85" s="18" t="s">
        <v>66</v>
      </c>
      <c r="AJ85" s="13" t="s">
        <v>1947</v>
      </c>
    </row>
    <row r="86" customHeight="1" spans="1:36">
      <c r="A86" s="17" t="s">
        <v>2730</v>
      </c>
      <c r="B86" s="22" t="s">
        <v>1948</v>
      </c>
      <c r="C86" s="8" t="s">
        <v>1796</v>
      </c>
      <c r="D86" s="8" t="s">
        <v>1818</v>
      </c>
      <c r="E86" s="8" t="s">
        <v>1818</v>
      </c>
      <c r="F86" s="8" t="s">
        <v>1818</v>
      </c>
      <c r="G86" s="8" t="s">
        <v>1818</v>
      </c>
      <c r="H86" s="8" t="s">
        <v>1818</v>
      </c>
      <c r="I86" s="8" t="s">
        <v>1872</v>
      </c>
      <c r="J86" s="13" t="s">
        <v>1886</v>
      </c>
      <c r="K86" s="8" t="s">
        <v>1873</v>
      </c>
      <c r="L86" s="8" t="s">
        <v>1818</v>
      </c>
      <c r="M86" s="13" t="s">
        <v>1886</v>
      </c>
      <c r="N86" s="13" t="s">
        <v>72</v>
      </c>
      <c r="O86" s="8" t="s">
        <v>1818</v>
      </c>
      <c r="P86" s="8" t="s">
        <v>72</v>
      </c>
      <c r="Q86" s="8" t="s">
        <v>1818</v>
      </c>
      <c r="R86" s="13" t="s">
        <v>1818</v>
      </c>
      <c r="S86" s="8" t="s">
        <v>1818</v>
      </c>
      <c r="T86" s="13" t="s">
        <v>1818</v>
      </c>
      <c r="U86" s="13" t="s">
        <v>1818</v>
      </c>
      <c r="V86" s="13" t="s">
        <v>1818</v>
      </c>
      <c r="W86" s="13" t="s">
        <v>1818</v>
      </c>
      <c r="X86" s="8">
        <v>100</v>
      </c>
      <c r="Y86" s="8" t="s">
        <v>1818</v>
      </c>
      <c r="Z86" s="13" t="s">
        <v>1818</v>
      </c>
      <c r="AA86" s="13" t="s">
        <v>1818</v>
      </c>
      <c r="AB86" s="13" t="s">
        <v>1818</v>
      </c>
      <c r="AC86" s="13" t="s">
        <v>1818</v>
      </c>
      <c r="AD86" s="13" t="s">
        <v>1818</v>
      </c>
      <c r="AE86" s="13" t="s">
        <v>1818</v>
      </c>
      <c r="AF86" s="13" t="s">
        <v>1818</v>
      </c>
      <c r="AG86" s="13" t="s">
        <v>1818</v>
      </c>
      <c r="AH86" s="18" t="s">
        <v>66</v>
      </c>
      <c r="AI86" s="18" t="s">
        <v>66</v>
      </c>
      <c r="AJ86" s="13" t="s">
        <v>1949</v>
      </c>
    </row>
    <row r="87" customHeight="1" spans="1:36">
      <c r="A87" s="17" t="s">
        <v>2920</v>
      </c>
      <c r="B87" s="22" t="s">
        <v>1951</v>
      </c>
      <c r="C87" s="13" t="s">
        <v>1796</v>
      </c>
      <c r="D87" s="13" t="s">
        <v>1818</v>
      </c>
      <c r="E87" s="13" t="s">
        <v>1818</v>
      </c>
      <c r="F87" s="13" t="s">
        <v>1818</v>
      </c>
      <c r="G87" s="13" t="s">
        <v>1818</v>
      </c>
      <c r="H87" s="13" t="s">
        <v>1818</v>
      </c>
      <c r="I87" s="13" t="s">
        <v>1872</v>
      </c>
      <c r="J87" s="13" t="s">
        <v>1886</v>
      </c>
      <c r="K87" s="13" t="s">
        <v>1873</v>
      </c>
      <c r="L87" s="13" t="s">
        <v>1818</v>
      </c>
      <c r="M87" s="13" t="s">
        <v>1886</v>
      </c>
      <c r="N87" s="13" t="s">
        <v>72</v>
      </c>
      <c r="O87" s="13" t="s">
        <v>1818</v>
      </c>
      <c r="P87" s="13" t="s">
        <v>72</v>
      </c>
      <c r="Q87" s="13" t="s">
        <v>1818</v>
      </c>
      <c r="R87" s="13" t="s">
        <v>1818</v>
      </c>
      <c r="S87" s="13" t="s">
        <v>1818</v>
      </c>
      <c r="T87" s="13" t="s">
        <v>1818</v>
      </c>
      <c r="U87" s="13" t="s">
        <v>1818</v>
      </c>
      <c r="V87" s="13" t="s">
        <v>1818</v>
      </c>
      <c r="W87" s="13" t="s">
        <v>1818</v>
      </c>
      <c r="X87" s="13">
        <v>100</v>
      </c>
      <c r="Y87" s="13" t="s">
        <v>1818</v>
      </c>
      <c r="Z87" s="13" t="s">
        <v>1818</v>
      </c>
      <c r="AA87" s="13" t="s">
        <v>1818</v>
      </c>
      <c r="AB87" s="13" t="s">
        <v>1818</v>
      </c>
      <c r="AC87" s="13" t="s">
        <v>1818</v>
      </c>
      <c r="AD87" s="13" t="s">
        <v>1818</v>
      </c>
      <c r="AE87" s="13" t="s">
        <v>1818</v>
      </c>
      <c r="AF87" s="13" t="s">
        <v>1818</v>
      </c>
      <c r="AG87" s="13" t="s">
        <v>1818</v>
      </c>
      <c r="AH87" s="18" t="s">
        <v>66</v>
      </c>
      <c r="AI87" s="18" t="s">
        <v>66</v>
      </c>
      <c r="AJ87" s="13" t="s">
        <v>1952</v>
      </c>
    </row>
    <row r="88" customHeight="1" spans="1:36">
      <c r="A88" s="17" t="s">
        <v>2921</v>
      </c>
      <c r="B88" s="22" t="s">
        <v>924</v>
      </c>
      <c r="C88" s="8" t="s">
        <v>1796</v>
      </c>
      <c r="D88" s="8" t="s">
        <v>1857</v>
      </c>
      <c r="E88" s="8" t="s">
        <v>1858</v>
      </c>
      <c r="F88" s="8">
        <v>10101990</v>
      </c>
      <c r="G88" s="21" t="s">
        <v>1878</v>
      </c>
      <c r="H88" s="8" t="s">
        <v>1860</v>
      </c>
      <c r="I88" s="8" t="s">
        <v>1872</v>
      </c>
      <c r="J88" s="13" t="s">
        <v>1862</v>
      </c>
      <c r="K88" s="8" t="s">
        <v>1873</v>
      </c>
      <c r="L88" s="8" t="s">
        <v>1864</v>
      </c>
      <c r="M88" s="13" t="s">
        <v>1862</v>
      </c>
      <c r="N88" s="8" t="s">
        <v>72</v>
      </c>
      <c r="O88" s="8" t="s">
        <v>1818</v>
      </c>
      <c r="P88" s="8" t="s">
        <v>72</v>
      </c>
      <c r="Q88" s="8" t="s">
        <v>1818</v>
      </c>
      <c r="R88" s="8" t="s">
        <v>1879</v>
      </c>
      <c r="S88" s="8" t="s">
        <v>1866</v>
      </c>
      <c r="T88" s="13" t="s">
        <v>1867</v>
      </c>
      <c r="U88" s="13" t="s">
        <v>1818</v>
      </c>
      <c r="V88" s="13" t="s">
        <v>1866</v>
      </c>
      <c r="W88" s="13" t="s">
        <v>1875</v>
      </c>
      <c r="X88" s="8">
        <v>100</v>
      </c>
      <c r="Y88" s="8" t="s">
        <v>1818</v>
      </c>
      <c r="Z88" s="13" t="s">
        <v>66</v>
      </c>
      <c r="AA88" s="13" t="s">
        <v>1876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1954</v>
      </c>
    </row>
    <row r="89" customHeight="1" spans="1:36">
      <c r="A89" s="17" t="s">
        <v>2922</v>
      </c>
      <c r="B89" s="22" t="s">
        <v>1956</v>
      </c>
      <c r="C89" s="8" t="s">
        <v>1796</v>
      </c>
      <c r="D89" s="8" t="s">
        <v>1857</v>
      </c>
      <c r="E89" s="8" t="s">
        <v>1858</v>
      </c>
      <c r="F89" s="8">
        <v>10101990</v>
      </c>
      <c r="G89" s="21" t="s">
        <v>1878</v>
      </c>
      <c r="H89" s="8" t="s">
        <v>1860</v>
      </c>
      <c r="I89" s="8" t="s">
        <v>1872</v>
      </c>
      <c r="J89" s="13" t="s">
        <v>1862</v>
      </c>
      <c r="K89" s="8" t="s">
        <v>1873</v>
      </c>
      <c r="L89" s="8" t="s">
        <v>1864</v>
      </c>
      <c r="M89" s="13" t="s">
        <v>1862</v>
      </c>
      <c r="N89" s="8" t="s">
        <v>72</v>
      </c>
      <c r="O89" s="8" t="s">
        <v>1818</v>
      </c>
      <c r="P89" s="8" t="s">
        <v>72</v>
      </c>
      <c r="Q89" s="8" t="s">
        <v>1818</v>
      </c>
      <c r="R89" s="8" t="s">
        <v>1879</v>
      </c>
      <c r="S89" s="8" t="s">
        <v>1866</v>
      </c>
      <c r="T89" s="13" t="s">
        <v>1867</v>
      </c>
      <c r="U89" s="13" t="s">
        <v>1818</v>
      </c>
      <c r="V89" s="13" t="s">
        <v>1866</v>
      </c>
      <c r="W89" s="13" t="s">
        <v>1875</v>
      </c>
      <c r="X89" s="8">
        <v>5200</v>
      </c>
      <c r="Y89" s="8" t="s">
        <v>1818</v>
      </c>
      <c r="Z89" s="13" t="s">
        <v>66</v>
      </c>
      <c r="AA89" s="13" t="s">
        <v>1876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1957</v>
      </c>
    </row>
    <row r="90" customHeight="1" spans="1:36">
      <c r="A90" s="17" t="s">
        <v>2732</v>
      </c>
      <c r="B90" s="22" t="s">
        <v>403</v>
      </c>
      <c r="C90" s="8" t="s">
        <v>1796</v>
      </c>
      <c r="D90" s="8" t="s">
        <v>1871</v>
      </c>
      <c r="E90" s="8" t="s">
        <v>1818</v>
      </c>
      <c r="F90" s="8" t="s">
        <v>1818</v>
      </c>
      <c r="G90" s="8" t="s">
        <v>1818</v>
      </c>
      <c r="H90" s="8" t="s">
        <v>1885</v>
      </c>
      <c r="I90" s="8" t="s">
        <v>1872</v>
      </c>
      <c r="J90" s="13" t="s">
        <v>1886</v>
      </c>
      <c r="K90" s="8" t="s">
        <v>1873</v>
      </c>
      <c r="L90" s="8" t="s">
        <v>1818</v>
      </c>
      <c r="M90" s="13" t="s">
        <v>1886</v>
      </c>
      <c r="N90" s="8" t="s">
        <v>1818</v>
      </c>
      <c r="O90" s="8" t="s">
        <v>1818</v>
      </c>
      <c r="P90" s="8" t="s">
        <v>72</v>
      </c>
      <c r="Q90" s="8" t="s">
        <v>1818</v>
      </c>
      <c r="R90" s="8" t="s">
        <v>72</v>
      </c>
      <c r="S90" s="8" t="s">
        <v>1818</v>
      </c>
      <c r="T90" s="13" t="s">
        <v>1818</v>
      </c>
      <c r="U90" s="13" t="s">
        <v>1818</v>
      </c>
      <c r="V90" s="13" t="s">
        <v>1866</v>
      </c>
      <c r="W90" s="13" t="s">
        <v>1875</v>
      </c>
      <c r="X90" s="8">
        <v>100</v>
      </c>
      <c r="Y90" s="8" t="s">
        <v>1818</v>
      </c>
      <c r="Z90" s="13" t="s">
        <v>66</v>
      </c>
      <c r="AA90" s="13" t="s">
        <v>1876</v>
      </c>
      <c r="AB90" s="8" t="s">
        <v>72</v>
      </c>
      <c r="AC90" s="8" t="s">
        <v>1818</v>
      </c>
      <c r="AD90" s="8" t="s">
        <v>1818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1958</v>
      </c>
    </row>
    <row r="91" customHeight="1" spans="1:35">
      <c r="A91" s="17" t="s">
        <v>2706</v>
      </c>
      <c r="B91" s="7" t="s">
        <v>364</v>
      </c>
      <c r="C91" s="13" t="s">
        <v>1796</v>
      </c>
      <c r="D91" s="13" t="s">
        <v>1871</v>
      </c>
      <c r="E91" s="13" t="s">
        <v>1818</v>
      </c>
      <c r="F91" s="13" t="s">
        <v>1818</v>
      </c>
      <c r="G91" s="13" t="s">
        <v>1818</v>
      </c>
      <c r="H91" s="13" t="s">
        <v>1885</v>
      </c>
      <c r="I91" s="13" t="s">
        <v>1861</v>
      </c>
      <c r="J91" s="13" t="s">
        <v>1886</v>
      </c>
      <c r="K91" s="13" t="s">
        <v>1863</v>
      </c>
      <c r="L91" s="13" t="s">
        <v>1818</v>
      </c>
      <c r="M91" s="13" t="s">
        <v>1886</v>
      </c>
      <c r="N91" s="13" t="s">
        <v>72</v>
      </c>
      <c r="O91" s="13" t="s">
        <v>1818</v>
      </c>
      <c r="P91" s="13" t="s">
        <v>66</v>
      </c>
      <c r="Q91" s="18" t="s">
        <v>1910</v>
      </c>
      <c r="R91" s="13" t="s">
        <v>1818</v>
      </c>
      <c r="S91" s="13" t="s">
        <v>1818</v>
      </c>
      <c r="T91" s="13" t="s">
        <v>1869</v>
      </c>
      <c r="U91" s="13" t="s">
        <v>1818</v>
      </c>
      <c r="V91" s="13" t="s">
        <v>1818</v>
      </c>
      <c r="W91" s="13" t="s">
        <v>1818</v>
      </c>
      <c r="X91" s="13" t="s">
        <v>1818</v>
      </c>
      <c r="Y91" s="13" t="s">
        <v>1818</v>
      </c>
      <c r="Z91" s="13" t="s">
        <v>1818</v>
      </c>
      <c r="AA91" s="13" t="s">
        <v>1818</v>
      </c>
      <c r="AB91" s="13" t="s">
        <v>72</v>
      </c>
      <c r="AC91" s="13" t="s">
        <v>1818</v>
      </c>
      <c r="AD91" s="13" t="s">
        <v>1818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2708</v>
      </c>
      <c r="B92" s="7" t="s">
        <v>367</v>
      </c>
      <c r="C92" s="13" t="s">
        <v>1796</v>
      </c>
      <c r="D92" s="13" t="s">
        <v>1857</v>
      </c>
      <c r="E92" s="13" t="s">
        <v>1858</v>
      </c>
      <c r="F92" s="13">
        <v>10101990</v>
      </c>
      <c r="G92" s="18" t="s">
        <v>1878</v>
      </c>
      <c r="H92" s="13" t="s">
        <v>1860</v>
      </c>
      <c r="I92" s="13" t="s">
        <v>1872</v>
      </c>
      <c r="J92" s="194" t="s">
        <v>1862</v>
      </c>
      <c r="K92" s="13" t="s">
        <v>1873</v>
      </c>
      <c r="L92" s="13" t="s">
        <v>1864</v>
      </c>
      <c r="M92" s="194" t="s">
        <v>1862</v>
      </c>
      <c r="N92" s="13" t="s">
        <v>72</v>
      </c>
      <c r="O92" s="13" t="s">
        <v>1818</v>
      </c>
      <c r="P92" s="13" t="s">
        <v>72</v>
      </c>
      <c r="Q92" s="13" t="s">
        <v>1818</v>
      </c>
      <c r="R92" s="13" t="s">
        <v>1879</v>
      </c>
      <c r="S92" s="13" t="s">
        <v>1818</v>
      </c>
      <c r="T92" s="13" t="s">
        <v>1869</v>
      </c>
      <c r="U92" s="13" t="s">
        <v>1818</v>
      </c>
      <c r="V92" s="13" t="s">
        <v>1818</v>
      </c>
      <c r="W92" s="13" t="s">
        <v>1818</v>
      </c>
      <c r="X92" s="13">
        <v>100</v>
      </c>
      <c r="Y92" s="13" t="s">
        <v>1818</v>
      </c>
      <c r="Z92" s="13" t="s">
        <v>66</v>
      </c>
      <c r="AA92" s="13" t="s">
        <v>1818</v>
      </c>
      <c r="AB92" s="13" t="s">
        <v>72</v>
      </c>
      <c r="AC92" s="13" t="s">
        <v>1818</v>
      </c>
      <c r="AD92" s="13" t="s">
        <v>1818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2710</v>
      </c>
      <c r="B93" s="7" t="s">
        <v>370</v>
      </c>
      <c r="C93" s="13" t="s">
        <v>1796</v>
      </c>
      <c r="D93" s="13" t="s">
        <v>1857</v>
      </c>
      <c r="E93" s="13" t="s">
        <v>1858</v>
      </c>
      <c r="F93" s="13">
        <v>10101990</v>
      </c>
      <c r="G93" s="18" t="s">
        <v>1878</v>
      </c>
      <c r="H93" s="13" t="s">
        <v>1860</v>
      </c>
      <c r="I93" s="13" t="s">
        <v>1872</v>
      </c>
      <c r="J93" s="194" t="s">
        <v>1862</v>
      </c>
      <c r="K93" s="13" t="s">
        <v>1873</v>
      </c>
      <c r="L93" s="13" t="s">
        <v>1864</v>
      </c>
      <c r="M93" s="194" t="s">
        <v>1862</v>
      </c>
      <c r="N93" s="13" t="s">
        <v>72</v>
      </c>
      <c r="O93" s="13" t="s">
        <v>1818</v>
      </c>
      <c r="P93" s="13" t="s">
        <v>72</v>
      </c>
      <c r="Q93" s="13" t="s">
        <v>1818</v>
      </c>
      <c r="R93" s="13" t="s">
        <v>1879</v>
      </c>
      <c r="S93" s="13" t="s">
        <v>1866</v>
      </c>
      <c r="T93" s="13" t="s">
        <v>1867</v>
      </c>
      <c r="U93" s="13" t="s">
        <v>1818</v>
      </c>
      <c r="V93" s="13" t="s">
        <v>1818</v>
      </c>
      <c r="W93" s="13" t="s">
        <v>1869</v>
      </c>
      <c r="X93" s="13">
        <v>100</v>
      </c>
      <c r="Y93" s="13" t="s">
        <v>1818</v>
      </c>
      <c r="Z93" s="13" t="s">
        <v>66</v>
      </c>
      <c r="AA93" s="13" t="s">
        <v>1818</v>
      </c>
      <c r="AB93" s="13" t="s">
        <v>72</v>
      </c>
      <c r="AC93" s="13" t="s">
        <v>1818</v>
      </c>
      <c r="AD93" s="13" t="s">
        <v>1818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2923</v>
      </c>
      <c r="B94" s="14" t="s">
        <v>1960</v>
      </c>
      <c r="C94" s="8" t="s">
        <v>1796</v>
      </c>
      <c r="D94" s="8" t="s">
        <v>1871</v>
      </c>
      <c r="E94" s="8" t="s">
        <v>1818</v>
      </c>
      <c r="F94" s="8" t="s">
        <v>1818</v>
      </c>
      <c r="G94" s="8" t="s">
        <v>1818</v>
      </c>
      <c r="H94" s="8" t="s">
        <v>1860</v>
      </c>
      <c r="I94" s="8" t="s">
        <v>1872</v>
      </c>
      <c r="J94" s="195" t="s">
        <v>1862</v>
      </c>
      <c r="K94" s="8" t="s">
        <v>1873</v>
      </c>
      <c r="L94" s="8" t="s">
        <v>1864</v>
      </c>
      <c r="M94" s="195" t="s">
        <v>1862</v>
      </c>
      <c r="N94" s="8" t="s">
        <v>72</v>
      </c>
      <c r="O94" s="8" t="s">
        <v>1818</v>
      </c>
      <c r="P94" s="8" t="s">
        <v>72</v>
      </c>
      <c r="Q94" s="8" t="s">
        <v>1818</v>
      </c>
      <c r="R94" s="8" t="s">
        <v>1865</v>
      </c>
      <c r="S94" s="8" t="s">
        <v>1866</v>
      </c>
      <c r="T94" s="13" t="s">
        <v>1867</v>
      </c>
      <c r="U94" s="13" t="s">
        <v>1818</v>
      </c>
      <c r="V94" s="13" t="s">
        <v>1818</v>
      </c>
      <c r="W94" s="13" t="s">
        <v>1818</v>
      </c>
      <c r="X94" s="8" t="s">
        <v>1818</v>
      </c>
      <c r="Y94" s="8" t="s">
        <v>1818</v>
      </c>
      <c r="Z94" s="13" t="s">
        <v>1818</v>
      </c>
      <c r="AA94" s="13" t="s">
        <v>1818</v>
      </c>
      <c r="AB94" s="8" t="s">
        <v>72</v>
      </c>
      <c r="AC94" s="8" t="s">
        <v>1818</v>
      </c>
      <c r="AD94" s="8" t="s">
        <v>1818</v>
      </c>
      <c r="AE94" s="8" t="s">
        <v>72</v>
      </c>
      <c r="AF94" s="13" t="s">
        <v>66</v>
      </c>
      <c r="AG94" s="13" t="s">
        <v>1818</v>
      </c>
      <c r="AH94" s="13" t="s">
        <v>72</v>
      </c>
      <c r="AI94" s="13" t="s">
        <v>72</v>
      </c>
      <c r="AJ94" s="13" t="s">
        <v>1961</v>
      </c>
    </row>
    <row r="95" customHeight="1" spans="1:35">
      <c r="A95" s="17" t="s">
        <v>2716</v>
      </c>
      <c r="B95" s="14" t="s">
        <v>379</v>
      </c>
      <c r="C95" s="8" t="s">
        <v>1796</v>
      </c>
      <c r="D95" s="8" t="s">
        <v>1857</v>
      </c>
      <c r="E95" s="8" t="s">
        <v>1858</v>
      </c>
      <c r="F95" s="8">
        <v>10101990</v>
      </c>
      <c r="G95" s="21" t="s">
        <v>1878</v>
      </c>
      <c r="H95" s="8" t="s">
        <v>1860</v>
      </c>
      <c r="I95" s="8" t="s">
        <v>1872</v>
      </c>
      <c r="J95" s="194" t="s">
        <v>1862</v>
      </c>
      <c r="K95" s="8" t="s">
        <v>1873</v>
      </c>
      <c r="L95" s="8" t="s">
        <v>1864</v>
      </c>
      <c r="M95" s="194" t="s">
        <v>1862</v>
      </c>
      <c r="N95" s="8" t="s">
        <v>72</v>
      </c>
      <c r="O95" s="8" t="s">
        <v>1818</v>
      </c>
      <c r="P95" s="8" t="s">
        <v>72</v>
      </c>
      <c r="Q95" s="8" t="s">
        <v>1818</v>
      </c>
      <c r="R95" s="8" t="s">
        <v>1879</v>
      </c>
      <c r="S95" s="8" t="s">
        <v>1866</v>
      </c>
      <c r="T95" s="13" t="s">
        <v>1867</v>
      </c>
      <c r="U95" s="13" t="s">
        <v>1818</v>
      </c>
      <c r="V95" s="13" t="s">
        <v>1866</v>
      </c>
      <c r="W95" s="13" t="s">
        <v>1875</v>
      </c>
      <c r="X95" s="8">
        <v>100</v>
      </c>
      <c r="Y95" s="8" t="s">
        <v>1818</v>
      </c>
      <c r="Z95" s="13" t="s">
        <v>66</v>
      </c>
      <c r="AA95" s="13" t="s">
        <v>1962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2718</v>
      </c>
      <c r="B96" s="14" t="s">
        <v>382</v>
      </c>
      <c r="C96" s="8" t="s">
        <v>1796</v>
      </c>
      <c r="D96" s="8" t="s">
        <v>1857</v>
      </c>
      <c r="E96" s="8" t="s">
        <v>1858</v>
      </c>
      <c r="F96" s="8">
        <v>10101990</v>
      </c>
      <c r="G96" s="21" t="s">
        <v>1878</v>
      </c>
      <c r="H96" s="8" t="s">
        <v>1860</v>
      </c>
      <c r="I96" s="8" t="s">
        <v>1872</v>
      </c>
      <c r="J96" s="194" t="s">
        <v>1862</v>
      </c>
      <c r="K96" s="8" t="s">
        <v>1873</v>
      </c>
      <c r="L96" s="8" t="s">
        <v>1864</v>
      </c>
      <c r="M96" s="194" t="s">
        <v>1862</v>
      </c>
      <c r="N96" s="8" t="s">
        <v>72</v>
      </c>
      <c r="O96" s="8" t="s">
        <v>1818</v>
      </c>
      <c r="P96" s="8" t="s">
        <v>72</v>
      </c>
      <c r="Q96" s="8" t="s">
        <v>1818</v>
      </c>
      <c r="R96" s="8" t="s">
        <v>1879</v>
      </c>
      <c r="S96" s="8" t="s">
        <v>1866</v>
      </c>
      <c r="T96" s="13" t="s">
        <v>1867</v>
      </c>
      <c r="U96" s="13" t="s">
        <v>1818</v>
      </c>
      <c r="V96" s="13" t="s">
        <v>1866</v>
      </c>
      <c r="W96" s="13" t="s">
        <v>1875</v>
      </c>
      <c r="X96" s="8">
        <v>5200</v>
      </c>
      <c r="Y96" s="8" t="s">
        <v>1818</v>
      </c>
      <c r="Z96" s="13" t="s">
        <v>66</v>
      </c>
      <c r="AA96" s="13" t="s">
        <v>1962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2655</v>
      </c>
      <c r="B97" s="28" t="s">
        <v>272</v>
      </c>
      <c r="C97" s="8" t="s">
        <v>1796</v>
      </c>
      <c r="D97" s="8" t="s">
        <v>1871</v>
      </c>
      <c r="E97" s="8" t="s">
        <v>1818</v>
      </c>
      <c r="F97" s="8" t="s">
        <v>1818</v>
      </c>
      <c r="G97" s="8" t="s">
        <v>1818</v>
      </c>
      <c r="H97" s="8" t="s">
        <v>1885</v>
      </c>
      <c r="I97" s="8" t="s">
        <v>1872</v>
      </c>
      <c r="J97" s="13" t="s">
        <v>1886</v>
      </c>
      <c r="K97" s="8" t="s">
        <v>1873</v>
      </c>
      <c r="L97" s="8" t="s">
        <v>1818</v>
      </c>
      <c r="M97" s="13" t="s">
        <v>1886</v>
      </c>
      <c r="N97" s="8" t="s">
        <v>1818</v>
      </c>
      <c r="O97" s="8" t="s">
        <v>1818</v>
      </c>
      <c r="P97" s="8" t="s">
        <v>72</v>
      </c>
      <c r="Q97" s="8" t="s">
        <v>1818</v>
      </c>
      <c r="R97" s="8" t="s">
        <v>72</v>
      </c>
      <c r="S97" s="8" t="s">
        <v>1818</v>
      </c>
      <c r="T97" s="13" t="s">
        <v>1818</v>
      </c>
      <c r="U97" s="13" t="s">
        <v>1818</v>
      </c>
      <c r="V97" s="13" t="s">
        <v>1866</v>
      </c>
      <c r="W97" s="13" t="s">
        <v>1875</v>
      </c>
      <c r="X97" s="8">
        <v>100</v>
      </c>
      <c r="Y97" s="8" t="s">
        <v>1818</v>
      </c>
      <c r="Z97" s="13" t="s">
        <v>66</v>
      </c>
      <c r="AA97" s="13" t="s">
        <v>1876</v>
      </c>
      <c r="AB97" s="8" t="s">
        <v>72</v>
      </c>
      <c r="AC97" s="8" t="s">
        <v>1818</v>
      </c>
      <c r="AD97" s="8" t="s">
        <v>1818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1963</v>
      </c>
    </row>
    <row r="98" customHeight="1" spans="1:36">
      <c r="A98" s="17" t="s">
        <v>2736</v>
      </c>
      <c r="B98" s="28" t="s">
        <v>1965</v>
      </c>
      <c r="C98" s="13" t="s">
        <v>1796</v>
      </c>
      <c r="D98" s="13" t="s">
        <v>1871</v>
      </c>
      <c r="E98" s="13" t="s">
        <v>1818</v>
      </c>
      <c r="F98" s="13" t="s">
        <v>1818</v>
      </c>
      <c r="G98" s="13" t="s">
        <v>1818</v>
      </c>
      <c r="H98" s="13" t="s">
        <v>1885</v>
      </c>
      <c r="I98" s="13" t="s">
        <v>1872</v>
      </c>
      <c r="J98" s="13" t="s">
        <v>1886</v>
      </c>
      <c r="K98" s="13" t="s">
        <v>1873</v>
      </c>
      <c r="L98" s="13" t="s">
        <v>1818</v>
      </c>
      <c r="M98" s="13" t="s">
        <v>1886</v>
      </c>
      <c r="N98" s="13" t="s">
        <v>72</v>
      </c>
      <c r="O98" s="13" t="s">
        <v>1818</v>
      </c>
      <c r="P98" s="13" t="s">
        <v>72</v>
      </c>
      <c r="Q98" s="13" t="s">
        <v>1818</v>
      </c>
      <c r="R98" s="13" t="s">
        <v>72</v>
      </c>
      <c r="S98" s="13" t="s">
        <v>1818</v>
      </c>
      <c r="T98" s="13" t="s">
        <v>1818</v>
      </c>
      <c r="U98" s="13" t="s">
        <v>1818</v>
      </c>
      <c r="V98" s="13" t="s">
        <v>1866</v>
      </c>
      <c r="W98" s="13" t="s">
        <v>1875</v>
      </c>
      <c r="X98" s="13">
        <v>100</v>
      </c>
      <c r="Y98" s="13" t="s">
        <v>1818</v>
      </c>
      <c r="Z98" s="13" t="s">
        <v>66</v>
      </c>
      <c r="AA98" s="13" t="s">
        <v>1876</v>
      </c>
      <c r="AB98" s="13" t="s">
        <v>72</v>
      </c>
      <c r="AC98" s="13" t="s">
        <v>1818</v>
      </c>
      <c r="AD98" s="13" t="s">
        <v>1818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1966</v>
      </c>
    </row>
    <row r="99" customHeight="1" spans="1:35">
      <c r="A99" s="17" t="s">
        <v>2924</v>
      </c>
      <c r="B99" s="14" t="s">
        <v>1968</v>
      </c>
      <c r="C99" s="13" t="s">
        <v>1796</v>
      </c>
      <c r="D99" s="13" t="s">
        <v>1818</v>
      </c>
      <c r="E99" s="13" t="s">
        <v>1818</v>
      </c>
      <c r="F99" s="13" t="s">
        <v>1818</v>
      </c>
      <c r="G99" s="13" t="s">
        <v>1818</v>
      </c>
      <c r="H99" s="13" t="s">
        <v>1818</v>
      </c>
      <c r="I99" s="13" t="s">
        <v>1818</v>
      </c>
      <c r="J99" s="13" t="s">
        <v>1818</v>
      </c>
      <c r="K99" s="13" t="s">
        <v>1818</v>
      </c>
      <c r="L99" s="13" t="s">
        <v>1818</v>
      </c>
      <c r="M99" s="13" t="s">
        <v>1818</v>
      </c>
      <c r="N99" s="13" t="s">
        <v>1818</v>
      </c>
      <c r="O99" s="13" t="s">
        <v>1818</v>
      </c>
      <c r="P99" s="13" t="s">
        <v>1818</v>
      </c>
      <c r="Q99" s="13" t="s">
        <v>1818</v>
      </c>
      <c r="R99" s="13" t="s">
        <v>1818</v>
      </c>
      <c r="S99" s="13" t="s">
        <v>1818</v>
      </c>
      <c r="T99" s="13" t="s">
        <v>1818</v>
      </c>
      <c r="U99" s="13" t="s">
        <v>1818</v>
      </c>
      <c r="V99" s="13" t="s">
        <v>1818</v>
      </c>
      <c r="W99" s="13" t="s">
        <v>1818</v>
      </c>
      <c r="X99" s="13" t="s">
        <v>1818</v>
      </c>
      <c r="Y99" s="13" t="s">
        <v>1818</v>
      </c>
      <c r="Z99" s="13" t="s">
        <v>1818</v>
      </c>
      <c r="AA99" s="13" t="s">
        <v>1818</v>
      </c>
      <c r="AB99" s="13" t="s">
        <v>1818</v>
      </c>
      <c r="AC99" s="13" t="s">
        <v>1818</v>
      </c>
      <c r="AD99" s="13" t="s">
        <v>1818</v>
      </c>
      <c r="AE99" s="13" t="s">
        <v>1818</v>
      </c>
      <c r="AF99" s="13" t="s">
        <v>1818</v>
      </c>
      <c r="AG99" s="13" t="s">
        <v>1818</v>
      </c>
      <c r="AH99" s="13" t="s">
        <v>66</v>
      </c>
      <c r="AI99" s="13" t="s">
        <v>1941</v>
      </c>
    </row>
    <row r="100" customHeight="1" spans="1:16382">
      <c r="A100" s="17" t="s">
        <v>2925</v>
      </c>
      <c r="B100" s="7" t="s">
        <v>1970</v>
      </c>
      <c r="C100" s="13" t="s">
        <v>1796</v>
      </c>
      <c r="D100" s="13" t="s">
        <v>1871</v>
      </c>
      <c r="E100" s="13" t="s">
        <v>1818</v>
      </c>
      <c r="F100" s="13" t="s">
        <v>1818</v>
      </c>
      <c r="G100" s="13" t="s">
        <v>1818</v>
      </c>
      <c r="H100" s="13" t="s">
        <v>1885</v>
      </c>
      <c r="I100" s="13" t="s">
        <v>1872</v>
      </c>
      <c r="J100" s="13" t="s">
        <v>1886</v>
      </c>
      <c r="K100" s="13" t="s">
        <v>1873</v>
      </c>
      <c r="L100" s="13" t="s">
        <v>1818</v>
      </c>
      <c r="M100" s="13" t="s">
        <v>1886</v>
      </c>
      <c r="N100" s="13" t="s">
        <v>72</v>
      </c>
      <c r="O100" s="13" t="s">
        <v>1818</v>
      </c>
      <c r="P100" s="13" t="s">
        <v>72</v>
      </c>
      <c r="Q100" s="13" t="s">
        <v>1818</v>
      </c>
      <c r="R100" s="13" t="s">
        <v>72</v>
      </c>
      <c r="S100" s="13" t="s">
        <v>1818</v>
      </c>
      <c r="T100" s="13" t="s">
        <v>1818</v>
      </c>
      <c r="U100" s="13" t="s">
        <v>1818</v>
      </c>
      <c r="V100" s="13" t="s">
        <v>1866</v>
      </c>
      <c r="W100" s="13" t="s">
        <v>1875</v>
      </c>
      <c r="X100" s="13">
        <v>100</v>
      </c>
      <c r="Y100" s="13" t="s">
        <v>1818</v>
      </c>
      <c r="Z100" s="13" t="s">
        <v>66</v>
      </c>
      <c r="AA100" s="13" t="s">
        <v>1876</v>
      </c>
      <c r="AB100" s="13" t="s">
        <v>72</v>
      </c>
      <c r="AC100" s="13" t="s">
        <v>1818</v>
      </c>
      <c r="AD100" s="13" t="s">
        <v>1818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2926</v>
      </c>
      <c r="B101" s="7" t="s">
        <v>1971</v>
      </c>
      <c r="C101" s="13" t="s">
        <v>1796</v>
      </c>
      <c r="D101" s="13" t="s">
        <v>1871</v>
      </c>
      <c r="E101" s="13" t="s">
        <v>1818</v>
      </c>
      <c r="F101" s="13" t="s">
        <v>1818</v>
      </c>
      <c r="G101" s="13" t="s">
        <v>1818</v>
      </c>
      <c r="H101" s="13" t="s">
        <v>1885</v>
      </c>
      <c r="I101" s="13" t="s">
        <v>1872</v>
      </c>
      <c r="J101" s="13" t="s">
        <v>1886</v>
      </c>
      <c r="K101" s="13" t="s">
        <v>1873</v>
      </c>
      <c r="L101" s="13" t="s">
        <v>1818</v>
      </c>
      <c r="M101" s="13" t="s">
        <v>1886</v>
      </c>
      <c r="N101" s="13" t="s">
        <v>72</v>
      </c>
      <c r="O101" s="13" t="s">
        <v>1818</v>
      </c>
      <c r="P101" s="13" t="s">
        <v>72</v>
      </c>
      <c r="Q101" s="13" t="s">
        <v>1818</v>
      </c>
      <c r="R101" s="13" t="s">
        <v>72</v>
      </c>
      <c r="S101" s="13" t="s">
        <v>1818</v>
      </c>
      <c r="T101" s="13" t="s">
        <v>1818</v>
      </c>
      <c r="U101" s="13" t="s">
        <v>1818</v>
      </c>
      <c r="V101" s="13" t="s">
        <v>1866</v>
      </c>
      <c r="W101" s="13" t="s">
        <v>1875</v>
      </c>
      <c r="X101" s="13">
        <v>5000</v>
      </c>
      <c r="Y101" s="13" t="s">
        <v>1818</v>
      </c>
      <c r="Z101" s="13" t="s">
        <v>66</v>
      </c>
      <c r="AA101" s="13" t="s">
        <v>1876</v>
      </c>
      <c r="AB101" s="13" t="s">
        <v>72</v>
      </c>
      <c r="AC101" s="13" t="s">
        <v>1818</v>
      </c>
      <c r="AD101" s="13" t="s">
        <v>1818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2638</v>
      </c>
      <c r="B102" s="7" t="s">
        <v>1972</v>
      </c>
      <c r="C102" s="13" t="s">
        <v>1796</v>
      </c>
      <c r="D102" s="13" t="s">
        <v>1871</v>
      </c>
      <c r="E102" s="13" t="s">
        <v>1818</v>
      </c>
      <c r="F102" s="13" t="s">
        <v>1818</v>
      </c>
      <c r="G102" s="13" t="s">
        <v>1818</v>
      </c>
      <c r="H102" s="13" t="s">
        <v>1885</v>
      </c>
      <c r="I102" s="13" t="s">
        <v>1872</v>
      </c>
      <c r="J102" s="13" t="s">
        <v>1886</v>
      </c>
      <c r="K102" s="13" t="s">
        <v>1873</v>
      </c>
      <c r="L102" s="13" t="s">
        <v>1818</v>
      </c>
      <c r="M102" s="13" t="s">
        <v>1886</v>
      </c>
      <c r="N102" s="13" t="s">
        <v>72</v>
      </c>
      <c r="O102" s="13" t="s">
        <v>1818</v>
      </c>
      <c r="P102" s="13" t="s">
        <v>72</v>
      </c>
      <c r="Q102" s="13" t="s">
        <v>1818</v>
      </c>
      <c r="R102" s="13" t="s">
        <v>72</v>
      </c>
      <c r="S102" s="13" t="s">
        <v>1818</v>
      </c>
      <c r="T102" s="13" t="s">
        <v>1818</v>
      </c>
      <c r="U102" s="13" t="s">
        <v>1818</v>
      </c>
      <c r="V102" s="13" t="s">
        <v>1866</v>
      </c>
      <c r="W102" s="13" t="s">
        <v>1875</v>
      </c>
      <c r="X102" s="13">
        <v>100</v>
      </c>
      <c r="Y102" s="13" t="s">
        <v>1818</v>
      </c>
      <c r="Z102" s="13" t="s">
        <v>66</v>
      </c>
      <c r="AA102" s="13" t="s">
        <v>1876</v>
      </c>
      <c r="AB102" s="13" t="s">
        <v>72</v>
      </c>
      <c r="AC102" s="13" t="s">
        <v>1818</v>
      </c>
      <c r="AD102" s="13" t="s">
        <v>1818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1" priority="113" operator="between" text="Skip">
      <formula>NOT(ISERROR(SEARCH("Skip",AH4)))</formula>
    </cfRule>
  </conditionalFormatting>
  <conditionalFormatting sqref="J9">
    <cfRule type="containsText" dxfId="1" priority="159" operator="between" text="Skip">
      <formula>NOT(ISERROR(SEARCH("Skip",J9)))</formula>
    </cfRule>
  </conditionalFormatting>
  <conditionalFormatting sqref="J10">
    <cfRule type="containsText" dxfId="1" priority="160" operator="between" text="Skip">
      <formula>NOT(ISERROR(SEARCH("Skip",J10)))</formula>
    </cfRule>
  </conditionalFormatting>
  <conditionalFormatting sqref="J15">
    <cfRule type="containsText" dxfId="1" priority="157" operator="between" text="Skip">
      <formula>NOT(ISERROR(SEARCH("Skip",J15)))</formula>
    </cfRule>
  </conditionalFormatting>
  <conditionalFormatting sqref="S15">
    <cfRule type="containsText" dxfId="1" priority="451" operator="between" text="Skip">
      <formula>NOT(ISERROR(SEARCH("Skip",S15)))</formula>
    </cfRule>
  </conditionalFormatting>
  <conditionalFormatting sqref="T15">
    <cfRule type="containsText" dxfId="1" priority="450" operator="between" text="Skip">
      <formula>NOT(ISERROR(SEARCH("Skip",T15)))</formula>
    </cfRule>
  </conditionalFormatting>
  <conditionalFormatting sqref="S19">
    <cfRule type="containsText" dxfId="1" priority="410" operator="between" text="Skip">
      <formula>NOT(ISERROR(SEARCH("Skip",S19)))</formula>
    </cfRule>
  </conditionalFormatting>
  <conditionalFormatting sqref="S32">
    <cfRule type="containsText" dxfId="1" priority="374" operator="between" text="Skip">
      <formula>NOT(ISERROR(SEARCH("Skip",S32)))</formula>
    </cfRule>
  </conditionalFormatting>
  <conditionalFormatting sqref="T32">
    <cfRule type="containsText" dxfId="1" priority="373" operator="between" text="Skip">
      <formula>NOT(ISERROR(SEARCH("Skip",T32)))</formula>
    </cfRule>
  </conditionalFormatting>
  <conditionalFormatting sqref="AA32">
    <cfRule type="containsText" dxfId="1" priority="437" operator="between" text="Skip">
      <formula>NOT(ISERROR(SEARCH("Skip",AA32)))</formula>
    </cfRule>
  </conditionalFormatting>
  <conditionalFormatting sqref="T35">
    <cfRule type="containsText" dxfId="1" priority="446" operator="between" text="Skip">
      <formula>NOT(ISERROR(SEARCH("Skip",T35)))</formula>
    </cfRule>
  </conditionalFormatting>
  <conditionalFormatting sqref="G38">
    <cfRule type="containsText" dxfId="1" priority="171" operator="between" text="Skip">
      <formula>NOT(ISERROR(SEARCH("Skip",G38)))</formula>
    </cfRule>
  </conditionalFormatting>
  <conditionalFormatting sqref="J38">
    <cfRule type="containsText" dxfId="1" priority="153" operator="between" text="Skip">
      <formula>NOT(ISERROR(SEARCH("Skip",J38)))</formula>
    </cfRule>
  </conditionalFormatting>
  <conditionalFormatting sqref="T38">
    <cfRule type="containsText" dxfId="1" priority="169" operator="between" text="Skip">
      <formula>NOT(ISERROR(SEARCH("Skip",T38)))</formula>
    </cfRule>
  </conditionalFormatting>
  <conditionalFormatting sqref="U38">
    <cfRule type="containsText" dxfId="1" priority="167" operator="between" text="Skip">
      <formula>NOT(ISERROR(SEARCH("Skip",U38)))</formula>
    </cfRule>
  </conditionalFormatting>
  <conditionalFormatting sqref="AA38">
    <cfRule type="containsText" dxfId="1" priority="168" operator="between" text="Skip">
      <formula>NOT(ISERROR(SEARCH("Skip",AA38)))</formula>
    </cfRule>
  </conditionalFormatting>
  <conditionalFormatting sqref="AG38">
    <cfRule type="containsText" dxfId="1" priority="170" operator="between" text="Skip">
      <formula>NOT(ISERROR(SEARCH("Skip",AG38)))</formula>
    </cfRule>
  </conditionalFormatting>
  <conditionalFormatting sqref="AH38:AI38">
    <cfRule type="containsText" dxfId="1" priority="166" operator="between" text="Skip">
      <formula>NOT(ISERROR(SEARCH("Skip",AH38)))</formula>
    </cfRule>
  </conditionalFormatting>
  <conditionalFormatting sqref="AJ38">
    <cfRule type="containsText" dxfId="1" priority="173" operator="between" text="Skip">
      <formula>NOT(ISERROR(SEARCH("Skip",AJ38)))</formula>
    </cfRule>
  </conditionalFormatting>
  <conditionalFormatting sqref="G39">
    <cfRule type="containsText" dxfId="1" priority="251" operator="between" text="Skip">
      <formula>NOT(ISERROR(SEARCH("Skip",G39)))</formula>
    </cfRule>
  </conditionalFormatting>
  <conditionalFormatting sqref="L39">
    <cfRule type="containsText" dxfId="1" priority="252" operator="between" text="Skip">
      <formula>NOT(ISERROR(SEARCH("Skip",L39)))</formula>
    </cfRule>
  </conditionalFormatting>
  <conditionalFormatting sqref="T39">
    <cfRule type="containsText" dxfId="1" priority="248" operator="between" text="Skip">
      <formula>NOT(ISERROR(SEARCH("Skip",T39)))</formula>
    </cfRule>
  </conditionalFormatting>
  <conditionalFormatting sqref="U39">
    <cfRule type="containsText" dxfId="1" priority="247" operator="between" text="Skip">
      <formula>NOT(ISERROR(SEARCH("Skip",U39)))</formula>
    </cfRule>
  </conditionalFormatting>
  <conditionalFormatting sqref="V39">
    <cfRule type="containsText" dxfId="1" priority="249" operator="between" text="Skip">
      <formula>NOT(ISERROR(SEARCH("Skip",V39)))</formula>
    </cfRule>
  </conditionalFormatting>
  <conditionalFormatting sqref="W39">
    <cfRule type="containsText" dxfId="1" priority="246" operator="between" text="Skip">
      <formula>NOT(ISERROR(SEARCH("Skip",W39)))</formula>
    </cfRule>
  </conditionalFormatting>
  <conditionalFormatting sqref="Z39">
    <cfRule type="containsText" dxfId="1" priority="245" operator="between" text="Skip">
      <formula>NOT(ISERROR(SEARCH("Skip",Z39)))</formula>
    </cfRule>
  </conditionalFormatting>
  <conditionalFormatting sqref="AA39">
    <cfRule type="containsText" dxfId="1" priority="244" operator="between" text="Skip">
      <formula>NOT(ISERROR(SEARCH("Skip",AA39)))</formula>
    </cfRule>
  </conditionalFormatting>
  <conditionalFormatting sqref="AG39">
    <cfRule type="containsText" dxfId="1" priority="250" operator="between" text="Skip">
      <formula>NOT(ISERROR(SEARCH("Skip",AG39)))</formula>
    </cfRule>
  </conditionalFormatting>
  <conditionalFormatting sqref="E40">
    <cfRule type="containsText" dxfId="1" priority="518" operator="between" text="Skip">
      <formula>NOT(ISERROR(SEARCH("Skip",E40)))</formula>
    </cfRule>
  </conditionalFormatting>
  <conditionalFormatting sqref="J42">
    <cfRule type="containsText" dxfId="1" priority="155" operator="between" text="Skip">
      <formula>NOT(ISERROR(SEARCH("Skip",J42)))</formula>
    </cfRule>
  </conditionalFormatting>
  <conditionalFormatting sqref="E43:G43">
    <cfRule type="containsText" dxfId="1" priority="481" operator="between" text="Skip">
      <formula>NOT(ISERROR(SEARCH("Skip",E43)))</formula>
    </cfRule>
  </conditionalFormatting>
  <conditionalFormatting sqref="H43:I43">
    <cfRule type="containsText" dxfId="1" priority="480" operator="between" text="Skip">
      <formula>NOT(ISERROR(SEARCH("Skip",H43)))</formula>
    </cfRule>
  </conditionalFormatting>
  <conditionalFormatting sqref="J43">
    <cfRule type="containsText" dxfId="1" priority="164" operator="between" text="Skip">
      <formula>NOT(ISERROR(SEARCH("Skip",J43)))</formula>
    </cfRule>
  </conditionalFormatting>
  <conditionalFormatting sqref="K43">
    <cfRule type="containsText" dxfId="1" priority="511" operator="between" text="Skip">
      <formula>NOT(ISERROR(SEARCH("Skip",K43)))</formula>
    </cfRule>
  </conditionalFormatting>
  <conditionalFormatting sqref="L43">
    <cfRule type="containsText" dxfId="1" priority="510" operator="between" text="Skip">
      <formula>NOT(ISERROR(SEARCH("Skip",L43)))</formula>
    </cfRule>
  </conditionalFormatting>
  <conditionalFormatting sqref="M43">
    <cfRule type="containsText" dxfId="1" priority="509" operator="between" text="Skip">
      <formula>NOT(ISERROR(SEARCH("Skip",M43)))</formula>
    </cfRule>
  </conditionalFormatting>
  <conditionalFormatting sqref="R43">
    <cfRule type="containsText" dxfId="1" priority="508" operator="between" text="Skip">
      <formula>NOT(ISERROR(SEARCH("Skip",R43)))</formula>
    </cfRule>
  </conditionalFormatting>
  <conditionalFormatting sqref="S43">
    <cfRule type="containsText" dxfId="1" priority="507" operator="between" text="Skip">
      <formula>NOT(ISERROR(SEARCH("Skip",S43)))</formula>
    </cfRule>
  </conditionalFormatting>
  <conditionalFormatting sqref="T43">
    <cfRule type="containsText" dxfId="1" priority="443" operator="between" text="Skip">
      <formula>NOT(ISERROR(SEARCH("Skip",T43)))</formula>
    </cfRule>
  </conditionalFormatting>
  <conditionalFormatting sqref="AB43">
    <cfRule type="containsText" dxfId="1" priority="306" operator="between" text="Skip">
      <formula>NOT(ISERROR(SEARCH("Skip",AB43)))</formula>
    </cfRule>
  </conditionalFormatting>
  <conditionalFormatting sqref="AE43">
    <cfRule type="containsText" dxfId="1" priority="505" operator="between" text="Skip">
      <formula>NOT(ISERROR(SEARCH("Skip",AE43)))</formula>
    </cfRule>
  </conditionalFormatting>
  <conditionalFormatting sqref="AG43">
    <cfRule type="containsText" dxfId="1" priority="303" operator="between" text="Skip">
      <formula>NOT(ISERROR(SEARCH("Skip",AG43)))</formula>
    </cfRule>
  </conditionalFormatting>
  <conditionalFormatting sqref="AH43:AI43">
    <cfRule type="containsText" dxfId="1" priority="272" operator="between" text="Skip">
      <formula>NOT(ISERROR(SEARCH("Skip",AH43)))</formula>
    </cfRule>
  </conditionalFormatting>
  <conditionalFormatting sqref="E44:H44">
    <cfRule type="containsText" dxfId="1" priority="503" operator="between" text="Skip">
      <formula>NOT(ISERROR(SEARCH("Skip",E44)))</formula>
    </cfRule>
  </conditionalFormatting>
  <conditionalFormatting sqref="I44">
    <cfRule type="containsText" dxfId="1" priority="502" operator="between" text="Skip">
      <formula>NOT(ISERROR(SEARCH("Skip",I44)))</formula>
    </cfRule>
  </conditionalFormatting>
  <conditionalFormatting sqref="J44">
    <cfRule type="containsText" dxfId="1" priority="163" operator="between" text="Skip">
      <formula>NOT(ISERROR(SEARCH("Skip",J44)))</formula>
    </cfRule>
  </conditionalFormatting>
  <conditionalFormatting sqref="K44">
    <cfRule type="containsText" dxfId="1" priority="501" operator="between" text="Skip">
      <formula>NOT(ISERROR(SEARCH("Skip",K44)))</formula>
    </cfRule>
  </conditionalFormatting>
  <conditionalFormatting sqref="L44">
    <cfRule type="containsText" dxfId="1" priority="500" operator="between" text="Skip">
      <formula>NOT(ISERROR(SEARCH("Skip",L44)))</formula>
    </cfRule>
  </conditionalFormatting>
  <conditionalFormatting sqref="M44">
    <cfRule type="containsText" dxfId="1" priority="499" operator="between" text="Skip">
      <formula>NOT(ISERROR(SEARCH("Skip",M44)))</formula>
    </cfRule>
  </conditionalFormatting>
  <conditionalFormatting sqref="R44">
    <cfRule type="containsText" dxfId="1" priority="498" operator="between" text="Skip">
      <formula>NOT(ISERROR(SEARCH("Skip",R44)))</formula>
    </cfRule>
  </conditionalFormatting>
  <conditionalFormatting sqref="S44">
    <cfRule type="containsText" dxfId="1" priority="497" operator="between" text="Skip">
      <formula>NOT(ISERROR(SEARCH("Skip",S44)))</formula>
    </cfRule>
  </conditionalFormatting>
  <conditionalFormatting sqref="T44">
    <cfRule type="containsText" dxfId="1" priority="442" operator="between" text="Skip">
      <formula>NOT(ISERROR(SEARCH("Skip",T44)))</formula>
    </cfRule>
  </conditionalFormatting>
  <conditionalFormatting sqref="Z44">
    <cfRule type="containsText" dxfId="1" priority="496" operator="between" text="Skip">
      <formula>NOT(ISERROR(SEARCH("Skip",Z44)))</formula>
    </cfRule>
  </conditionalFormatting>
  <conditionalFormatting sqref="AB44">
    <cfRule type="containsText" dxfId="1" priority="305" operator="between" text="Skip">
      <formula>NOT(ISERROR(SEARCH("Skip",AB44)))</formula>
    </cfRule>
  </conditionalFormatting>
  <conditionalFormatting sqref="AE44">
    <cfRule type="containsText" dxfId="1" priority="495" operator="between" text="Skip">
      <formula>NOT(ISERROR(SEARCH("Skip",AE44)))</formula>
    </cfRule>
  </conditionalFormatting>
  <conditionalFormatting sqref="AG44">
    <cfRule type="containsText" dxfId="1" priority="302" operator="between" text="Skip">
      <formula>NOT(ISERROR(SEARCH("Skip",AG44)))</formula>
    </cfRule>
  </conditionalFormatting>
  <conditionalFormatting sqref="AH44:AI44">
    <cfRule type="containsText" dxfId="1" priority="271" operator="between" text="Skip">
      <formula>NOT(ISERROR(SEARCH("Skip",AH44)))</formula>
    </cfRule>
  </conditionalFormatting>
  <conditionalFormatting sqref="E45:H45">
    <cfRule type="containsText" dxfId="1" priority="493" operator="between" text="Skip">
      <formula>NOT(ISERROR(SEARCH("Skip",E45)))</formula>
    </cfRule>
  </conditionalFormatting>
  <conditionalFormatting sqref="I45">
    <cfRule type="containsText" dxfId="1" priority="492" operator="between" text="Skip">
      <formula>NOT(ISERROR(SEARCH("Skip",I45)))</formula>
    </cfRule>
  </conditionalFormatting>
  <conditionalFormatting sqref="J45">
    <cfRule type="containsText" dxfId="1" priority="162" operator="between" text="Skip">
      <formula>NOT(ISERROR(SEARCH("Skip",J45)))</formula>
    </cfRule>
  </conditionalFormatting>
  <conditionalFormatting sqref="K45">
    <cfRule type="containsText" dxfId="1" priority="491" operator="between" text="Skip">
      <formula>NOT(ISERROR(SEARCH("Skip",K45)))</formula>
    </cfRule>
  </conditionalFormatting>
  <conditionalFormatting sqref="L45">
    <cfRule type="containsText" dxfId="1" priority="490" operator="between" text="Skip">
      <formula>NOT(ISERROR(SEARCH("Skip",L45)))</formula>
    </cfRule>
  </conditionalFormatting>
  <conditionalFormatting sqref="M45">
    <cfRule type="containsText" dxfId="1" priority="489" operator="between" text="Skip">
      <formula>NOT(ISERROR(SEARCH("Skip",M45)))</formula>
    </cfRule>
  </conditionalFormatting>
  <conditionalFormatting sqref="R45">
    <cfRule type="containsText" dxfId="1" priority="488" operator="between" text="Skip">
      <formula>NOT(ISERROR(SEARCH("Skip",R45)))</formula>
    </cfRule>
  </conditionalFormatting>
  <conditionalFormatting sqref="S45">
    <cfRule type="containsText" dxfId="1" priority="487" operator="between" text="Skip">
      <formula>NOT(ISERROR(SEARCH("Skip",S45)))</formula>
    </cfRule>
  </conditionalFormatting>
  <conditionalFormatting sqref="T45">
    <cfRule type="containsText" dxfId="1" priority="441" operator="between" text="Skip">
      <formula>NOT(ISERROR(SEARCH("Skip",T45)))</formula>
    </cfRule>
  </conditionalFormatting>
  <conditionalFormatting sqref="Z45">
    <cfRule type="containsText" dxfId="1" priority="486" operator="between" text="Skip">
      <formula>NOT(ISERROR(SEARCH("Skip",Z45)))</formula>
    </cfRule>
  </conditionalFormatting>
  <conditionalFormatting sqref="AB45">
    <cfRule type="containsText" dxfId="1" priority="304" operator="between" text="Skip">
      <formula>NOT(ISERROR(SEARCH("Skip",AB45)))</formula>
    </cfRule>
  </conditionalFormatting>
  <conditionalFormatting sqref="AE45">
    <cfRule type="containsText" dxfId="1" priority="485" operator="between" text="Skip">
      <formula>NOT(ISERROR(SEARCH("Skip",AE45)))</formula>
    </cfRule>
  </conditionalFormatting>
  <conditionalFormatting sqref="AG45">
    <cfRule type="containsText" dxfId="1" priority="301" operator="between" text="Skip">
      <formula>NOT(ISERROR(SEARCH("Skip",AG45)))</formula>
    </cfRule>
  </conditionalFormatting>
  <conditionalFormatting sqref="AH45:AI45">
    <cfRule type="containsText" dxfId="1" priority="270" operator="between" text="Skip">
      <formula>NOT(ISERROR(SEARCH("Skip",AH45)))</formula>
    </cfRule>
  </conditionalFormatting>
  <conditionalFormatting sqref="J46">
    <cfRule type="containsText" dxfId="1" priority="150" operator="between" text="Skip">
      <formula>NOT(ISERROR(SEARCH("Skip",J46)))</formula>
    </cfRule>
  </conditionalFormatting>
  <conditionalFormatting sqref="AH46:AI46">
    <cfRule type="containsText" dxfId="1" priority="269" operator="between" text="Skip">
      <formula>NOT(ISERROR(SEARCH("Skip",AH46)))</formula>
    </cfRule>
  </conditionalFormatting>
  <conditionalFormatting sqref="J47">
    <cfRule type="containsText" dxfId="1" priority="149" operator="between" text="Skip">
      <formula>NOT(ISERROR(SEARCH("Skip",J47)))</formula>
    </cfRule>
  </conditionalFormatting>
  <conditionalFormatting sqref="AH47:AI47">
    <cfRule type="containsText" dxfId="1" priority="268" operator="between" text="Skip">
      <formula>NOT(ISERROR(SEARCH("Skip",AH47)))</formula>
    </cfRule>
  </conditionalFormatting>
  <conditionalFormatting sqref="J48">
    <cfRule type="containsText" dxfId="1" priority="148" operator="between" text="Skip">
      <formula>NOT(ISERROR(SEARCH("Skip",J48)))</formula>
    </cfRule>
  </conditionalFormatting>
  <conditionalFormatting sqref="AH48:AI48">
    <cfRule type="containsText" dxfId="1" priority="267" operator="between" text="Skip">
      <formula>NOT(ISERROR(SEARCH("Skip",AH48)))</formula>
    </cfRule>
  </conditionalFormatting>
  <conditionalFormatting sqref="J49">
    <cfRule type="containsText" dxfId="1" priority="151" operator="between" text="Skip">
      <formula>NOT(ISERROR(SEARCH("Skip",J49)))</formula>
    </cfRule>
  </conditionalFormatting>
  <conditionalFormatting sqref="AH49:AI49">
    <cfRule type="containsText" dxfId="1" priority="266" operator="between" text="Skip">
      <formula>NOT(ISERROR(SEARCH("Skip",AH49)))</formula>
    </cfRule>
  </conditionalFormatting>
  <conditionalFormatting sqref="J50">
    <cfRule type="containsText" dxfId="1" priority="147" operator="between" text="Skip">
      <formula>NOT(ISERROR(SEARCH("Skip",J50)))</formula>
    </cfRule>
  </conditionalFormatting>
  <conditionalFormatting sqref="K50">
    <cfRule type="containsText" dxfId="1" priority="25" operator="between" text="Skip">
      <formula>NOT(ISERROR(SEARCH("Skip",K50)))</formula>
    </cfRule>
  </conditionalFormatting>
  <conditionalFormatting sqref="AG50">
    <cfRule type="containsText" dxfId="1" priority="470" operator="between" text="Skip">
      <formula>NOT(ISERROR(SEARCH("Skip",AG50)))</formula>
    </cfRule>
  </conditionalFormatting>
  <conditionalFormatting sqref="AH50:AI50">
    <cfRule type="containsText" dxfId="1" priority="265" operator="between" text="Skip">
      <formula>NOT(ISERROR(SEARCH("Skip",AH50)))</formula>
    </cfRule>
  </conditionalFormatting>
  <conditionalFormatting sqref="J51">
    <cfRule type="containsText" dxfId="1" priority="146" operator="between" text="Skip">
      <formula>NOT(ISERROR(SEARCH("Skip",J51)))</formula>
    </cfRule>
  </conditionalFormatting>
  <conditionalFormatting sqref="K51">
    <cfRule type="containsText" dxfId="1" priority="26" operator="between" text="Skip">
      <formula>NOT(ISERROR(SEARCH("Skip",K51)))</formula>
    </cfRule>
  </conditionalFormatting>
  <conditionalFormatting sqref="R51:S51">
    <cfRule type="containsText" dxfId="1" priority="467" operator="between" text="Skip">
      <formula>NOT(ISERROR(SEARCH("Skip",R51)))</formula>
    </cfRule>
  </conditionalFormatting>
  <conditionalFormatting sqref="AG51">
    <cfRule type="containsText" dxfId="1" priority="468" operator="between" text="Skip">
      <formula>NOT(ISERROR(SEARCH("Skip",AG51)))</formula>
    </cfRule>
  </conditionalFormatting>
  <conditionalFormatting sqref="AH51:AI51">
    <cfRule type="containsText" dxfId="1" priority="264" operator="between" text="Skip">
      <formula>NOT(ISERROR(SEARCH("Skip",AH51)))</formula>
    </cfRule>
  </conditionalFormatting>
  <conditionalFormatting sqref="D52:G52">
    <cfRule type="containsText" dxfId="1" priority="237" operator="between" text="Skip">
      <formula>NOT(ISERROR(SEARCH("Skip",D52)))</formula>
    </cfRule>
  </conditionalFormatting>
  <conditionalFormatting sqref="H52">
    <cfRule type="containsText" dxfId="1" priority="235" operator="between" text="Skip">
      <formula>NOT(ISERROR(SEARCH("Skip",H52)))</formula>
    </cfRule>
  </conditionalFormatting>
  <conditionalFormatting sqref="J52">
    <cfRule type="containsText" dxfId="1" priority="120" operator="between" text="Skip">
      <formula>NOT(ISERROR(SEARCH("Skip",J52)))</formula>
    </cfRule>
  </conditionalFormatting>
  <conditionalFormatting sqref="L52">
    <cfRule type="containsText" dxfId="1" priority="236" operator="between" text="Skip">
      <formula>NOT(ISERROR(SEARCH("Skip",L52)))</formula>
    </cfRule>
  </conditionalFormatting>
  <conditionalFormatting sqref="T52">
    <cfRule type="containsText" dxfId="1" priority="239" operator="between" text="Skip">
      <formula>NOT(ISERROR(SEARCH("Skip",T52)))</formula>
    </cfRule>
  </conditionalFormatting>
  <conditionalFormatting sqref="U52">
    <cfRule type="containsText" dxfId="1" priority="238" operator="between" text="Skip">
      <formula>NOT(ISERROR(SEARCH("Skip",U52)))</formula>
    </cfRule>
  </conditionalFormatting>
  <conditionalFormatting sqref="AA52">
    <cfRule type="containsText" dxfId="1" priority="225" operator="between" text="Skip">
      <formula>NOT(ISERROR(SEARCH("Skip",AA52)))</formula>
    </cfRule>
  </conditionalFormatting>
  <conditionalFormatting sqref="AG52">
    <cfRule type="containsText" dxfId="1" priority="240" operator="between" text="Skip">
      <formula>NOT(ISERROR(SEARCH("Skip",AG52)))</formula>
    </cfRule>
  </conditionalFormatting>
  <conditionalFormatting sqref="AH52:AI52">
    <cfRule type="containsText" dxfId="1" priority="234" operator="between" text="Skip">
      <formula>NOT(ISERROR(SEARCH("Skip",AH52)))</formula>
    </cfRule>
  </conditionalFormatting>
  <conditionalFormatting sqref="AJ52">
    <cfRule type="containsText" dxfId="1" priority="243" operator="between" text="Skip">
      <formula>NOT(ISERROR(SEARCH("Skip",AJ52)))</formula>
    </cfRule>
  </conditionalFormatting>
  <conditionalFormatting sqref="D53:F53">
    <cfRule type="containsText" dxfId="1" priority="228" operator="between" text="Skip">
      <formula>NOT(ISERROR(SEARCH("Skip",D53)))</formula>
    </cfRule>
  </conditionalFormatting>
  <conditionalFormatting sqref="G53">
    <cfRule type="containsText" dxfId="1" priority="227" operator="between" text="Skip">
      <formula>NOT(ISERROR(SEARCH("Skip",G53)))</formula>
    </cfRule>
  </conditionalFormatting>
  <conditionalFormatting sqref="H53">
    <cfRule type="containsText" dxfId="1" priority="226" operator="between" text="Skip">
      <formula>NOT(ISERROR(SEARCH("Skip",H53)))</formula>
    </cfRule>
  </conditionalFormatting>
  <conditionalFormatting sqref="J53">
    <cfRule type="containsText" dxfId="1" priority="119" operator="between" text="Skip">
      <formula>NOT(ISERROR(SEARCH("Skip",J53)))</formula>
    </cfRule>
  </conditionalFormatting>
  <conditionalFormatting sqref="L53">
    <cfRule type="containsText" dxfId="1" priority="223" operator="between" text="Skip">
      <formula>NOT(ISERROR(SEARCH("Skip",L53)))</formula>
    </cfRule>
  </conditionalFormatting>
  <conditionalFormatting sqref="R53">
    <cfRule type="containsText" dxfId="1" priority="222" operator="between" text="Skip">
      <formula>NOT(ISERROR(SEARCH("Skip",R53)))</formula>
    </cfRule>
  </conditionalFormatting>
  <conditionalFormatting sqref="S53">
    <cfRule type="containsText" dxfId="1" priority="221" operator="between" text="Skip">
      <formula>NOT(ISERROR(SEARCH("Skip",S53)))</formula>
    </cfRule>
  </conditionalFormatting>
  <conditionalFormatting sqref="T53">
    <cfRule type="containsText" dxfId="1" priority="220" operator="between" text="Skip">
      <formula>NOT(ISERROR(SEARCH("Skip",T53)))</formula>
    </cfRule>
  </conditionalFormatting>
  <conditionalFormatting sqref="U53">
    <cfRule type="containsText" dxfId="1" priority="230" operator="between" text="Skip">
      <formula>NOT(ISERROR(SEARCH("Skip",U53)))</formula>
    </cfRule>
  </conditionalFormatting>
  <conditionalFormatting sqref="AA53">
    <cfRule type="containsText" dxfId="1" priority="224" operator="between" text="Skip">
      <formula>NOT(ISERROR(SEARCH("Skip",AA53)))</formula>
    </cfRule>
  </conditionalFormatting>
  <conditionalFormatting sqref="AG53">
    <cfRule type="containsText" dxfId="1" priority="231" operator="between" text="Skip">
      <formula>NOT(ISERROR(SEARCH("Skip",AG53)))</formula>
    </cfRule>
  </conditionalFormatting>
  <conditionalFormatting sqref="AH53:AI53">
    <cfRule type="containsText" dxfId="1" priority="229" operator="between" text="Skip">
      <formula>NOT(ISERROR(SEARCH("Skip",AH53)))</formula>
    </cfRule>
  </conditionalFormatting>
  <conditionalFormatting sqref="J54">
    <cfRule type="containsText" dxfId="1" priority="145" operator="between" text="Skip">
      <formula>NOT(ISERROR(SEARCH("Skip",J54)))</formula>
    </cfRule>
  </conditionalFormatting>
  <conditionalFormatting sqref="U54">
    <cfRule type="containsText" dxfId="1" priority="429" operator="between" text="Skip">
      <formula>NOT(ISERROR(SEARCH("Skip",U54)))</formula>
    </cfRule>
  </conditionalFormatting>
  <conditionalFormatting sqref="AG54">
    <cfRule type="containsText" dxfId="1" priority="299" operator="between" text="Skip">
      <formula>NOT(ISERROR(SEARCH("Skip",AG54)))</formula>
    </cfRule>
  </conditionalFormatting>
  <conditionalFormatting sqref="AH54:AI54">
    <cfRule type="containsText" dxfId="1" priority="263" operator="between" text="Skip">
      <formula>NOT(ISERROR(SEARCH("Skip",AH54)))</formula>
    </cfRule>
  </conditionalFormatting>
  <conditionalFormatting sqref="J55">
    <cfRule type="containsText" dxfId="1" priority="143" operator="between" text="Skip">
      <formula>NOT(ISERROR(SEARCH("Skip",J55)))</formula>
    </cfRule>
  </conditionalFormatting>
  <conditionalFormatting sqref="S55">
    <cfRule type="containsText" dxfId="1" priority="460" operator="between" text="Skip">
      <formula>NOT(ISERROR(SEARCH("Skip",S55)))</formula>
    </cfRule>
  </conditionalFormatting>
  <conditionalFormatting sqref="U55">
    <cfRule type="containsText" dxfId="1" priority="409" operator="between" text="Skip">
      <formula>NOT(ISERROR(SEARCH("Skip",U55)))</formula>
    </cfRule>
  </conditionalFormatting>
  <conditionalFormatting sqref="V55">
    <cfRule type="containsText" dxfId="1" priority="455" operator="between" text="Skip">
      <formula>NOT(ISERROR(SEARCH("Skip",V55)))</formula>
    </cfRule>
  </conditionalFormatting>
  <conditionalFormatting sqref="W55">
    <cfRule type="containsText" dxfId="1" priority="416" operator="between" text="Skip">
      <formula>NOT(ISERROR(SEARCH("Skip",W55)))</formula>
    </cfRule>
  </conditionalFormatting>
  <conditionalFormatting sqref="X55">
    <cfRule type="containsText" dxfId="1" priority="456" operator="between" text="Skip">
      <formula>NOT(ISERROR(SEARCH("Skip",X55)))</formula>
    </cfRule>
  </conditionalFormatting>
  <conditionalFormatting sqref="AA55">
    <cfRule type="containsText" dxfId="1" priority="433" operator="between" text="Skip">
      <formula>NOT(ISERROR(SEARCH("Skip",AA55)))</formula>
    </cfRule>
  </conditionalFormatting>
  <conditionalFormatting sqref="AG55">
    <cfRule type="containsText" dxfId="1" priority="463" operator="between" text="Skip">
      <formula>NOT(ISERROR(SEARCH("Skip",AG55)))</formula>
    </cfRule>
  </conditionalFormatting>
  <conditionalFormatting sqref="AH55:AI55">
    <cfRule type="containsText" dxfId="1" priority="262" operator="between" text="Skip">
      <formula>NOT(ISERROR(SEARCH("Skip",AH55)))</formula>
    </cfRule>
  </conditionalFormatting>
  <conditionalFormatting sqref="J56">
    <cfRule type="containsText" dxfId="1" priority="141" operator="between" text="Skip">
      <formula>NOT(ISERROR(SEARCH("Skip",J56)))</formula>
    </cfRule>
  </conditionalFormatting>
  <conditionalFormatting sqref="R56">
    <cfRule type="containsText" dxfId="1" priority="412" operator="between" text="Skip">
      <formula>NOT(ISERROR(SEARCH("Skip",R56)))</formula>
    </cfRule>
  </conditionalFormatting>
  <conditionalFormatting sqref="S56">
    <cfRule type="containsText" dxfId="1" priority="457" operator="between" text="Skip">
      <formula>NOT(ISERROR(SEARCH("Skip",S56)))</formula>
    </cfRule>
  </conditionalFormatting>
  <conditionalFormatting sqref="U56">
    <cfRule type="containsText" dxfId="1" priority="428" operator="between" text="Skip">
      <formula>NOT(ISERROR(SEARCH("Skip",U56)))</formula>
    </cfRule>
  </conditionalFormatting>
  <conditionalFormatting sqref="W56">
    <cfRule type="containsText" dxfId="1" priority="419" operator="between" text="Skip">
      <formula>NOT(ISERROR(SEARCH("Skip",W56)))</formula>
    </cfRule>
  </conditionalFormatting>
  <conditionalFormatting sqref="AG56">
    <cfRule type="containsText" dxfId="1" priority="298" operator="between" text="Skip">
      <formula>NOT(ISERROR(SEARCH("Skip",AG56)))</formula>
    </cfRule>
  </conditionalFormatting>
  <conditionalFormatting sqref="AH56:AI56">
    <cfRule type="containsText" dxfId="1" priority="261" operator="between" text="Skip">
      <formula>NOT(ISERROR(SEARCH("Skip",AH56)))</formula>
    </cfRule>
  </conditionalFormatting>
  <conditionalFormatting sqref="J57">
    <cfRule type="containsText" dxfId="1" priority="144" operator="between" text="Skip">
      <formula>NOT(ISERROR(SEARCH("Skip",J57)))</formula>
    </cfRule>
  </conditionalFormatting>
  <conditionalFormatting sqref="U57">
    <cfRule type="containsText" dxfId="1" priority="427" operator="between" text="Skip">
      <formula>NOT(ISERROR(SEARCH("Skip",U57)))</formula>
    </cfRule>
  </conditionalFormatting>
  <conditionalFormatting sqref="W57">
    <cfRule type="containsText" dxfId="1" priority="418" operator="between" text="Skip">
      <formula>NOT(ISERROR(SEARCH("Skip",W57)))</formula>
    </cfRule>
  </conditionalFormatting>
  <conditionalFormatting sqref="AG57">
    <cfRule type="containsText" dxfId="1" priority="297" operator="between" text="Skip">
      <formula>NOT(ISERROR(SEARCH("Skip",AG57)))</formula>
    </cfRule>
  </conditionalFormatting>
  <conditionalFormatting sqref="AH57:AI57">
    <cfRule type="containsText" dxfId="1" priority="260" operator="between" text="Skip">
      <formula>NOT(ISERROR(SEARCH("Skip",AH57)))</formula>
    </cfRule>
  </conditionalFormatting>
  <conditionalFormatting sqref="J58">
    <cfRule type="containsText" dxfId="1" priority="142" operator="between" text="Skip">
      <formula>NOT(ISERROR(SEARCH("Skip",J58)))</formula>
    </cfRule>
  </conditionalFormatting>
  <conditionalFormatting sqref="U58">
    <cfRule type="containsText" dxfId="1" priority="408" operator="between" text="Skip">
      <formula>NOT(ISERROR(SEARCH("Skip",U58)))</formula>
    </cfRule>
  </conditionalFormatting>
  <conditionalFormatting sqref="W58">
    <cfRule type="containsText" dxfId="1" priority="415" operator="between" text="Skip">
      <formula>NOT(ISERROR(SEARCH("Skip",W58)))</formula>
    </cfRule>
  </conditionalFormatting>
  <conditionalFormatting sqref="AG58">
    <cfRule type="containsText" dxfId="1" priority="461" operator="between" text="Skip">
      <formula>NOT(ISERROR(SEARCH("Skip",AG58)))</formula>
    </cfRule>
  </conditionalFormatting>
  <conditionalFormatting sqref="AH58:AI58">
    <cfRule type="containsText" dxfId="1" priority="259" operator="between" text="Skip">
      <formula>NOT(ISERROR(SEARCH("Skip",AH58)))</formula>
    </cfRule>
  </conditionalFormatting>
  <conditionalFormatting sqref="B59">
    <cfRule type="containsText" dxfId="1" priority="474" operator="between" text="Skip">
      <formula>NOT(ISERROR(SEARCH("Skip",B59)))</formula>
    </cfRule>
  </conditionalFormatting>
  <conditionalFormatting sqref="J59">
    <cfRule type="containsText" dxfId="1" priority="140" operator="between" text="Skip">
      <formula>NOT(ISERROR(SEARCH("Skip",J59)))</formula>
    </cfRule>
  </conditionalFormatting>
  <conditionalFormatting sqref="R59">
    <cfRule type="containsText" dxfId="1" priority="411" operator="between" text="Skip">
      <formula>NOT(ISERROR(SEARCH("Skip",R59)))</formula>
    </cfRule>
  </conditionalFormatting>
  <conditionalFormatting sqref="U59">
    <cfRule type="containsText" dxfId="1" priority="426" operator="between" text="Skip">
      <formula>NOT(ISERROR(SEARCH("Skip",U59)))</formula>
    </cfRule>
  </conditionalFormatting>
  <conditionalFormatting sqref="W59">
    <cfRule type="containsText" dxfId="1" priority="417" operator="between" text="Skip">
      <formula>NOT(ISERROR(SEARCH("Skip",W59)))</formula>
    </cfRule>
  </conditionalFormatting>
  <conditionalFormatting sqref="AA59">
    <cfRule type="containsText" dxfId="1" priority="431" operator="between" text="Skip">
      <formula>NOT(ISERROR(SEARCH("Skip",AA59)))</formula>
    </cfRule>
  </conditionalFormatting>
  <conditionalFormatting sqref="AG59">
    <cfRule type="containsText" dxfId="1" priority="296" operator="between" text="Skip">
      <formula>NOT(ISERROR(SEARCH("Skip",AG59)))</formula>
    </cfRule>
  </conditionalFormatting>
  <conditionalFormatting sqref="AH59:AI59">
    <cfRule type="containsText" dxfId="1" priority="258" operator="between" text="Skip">
      <formula>NOT(ISERROR(SEARCH("Skip",AH59)))</formula>
    </cfRule>
  </conditionalFormatting>
  <conditionalFormatting sqref="J60">
    <cfRule type="containsText" dxfId="1" priority="139" operator="between" text="Skip">
      <formula>NOT(ISERROR(SEARCH("Skip",J60)))</formula>
    </cfRule>
  </conditionalFormatting>
  <conditionalFormatting sqref="U60">
    <cfRule type="containsText" dxfId="1" priority="406" operator="between" text="Skip">
      <formula>NOT(ISERROR(SEARCH("Skip",U60)))</formula>
    </cfRule>
  </conditionalFormatting>
  <conditionalFormatting sqref="W60">
    <cfRule type="containsText" dxfId="1" priority="405" operator="between" text="Skip">
      <formula>NOT(ISERROR(SEARCH("Skip",W60)))</formula>
    </cfRule>
  </conditionalFormatting>
  <conditionalFormatting sqref="AA60">
    <cfRule type="containsText" dxfId="1" priority="404" operator="between" text="Skip">
      <formula>NOT(ISERROR(SEARCH("Skip",AA60)))</formula>
    </cfRule>
  </conditionalFormatting>
  <conditionalFormatting sqref="J61">
    <cfRule type="containsText" dxfId="1" priority="138" operator="between" text="Skip">
      <formula>NOT(ISERROR(SEARCH("Skip",J61)))</formula>
    </cfRule>
  </conditionalFormatting>
  <conditionalFormatting sqref="T61">
    <cfRule type="containsText" dxfId="1" priority="401" operator="between" text="Skip">
      <formula>NOT(ISERROR(SEARCH("Skip",T61)))</formula>
    </cfRule>
  </conditionalFormatting>
  <conditionalFormatting sqref="U61">
    <cfRule type="containsText" dxfId="1" priority="400" operator="between" text="Skip">
      <formula>NOT(ISERROR(SEARCH("Skip",U61)))</formula>
    </cfRule>
  </conditionalFormatting>
  <conditionalFormatting sqref="AG61">
    <cfRule type="containsText" dxfId="1" priority="402" operator="between" text="Skip">
      <formula>NOT(ISERROR(SEARCH("Skip",AG61)))</formula>
    </cfRule>
  </conditionalFormatting>
  <conditionalFormatting sqref="J62">
    <cfRule type="containsText" dxfId="1" priority="137" operator="between" text="Skip">
      <formula>NOT(ISERROR(SEARCH("Skip",J62)))</formula>
    </cfRule>
  </conditionalFormatting>
  <conditionalFormatting sqref="T62">
    <cfRule type="containsText" dxfId="1" priority="398" operator="between" text="Skip">
      <formula>NOT(ISERROR(SEARCH("Skip",T62)))</formula>
    </cfRule>
  </conditionalFormatting>
  <conditionalFormatting sqref="U62">
    <cfRule type="containsText" dxfId="1" priority="397" operator="between" text="Skip">
      <formula>NOT(ISERROR(SEARCH("Skip",U62)))</formula>
    </cfRule>
  </conditionalFormatting>
  <conditionalFormatting sqref="J63">
    <cfRule type="containsText" dxfId="1" priority="136" operator="between" text="Skip">
      <formula>NOT(ISERROR(SEARCH("Skip",J63)))</formula>
    </cfRule>
  </conditionalFormatting>
  <conditionalFormatting sqref="S63">
    <cfRule type="containsText" dxfId="1" priority="393" operator="between" text="Skip">
      <formula>NOT(ISERROR(SEARCH("Skip",S63)))</formula>
    </cfRule>
  </conditionalFormatting>
  <conditionalFormatting sqref="T63">
    <cfRule type="containsText" dxfId="1" priority="389" operator="between" text="Skip">
      <formula>NOT(ISERROR(SEARCH("Skip",T63)))</formula>
    </cfRule>
  </conditionalFormatting>
  <conditionalFormatting sqref="U63">
    <cfRule type="containsText" dxfId="1" priority="387" operator="between" text="Skip">
      <formula>NOT(ISERROR(SEARCH("Skip",U63)))</formula>
    </cfRule>
  </conditionalFormatting>
  <conditionalFormatting sqref="V63">
    <cfRule type="containsText" dxfId="1" priority="391" operator="between" text="Skip">
      <formula>NOT(ISERROR(SEARCH("Skip",V63)))</formula>
    </cfRule>
  </conditionalFormatting>
  <conditionalFormatting sqref="W63">
    <cfRule type="containsText" dxfId="1" priority="388" operator="between" text="Skip">
      <formula>NOT(ISERROR(SEARCH("Skip",W63)))</formula>
    </cfRule>
  </conditionalFormatting>
  <conditionalFormatting sqref="X63">
    <cfRule type="containsText" dxfId="1" priority="392" operator="between" text="Skip">
      <formula>NOT(ISERROR(SEARCH("Skip",X63)))</formula>
    </cfRule>
  </conditionalFormatting>
  <conditionalFormatting sqref="AA63">
    <cfRule type="containsText" dxfId="1" priority="390" operator="between" text="Skip">
      <formula>NOT(ISERROR(SEARCH("Skip",AA63)))</formula>
    </cfRule>
  </conditionalFormatting>
  <conditionalFormatting sqref="AB63:AE63">
    <cfRule type="containsText" dxfId="1" priority="396" operator="between" text="Skip">
      <formula>NOT(ISERROR(SEARCH("Skip",AB63)))</formula>
    </cfRule>
  </conditionalFormatting>
  <conditionalFormatting sqref="AG63">
    <cfRule type="containsText" dxfId="1" priority="394" operator="between" text="Skip">
      <formula>NOT(ISERROR(SEARCH("Skip",AG63)))</formula>
    </cfRule>
  </conditionalFormatting>
  <conditionalFormatting sqref="J64">
    <cfRule type="containsText" dxfId="1" priority="135" operator="between" text="Skip">
      <formula>NOT(ISERROR(SEARCH("Skip",J64)))</formula>
    </cfRule>
  </conditionalFormatting>
  <conditionalFormatting sqref="S64">
    <cfRule type="containsText" dxfId="1" priority="384" operator="between" text="Skip">
      <formula>NOT(ISERROR(SEARCH("Skip",S64)))</formula>
    </cfRule>
  </conditionalFormatting>
  <conditionalFormatting sqref="T64">
    <cfRule type="containsText" dxfId="1" priority="383" operator="between" text="Skip">
      <formula>NOT(ISERROR(SEARCH("Skip",T64)))</formula>
    </cfRule>
  </conditionalFormatting>
  <conditionalFormatting sqref="U64">
    <cfRule type="containsText" dxfId="1" priority="381" operator="between" text="Skip">
      <formula>NOT(ISERROR(SEARCH("Skip",U64)))</formula>
    </cfRule>
  </conditionalFormatting>
  <conditionalFormatting sqref="W64">
    <cfRule type="containsText" dxfId="1" priority="382" operator="between" text="Skip">
      <formula>NOT(ISERROR(SEARCH("Skip",W64)))</formula>
    </cfRule>
  </conditionalFormatting>
  <conditionalFormatting sqref="AG64">
    <cfRule type="containsText" dxfId="1" priority="385" operator="between" text="Skip">
      <formula>NOT(ISERROR(SEARCH("Skip",AG64)))</formula>
    </cfRule>
  </conditionalFormatting>
  <conditionalFormatting sqref="G65">
    <cfRule type="containsText" dxfId="1" priority="379" operator="between" text="Skip">
      <formula>NOT(ISERROR(SEARCH("Skip",G65)))</formula>
    </cfRule>
  </conditionalFormatting>
  <conditionalFormatting sqref="J65">
    <cfRule type="containsText" dxfId="1" priority="134" operator="between" text="Skip">
      <formula>NOT(ISERROR(SEARCH("Skip",J65)))</formula>
    </cfRule>
  </conditionalFormatting>
  <conditionalFormatting sqref="R65">
    <cfRule type="containsText" dxfId="1" priority="2" operator="between" text="Skip">
      <formula>NOT(ISERROR(SEARCH("Skip",R65)))</formula>
    </cfRule>
  </conditionalFormatting>
  <conditionalFormatting sqref="T65">
    <cfRule type="containsText" dxfId="1" priority="377" operator="between" text="Skip">
      <formula>NOT(ISERROR(SEARCH("Skip",T65)))</formula>
    </cfRule>
  </conditionalFormatting>
  <conditionalFormatting sqref="U65">
    <cfRule type="containsText" dxfId="1" priority="376" operator="between" text="Skip">
      <formula>NOT(ISERROR(SEARCH("Skip",U65)))</formula>
    </cfRule>
  </conditionalFormatting>
  <conditionalFormatting sqref="AA65">
    <cfRule type="containsText" dxfId="1" priority="375" operator="between" text="Skip">
      <formula>NOT(ISERROR(SEARCH("Skip",AA65)))</formula>
    </cfRule>
  </conditionalFormatting>
  <conditionalFormatting sqref="AG65">
    <cfRule type="containsText" dxfId="1" priority="378" operator="between" text="Skip">
      <formula>NOT(ISERROR(SEARCH("Skip",AG65)))</formula>
    </cfRule>
  </conditionalFormatting>
  <conditionalFormatting sqref="G66">
    <cfRule type="containsText" dxfId="1" priority="326" operator="between" text="Skip">
      <formula>NOT(ISERROR(SEARCH("Skip",G66)))</formula>
    </cfRule>
  </conditionalFormatting>
  <conditionalFormatting sqref="J66">
    <cfRule type="containsText" dxfId="1" priority="125" operator="between" text="Skip">
      <formula>NOT(ISERROR(SEARCH("Skip",J66)))</formula>
    </cfRule>
  </conditionalFormatting>
  <conditionalFormatting sqref="U66">
    <cfRule type="containsText" dxfId="1" priority="325" operator="between" text="Skip">
      <formula>NOT(ISERROR(SEARCH("Skip",U66)))</formula>
    </cfRule>
  </conditionalFormatting>
  <conditionalFormatting sqref="AB66">
    <cfRule type="containsText" dxfId="1" priority="310" operator="between" text="Skip">
      <formula>NOT(ISERROR(SEARCH("Skip",AB66)))</formula>
    </cfRule>
  </conditionalFormatting>
  <conditionalFormatting sqref="B67">
    <cfRule type="containsText" dxfId="1" priority="289" operator="between" text="Skip">
      <formula>NOT(ISERROR(SEARCH("Skip",B67)))</formula>
    </cfRule>
  </conditionalFormatting>
  <conditionalFormatting sqref="J67">
    <cfRule type="containsText" dxfId="1" priority="122" operator="between" text="Skip">
      <formula>NOT(ISERROR(SEARCH("Skip",J67)))</formula>
    </cfRule>
  </conditionalFormatting>
  <conditionalFormatting sqref="L67">
    <cfRule type="containsText" dxfId="1" priority="291" operator="between" text="Skip">
      <formula>NOT(ISERROR(SEARCH("Skip",L67)))</formula>
    </cfRule>
  </conditionalFormatting>
  <conditionalFormatting sqref="U67">
    <cfRule type="containsText" dxfId="1" priority="322" operator="between" text="Skip">
      <formula>NOT(ISERROR(SEARCH("Skip",U67)))</formula>
    </cfRule>
  </conditionalFormatting>
  <conditionalFormatting sqref="X67">
    <cfRule type="containsText" dxfId="1" priority="1" operator="between" text="Skip">
      <formula>NOT(ISERROR(SEARCH("Skip",X67)))</formula>
    </cfRule>
  </conditionalFormatting>
  <conditionalFormatting sqref="AB67">
    <cfRule type="containsText" dxfId="1" priority="309" operator="between" text="Skip">
      <formula>NOT(ISERROR(SEARCH("Skip",AB67)))</formula>
    </cfRule>
  </conditionalFormatting>
  <conditionalFormatting sqref="B68">
    <cfRule type="containsText" dxfId="1" priority="288" operator="between" text="Skip">
      <formula>NOT(ISERROR(SEARCH("Skip",B68)))</formula>
    </cfRule>
  </conditionalFormatting>
  <conditionalFormatting sqref="G68">
    <cfRule type="containsText" dxfId="1" priority="320" operator="between" text="Skip">
      <formula>NOT(ISERROR(SEARCH("Skip",G68)))</formula>
    </cfRule>
  </conditionalFormatting>
  <conditionalFormatting sqref="J68">
    <cfRule type="containsText" dxfId="1" priority="124" operator="between" text="Skip">
      <formula>NOT(ISERROR(SEARCH("Skip",J68)))</formula>
    </cfRule>
  </conditionalFormatting>
  <conditionalFormatting sqref="R68">
    <cfRule type="containsText" dxfId="1" priority="290" operator="between" text="Skip">
      <formula>NOT(ISERROR(SEARCH("Skip",R68)))</formula>
    </cfRule>
  </conditionalFormatting>
  <conditionalFormatting sqref="U68">
    <cfRule type="containsText" dxfId="1" priority="319" operator="between" text="Skip">
      <formula>NOT(ISERROR(SEARCH("Skip",U68)))</formula>
    </cfRule>
  </conditionalFormatting>
  <conditionalFormatting sqref="AB68">
    <cfRule type="containsText" dxfId="1" priority="308" operator="between" text="Skip">
      <formula>NOT(ISERROR(SEARCH("Skip",AB68)))</formula>
    </cfRule>
  </conditionalFormatting>
  <conditionalFormatting sqref="B69">
    <cfRule type="containsText" dxfId="1" priority="287" operator="between" text="Skip">
      <formula>NOT(ISERROR(SEARCH("Skip",B69)))</formula>
    </cfRule>
  </conditionalFormatting>
  <conditionalFormatting sqref="G69">
    <cfRule type="containsText" dxfId="1" priority="317" operator="between" text="Skip">
      <formula>NOT(ISERROR(SEARCH("Skip",G69)))</formula>
    </cfRule>
  </conditionalFormatting>
  <conditionalFormatting sqref="J69">
    <cfRule type="containsText" dxfId="1" priority="123" operator="between" text="Skip">
      <formula>NOT(ISERROR(SEARCH("Skip",J69)))</formula>
    </cfRule>
  </conditionalFormatting>
  <conditionalFormatting sqref="U69">
    <cfRule type="containsText" dxfId="1" priority="316" operator="between" text="Skip">
      <formula>NOT(ISERROR(SEARCH("Skip",U69)))</formula>
    </cfRule>
  </conditionalFormatting>
  <conditionalFormatting sqref="AB69">
    <cfRule type="containsText" dxfId="1" priority="307" operator="between" text="Skip">
      <formula>NOT(ISERROR(SEARCH("Skip",AB69)))</formula>
    </cfRule>
  </conditionalFormatting>
  <conditionalFormatting sqref="H70">
    <cfRule type="containsText" dxfId="1" priority="367" operator="between" text="Skip">
      <formula>NOT(ISERROR(SEARCH("Skip",H70)))</formula>
    </cfRule>
  </conditionalFormatting>
  <conditionalFormatting sqref="J70">
    <cfRule type="containsText" dxfId="1" priority="133" operator="between" text="Skip">
      <formula>NOT(ISERROR(SEARCH("Skip",J70)))</formula>
    </cfRule>
  </conditionalFormatting>
  <conditionalFormatting sqref="T70">
    <cfRule type="containsText" dxfId="1" priority="371" operator="between" text="Skip">
      <formula>NOT(ISERROR(SEARCH("Skip",T70)))</formula>
    </cfRule>
  </conditionalFormatting>
  <conditionalFormatting sqref="U70">
    <cfRule type="containsText" dxfId="1" priority="370" operator="between" text="Skip">
      <formula>NOT(ISERROR(SEARCH("Skip",U70)))</formula>
    </cfRule>
  </conditionalFormatting>
  <conditionalFormatting sqref="W70">
    <cfRule type="containsText" dxfId="1" priority="369" operator="between" text="Skip">
      <formula>NOT(ISERROR(SEARCH("Skip",W70)))</formula>
    </cfRule>
  </conditionalFormatting>
  <conditionalFormatting sqref="AA70">
    <cfRule type="containsText" dxfId="1" priority="368" operator="between" text="Skip">
      <formula>NOT(ISERROR(SEARCH("Skip",AA70)))</formula>
    </cfRule>
  </conditionalFormatting>
  <conditionalFormatting sqref="H71">
    <cfRule type="containsText" dxfId="1" priority="361" operator="between" text="Skip">
      <formula>NOT(ISERROR(SEARCH("Skip",H71)))</formula>
    </cfRule>
  </conditionalFormatting>
  <conditionalFormatting sqref="J71">
    <cfRule type="containsText" dxfId="1" priority="132" operator="between" text="Skip">
      <formula>NOT(ISERROR(SEARCH("Skip",J71)))</formula>
    </cfRule>
  </conditionalFormatting>
  <conditionalFormatting sqref="T71">
    <cfRule type="containsText" dxfId="1" priority="365" operator="between" text="Skip">
      <formula>NOT(ISERROR(SEARCH("Skip",T71)))</formula>
    </cfRule>
  </conditionalFormatting>
  <conditionalFormatting sqref="U71">
    <cfRule type="containsText" dxfId="1" priority="364" operator="between" text="Skip">
      <formula>NOT(ISERROR(SEARCH("Skip",U71)))</formula>
    </cfRule>
  </conditionalFormatting>
  <conditionalFormatting sqref="W71">
    <cfRule type="containsText" dxfId="1" priority="363" operator="between" text="Skip">
      <formula>NOT(ISERROR(SEARCH("Skip",W71)))</formula>
    </cfRule>
  </conditionalFormatting>
  <conditionalFormatting sqref="AA71">
    <cfRule type="containsText" dxfId="1" priority="362" operator="between" text="Skip">
      <formula>NOT(ISERROR(SEARCH("Skip",AA71)))</formula>
    </cfRule>
  </conditionalFormatting>
  <conditionalFormatting sqref="J72">
    <cfRule type="containsText" dxfId="1" priority="131" operator="between" text="Skip">
      <formula>NOT(ISERROR(SEARCH("Skip",J72)))</formula>
    </cfRule>
  </conditionalFormatting>
  <conditionalFormatting sqref="T72">
    <cfRule type="containsText" dxfId="1" priority="357" operator="between" text="Skip">
      <formula>NOT(ISERROR(SEARCH("Skip",T72)))</formula>
    </cfRule>
  </conditionalFormatting>
  <conditionalFormatting sqref="U72">
    <cfRule type="containsText" dxfId="1" priority="356" operator="between" text="Skip">
      <formula>NOT(ISERROR(SEARCH("Skip",U72)))</formula>
    </cfRule>
  </conditionalFormatting>
  <conditionalFormatting sqref="J73">
    <cfRule type="containsText" dxfId="1" priority="130" operator="between" text="Skip">
      <formula>NOT(ISERROR(SEARCH("Skip",J73)))</formula>
    </cfRule>
  </conditionalFormatting>
  <conditionalFormatting sqref="S73">
    <cfRule type="containsText" dxfId="1" priority="352" operator="between" text="Skip">
      <formula>NOT(ISERROR(SEARCH("Skip",S73)))</formula>
    </cfRule>
  </conditionalFormatting>
  <conditionalFormatting sqref="T73">
    <cfRule type="containsText" dxfId="1" priority="351" operator="between" text="Skip">
      <formula>NOT(ISERROR(SEARCH("Skip",T73)))</formula>
    </cfRule>
  </conditionalFormatting>
  <conditionalFormatting sqref="U73">
    <cfRule type="containsText" dxfId="1" priority="353" operator="between" text="Skip">
      <formula>NOT(ISERROR(SEARCH("Skip",U73)))</formula>
    </cfRule>
  </conditionalFormatting>
  <conditionalFormatting sqref="AA73">
    <cfRule type="containsText" dxfId="1" priority="354" operator="between" text="Skip">
      <formula>NOT(ISERROR(SEARCH("Skip",AA73)))</formula>
    </cfRule>
  </conditionalFormatting>
  <conditionalFormatting sqref="AG73">
    <cfRule type="containsText" dxfId="1" priority="293" operator="between" text="Skip">
      <formula>NOT(ISERROR(SEARCH("Skip",AG73)))</formula>
    </cfRule>
  </conditionalFormatting>
  <conditionalFormatting sqref="G74">
    <cfRule type="containsText" dxfId="1" priority="346" operator="between" text="Skip">
      <formula>NOT(ISERROR(SEARCH("Skip",G74)))</formula>
    </cfRule>
  </conditionalFormatting>
  <conditionalFormatting sqref="J74">
    <cfRule type="containsText" dxfId="1" priority="128" operator="between" text="Skip">
      <formula>NOT(ISERROR(SEARCH("Skip",J74)))</formula>
    </cfRule>
  </conditionalFormatting>
  <conditionalFormatting sqref="T74">
    <cfRule type="containsText" dxfId="1" priority="344" operator="between" text="Skip">
      <formula>NOT(ISERROR(SEARCH("Skip",T74)))</formula>
    </cfRule>
  </conditionalFormatting>
  <conditionalFormatting sqref="U74">
    <cfRule type="containsText" dxfId="1" priority="342" operator="between" text="Skip">
      <formula>NOT(ISERROR(SEARCH("Skip",U74)))</formula>
    </cfRule>
  </conditionalFormatting>
  <conditionalFormatting sqref="AA74">
    <cfRule type="containsText" dxfId="1" priority="343" operator="between" text="Skip">
      <formula>NOT(ISERROR(SEARCH("Skip",AA74)))</formula>
    </cfRule>
  </conditionalFormatting>
  <conditionalFormatting sqref="AG74">
    <cfRule type="containsText" dxfId="1" priority="345" operator="between" text="Skip">
      <formula>NOT(ISERROR(SEARCH("Skip",AG74)))</formula>
    </cfRule>
  </conditionalFormatting>
  <conditionalFormatting sqref="J75">
    <cfRule type="containsText" dxfId="1" priority="129" operator="between" text="Skip">
      <formula>NOT(ISERROR(SEARCH("Skip",J75)))</formula>
    </cfRule>
  </conditionalFormatting>
  <conditionalFormatting sqref="T75">
    <cfRule type="containsText" dxfId="1" priority="348" operator="between" text="Skip">
      <formula>NOT(ISERROR(SEARCH("Skip",T75)))</formula>
    </cfRule>
  </conditionalFormatting>
  <conditionalFormatting sqref="U75">
    <cfRule type="containsText" dxfId="1" priority="349" operator="between" text="Skip">
      <formula>NOT(ISERROR(SEARCH("Skip",U75)))</formula>
    </cfRule>
  </conditionalFormatting>
  <conditionalFormatting sqref="G76">
    <cfRule type="containsText" dxfId="1" priority="212" operator="between" text="Skip">
      <formula>NOT(ISERROR(SEARCH("Skip",G76)))</formula>
    </cfRule>
  </conditionalFormatting>
  <conditionalFormatting sqref="J76">
    <cfRule type="containsText" dxfId="1" priority="118" operator="between" text="Skip">
      <formula>NOT(ISERROR(SEARCH("Skip",J76)))</formula>
    </cfRule>
  </conditionalFormatting>
  <conditionalFormatting sqref="M76">
    <cfRule type="containsText" dxfId="1" priority="206" operator="between" text="Skip">
      <formula>NOT(ISERROR(SEARCH("Skip",M76)))</formula>
    </cfRule>
  </conditionalFormatting>
  <conditionalFormatting sqref="T76">
    <cfRule type="containsText" dxfId="1" priority="209" operator="between" text="Skip">
      <formula>NOT(ISERROR(SEARCH("Skip",T76)))</formula>
    </cfRule>
  </conditionalFormatting>
  <conditionalFormatting sqref="U76">
    <cfRule type="containsText" dxfId="1" priority="208" operator="between" text="Skip">
      <formula>NOT(ISERROR(SEARCH("Skip",U76)))</formula>
    </cfRule>
  </conditionalFormatting>
  <conditionalFormatting sqref="V76:W76">
    <cfRule type="containsText" dxfId="1" priority="210" operator="between" text="Skip">
      <formula>NOT(ISERROR(SEARCH("Skip",V76)))</formula>
    </cfRule>
  </conditionalFormatting>
  <conditionalFormatting sqref="X76:Y76">
    <cfRule type="containsText" dxfId="1" priority="197" operator="between" text="Skip">
      <formula>NOT(ISERROR(SEARCH("Skip",X76)))</formula>
    </cfRule>
  </conditionalFormatting>
  <conditionalFormatting sqref="Z76:AA76">
    <cfRule type="containsText" dxfId="1" priority="196" operator="between" text="Skip">
      <formula>NOT(ISERROR(SEARCH("Skip",Z76)))</formula>
    </cfRule>
  </conditionalFormatting>
  <conditionalFormatting sqref="AG76">
    <cfRule type="containsText" dxfId="1" priority="211" operator="between" text="Skip">
      <formula>NOT(ISERROR(SEARCH("Skip",AG76)))</formula>
    </cfRule>
  </conditionalFormatting>
  <conditionalFormatting sqref="AH76:AI76">
    <cfRule type="containsText" dxfId="1" priority="207" operator="between" text="Skip">
      <formula>NOT(ISERROR(SEARCH("Skip",AH76)))</formula>
    </cfRule>
  </conditionalFormatting>
  <conditionalFormatting sqref="G77">
    <cfRule type="containsText" dxfId="1" priority="204" operator="between" text="Skip">
      <formula>NOT(ISERROR(SEARCH("Skip",G77)))</formula>
    </cfRule>
  </conditionalFormatting>
  <conditionalFormatting sqref="E78:G78">
    <cfRule type="containsText" dxfId="1" priority="65" operator="between" text="Skip">
      <formula>NOT(ISERROR(SEARCH("Skip",E78)))</formula>
    </cfRule>
  </conditionalFormatting>
  <conditionalFormatting sqref="G79">
    <cfRule type="containsText" dxfId="1" priority="285" operator="between" text="Skip">
      <formula>NOT(ISERROR(SEARCH("Skip",G79)))</formula>
    </cfRule>
  </conditionalFormatting>
  <conditionalFormatting sqref="T79">
    <cfRule type="containsText" dxfId="1" priority="283" operator="between" text="Skip">
      <formula>NOT(ISERROR(SEARCH("Skip",T79)))</formula>
    </cfRule>
  </conditionalFormatting>
  <conditionalFormatting sqref="U79">
    <cfRule type="containsText" dxfId="1" priority="281" operator="between" text="Skip">
      <formula>NOT(ISERROR(SEARCH("Skip",U79)))</formula>
    </cfRule>
  </conditionalFormatting>
  <conditionalFormatting sqref="AA79">
    <cfRule type="containsText" dxfId="1" priority="282" operator="between" text="Skip">
      <formula>NOT(ISERROR(SEARCH("Skip",AA79)))</formula>
    </cfRule>
  </conditionalFormatting>
  <conditionalFormatting sqref="AG79">
    <cfRule type="containsText" dxfId="1" priority="284" operator="between" text="Skip">
      <formula>NOT(ISERROR(SEARCH("Skip",AG79)))</formula>
    </cfRule>
  </conditionalFormatting>
  <conditionalFormatting sqref="AH79:AI79">
    <cfRule type="containsText" dxfId="1" priority="256" operator="between" text="Skip">
      <formula>NOT(ISERROR(SEARCH("Skip",AH79)))</formula>
    </cfRule>
  </conditionalFormatting>
  <conditionalFormatting sqref="D80:G80">
    <cfRule type="containsText" dxfId="1" priority="275" operator="between" text="Skip">
      <formula>NOT(ISERROR(SEARCH("Skip",D80)))</formula>
    </cfRule>
  </conditionalFormatting>
  <conditionalFormatting sqref="H80">
    <cfRule type="containsText" dxfId="1" priority="273" operator="between" text="Skip">
      <formula>NOT(ISERROR(SEARCH("Skip",H80)))</formula>
    </cfRule>
  </conditionalFormatting>
  <conditionalFormatting sqref="L80">
    <cfRule type="containsText" dxfId="1" priority="274" operator="between" text="Skip">
      <formula>NOT(ISERROR(SEARCH("Skip",L80)))</formula>
    </cfRule>
  </conditionalFormatting>
  <conditionalFormatting sqref="T80">
    <cfRule type="containsText" dxfId="1" priority="278" operator="between" text="Skip">
      <formula>NOT(ISERROR(SEARCH("Skip",T80)))</formula>
    </cfRule>
  </conditionalFormatting>
  <conditionalFormatting sqref="U80">
    <cfRule type="containsText" dxfId="1" priority="276" operator="between" text="Skip">
      <formula>NOT(ISERROR(SEARCH("Skip",U80)))</formula>
    </cfRule>
  </conditionalFormatting>
  <conditionalFormatting sqref="AA80">
    <cfRule type="containsText" dxfId="1" priority="277" operator="between" text="Skip">
      <formula>NOT(ISERROR(SEARCH("Skip",AA80)))</formula>
    </cfRule>
  </conditionalFormatting>
  <conditionalFormatting sqref="AG80">
    <cfRule type="containsText" dxfId="1" priority="279" operator="between" text="Skip">
      <formula>NOT(ISERROR(SEARCH("Skip",AG80)))</formula>
    </cfRule>
  </conditionalFormatting>
  <conditionalFormatting sqref="AH80:AI80">
    <cfRule type="containsText" dxfId="1" priority="255" operator="between" text="Skip">
      <formula>NOT(ISERROR(SEARCH("Skip",AH80)))</formula>
    </cfRule>
  </conditionalFormatting>
  <conditionalFormatting sqref="U81">
    <cfRule type="containsText" dxfId="1" priority="62" operator="between" text="Skip">
      <formula>NOT(ISERROR(SEARCH("Skip",U81)))</formula>
    </cfRule>
  </conditionalFormatting>
  <conditionalFormatting sqref="AH81:AI81">
    <cfRule type="containsText" dxfId="1" priority="63" operator="between" text="Skip">
      <formula>NOT(ISERROR(SEARCH("Skip",AH81)))</formula>
    </cfRule>
  </conditionalFormatting>
  <conditionalFormatting sqref="U82">
    <cfRule type="containsText" dxfId="1" priority="59" operator="between" text="Skip">
      <formula>NOT(ISERROR(SEARCH("Skip",U82)))</formula>
    </cfRule>
  </conditionalFormatting>
  <conditionalFormatting sqref="AJ82">
    <cfRule type="containsText" dxfId="1" priority="27" operator="between" text="Skip">
      <formula>NOT(ISERROR(SEARCH("Skip",AJ82)))</formula>
    </cfRule>
  </conditionalFormatting>
  <conditionalFormatting sqref="U83">
    <cfRule type="containsText" dxfId="1" priority="57" operator="between" text="Skip">
      <formula>NOT(ISERROR(SEARCH("Skip",U83)))</formula>
    </cfRule>
  </conditionalFormatting>
  <conditionalFormatting sqref="T84">
    <cfRule type="containsText" dxfId="1" priority="55" operator="between" text="Skip">
      <formula>NOT(ISERROR(SEARCH("Skip",T84)))</formula>
    </cfRule>
  </conditionalFormatting>
  <conditionalFormatting sqref="U84">
    <cfRule type="containsText" dxfId="1" priority="54" operator="between" text="Skip">
      <formula>NOT(ISERROR(SEARCH("Skip",U84)))</formula>
    </cfRule>
  </conditionalFormatting>
  <conditionalFormatting sqref="T85">
    <cfRule type="containsText" dxfId="1" priority="52" operator="between" text="Skip">
      <formula>NOT(ISERROR(SEARCH("Skip",T85)))</formula>
    </cfRule>
  </conditionalFormatting>
  <conditionalFormatting sqref="U85">
    <cfRule type="containsText" dxfId="1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1" priority="47" operator="between" text="Skip">
      <formula>NOT(ISERROR(SEARCH("Skip",M86)))</formula>
    </cfRule>
  </conditionalFormatting>
  <conditionalFormatting sqref="T86">
    <cfRule type="containsText" dxfId="1" priority="49" operator="between" text="Skip">
      <formula>NOT(ISERROR(SEARCH("Skip",T86)))</formula>
    </cfRule>
  </conditionalFormatting>
  <conditionalFormatting sqref="U86">
    <cfRule type="containsText" dxfId="1" priority="48" operator="between" text="Skip">
      <formula>NOT(ISERROR(SEARCH("Skip",U86)))</formula>
    </cfRule>
  </conditionalFormatting>
  <conditionalFormatting sqref="AJ86">
    <cfRule type="containsText" dxfId="1" priority="46" operator="between" text="Skip">
      <formula>NOT(ISERROR(SEARCH("Skip",AJ86)))</formula>
    </cfRule>
  </conditionalFormatting>
  <conditionalFormatting sqref="D87">
    <cfRule type="containsText" dxfId="1" priority="5" operator="between" text="Skip">
      <formula>NOT(ISERROR(SEARCH("Skip",D87)))</formula>
    </cfRule>
  </conditionalFormatting>
  <conditionalFormatting sqref="H87">
    <cfRule type="containsText" dxfId="1" priority="39" operator="between" text="Skip">
      <formula>NOT(ISERROR(SEARCH("Skip",H87)))</formula>
    </cfRule>
  </conditionalFormatting>
  <conditionalFormatting sqref="J87">
    <cfRule type="containsText" dxfId="1" priority="42" operator="between" text="Skip">
      <formula>NOT(ISERROR(SEARCH("Skip",J87)))</formula>
    </cfRule>
  </conditionalFormatting>
  <conditionalFormatting sqref="L87">
    <cfRule type="containsText" dxfId="1" priority="36" operator="between" text="Skip">
      <formula>NOT(ISERROR(SEARCH("Skip",L87)))</formula>
    </cfRule>
  </conditionalFormatting>
  <conditionalFormatting sqref="U87">
    <cfRule type="containsText" dxfId="1" priority="43" operator="between" text="Skip">
      <formula>NOT(ISERROR(SEARCH("Skip",U87)))</formula>
    </cfRule>
  </conditionalFormatting>
  <conditionalFormatting sqref="AJ87">
    <cfRule type="containsText" dxfId="1" priority="45" operator="between" text="Skip">
      <formula>NOT(ISERROR(SEARCH("Skip",AJ87)))</formula>
    </cfRule>
  </conditionalFormatting>
  <conditionalFormatting sqref="J88">
    <cfRule type="containsText" dxfId="1" priority="94" operator="between" text="Skip">
      <formula>NOT(ISERROR(SEARCH("Skip",J88)))</formula>
    </cfRule>
  </conditionalFormatting>
  <conditionalFormatting sqref="M88">
    <cfRule type="containsText" dxfId="1" priority="96" operator="between" text="Skip">
      <formula>NOT(ISERROR(SEARCH("Skip",M88)))</formula>
    </cfRule>
  </conditionalFormatting>
  <conditionalFormatting sqref="V88">
    <cfRule type="containsText" dxfId="1" priority="105" operator="between" text="Skip">
      <formula>NOT(ISERROR(SEARCH("Skip",V88)))</formula>
    </cfRule>
  </conditionalFormatting>
  <conditionalFormatting sqref="Z88">
    <cfRule type="containsText" dxfId="1" priority="100" operator="between" text="Skip">
      <formula>NOT(ISERROR(SEARCH("Skip",Z88)))</formula>
    </cfRule>
  </conditionalFormatting>
  <conditionalFormatting sqref="J89">
    <cfRule type="containsText" dxfId="1" priority="93" operator="between" text="Skip">
      <formula>NOT(ISERROR(SEARCH("Skip",J89)))</formula>
    </cfRule>
  </conditionalFormatting>
  <conditionalFormatting sqref="M89">
    <cfRule type="containsText" dxfId="1" priority="95" operator="between" text="Skip">
      <formula>NOT(ISERROR(SEARCH("Skip",M89)))</formula>
    </cfRule>
  </conditionalFormatting>
  <conditionalFormatting sqref="V89">
    <cfRule type="containsText" dxfId="1" priority="104" operator="between" text="Skip">
      <formula>NOT(ISERROR(SEARCH("Skip",V89)))</formula>
    </cfRule>
  </conditionalFormatting>
  <conditionalFormatting sqref="Z89">
    <cfRule type="containsText" dxfId="1" priority="99" operator="between" text="Skip">
      <formula>NOT(ISERROR(SEARCH("Skip",Z89)))</formula>
    </cfRule>
  </conditionalFormatting>
  <conditionalFormatting sqref="J90">
    <cfRule type="containsText" dxfId="1" priority="84" operator="between" text="Skip">
      <formula>NOT(ISERROR(SEARCH("Skip",J90)))</formula>
    </cfRule>
  </conditionalFormatting>
  <conditionalFormatting sqref="M90">
    <cfRule type="containsText" dxfId="1" priority="85" operator="between" text="Skip">
      <formula>NOT(ISERROR(SEARCH("Skip",M90)))</formula>
    </cfRule>
  </conditionalFormatting>
  <conditionalFormatting sqref="U90">
    <cfRule type="containsText" dxfId="1" priority="89" operator="between" text="Skip">
      <formula>NOT(ISERROR(SEARCH("Skip",U90)))</formula>
    </cfRule>
  </conditionalFormatting>
  <conditionalFormatting sqref="Z90">
    <cfRule type="containsText" dxfId="1" priority="88" operator="between" text="Skip">
      <formula>NOT(ISERROR(SEARCH("Skip",Z90)))</formula>
    </cfRule>
  </conditionalFormatting>
  <conditionalFormatting sqref="AA90">
    <cfRule type="containsText" dxfId="1" priority="87" operator="between" text="Skip">
      <formula>NOT(ISERROR(SEARCH("Skip",AA90)))</formula>
    </cfRule>
  </conditionalFormatting>
  <conditionalFormatting sqref="AG90">
    <cfRule type="containsText" dxfId="1" priority="91" operator="between" text="Skip">
      <formula>NOT(ISERROR(SEARCH("Skip",AG90)))</formula>
    </cfRule>
  </conditionalFormatting>
  <conditionalFormatting sqref="AH90:AI90">
    <cfRule type="containsText" dxfId="1" priority="86" operator="between" text="Skip">
      <formula>NOT(ISERROR(SEARCH("Skip",AH90)))</formula>
    </cfRule>
  </conditionalFormatting>
  <conditionalFormatting sqref="J91">
    <cfRule type="containsText" dxfId="1" priority="126" operator="between" text="Skip">
      <formula>NOT(ISERROR(SEARCH("Skip",J91)))</formula>
    </cfRule>
  </conditionalFormatting>
  <conditionalFormatting sqref="R91">
    <cfRule type="containsText" dxfId="1" priority="330" operator="between" text="Skip">
      <formula>NOT(ISERROR(SEARCH("Skip",R91)))</formula>
    </cfRule>
  </conditionalFormatting>
  <conditionalFormatting sqref="S91">
    <cfRule type="containsText" dxfId="1" priority="329" operator="between" text="Skip">
      <formula>NOT(ISERROR(SEARCH("Skip",S91)))</formula>
    </cfRule>
  </conditionalFormatting>
  <conditionalFormatting sqref="U91">
    <cfRule type="containsText" dxfId="1" priority="334" operator="between" text="Skip">
      <formula>NOT(ISERROR(SEARCH("Skip",U91)))</formula>
    </cfRule>
  </conditionalFormatting>
  <conditionalFormatting sqref="AG91">
    <cfRule type="containsText" dxfId="1" priority="336" operator="between" text="Skip">
      <formula>NOT(ISERROR(SEARCH("Skip",AG91)))</formula>
    </cfRule>
  </conditionalFormatting>
  <conditionalFormatting sqref="S92">
    <cfRule type="containsText" dxfId="1" priority="328" operator="between" text="Skip">
      <formula>NOT(ISERROR(SEARCH("Skip",S92)))</formula>
    </cfRule>
  </conditionalFormatting>
  <conditionalFormatting sqref="T93">
    <cfRule type="containsText" dxfId="1" priority="339" operator="between" text="Skip">
      <formula>NOT(ISERROR(SEARCH("Skip",T93)))</formula>
    </cfRule>
  </conditionalFormatting>
  <conditionalFormatting sqref="J94">
    <cfRule type="containsText" dxfId="1" priority="152" operator="between" text="Skip">
      <formula>NOT(ISERROR(SEARCH("Skip",J94)))</formula>
    </cfRule>
  </conditionalFormatting>
  <conditionalFormatting sqref="T94">
    <cfRule type="containsText" dxfId="1" priority="217" operator="between" text="Skip">
      <formula>NOT(ISERROR(SEARCH("Skip",T94)))</formula>
    </cfRule>
  </conditionalFormatting>
  <conditionalFormatting sqref="U94">
    <cfRule type="containsText" dxfId="1" priority="216" operator="between" text="Skip">
      <formula>NOT(ISERROR(SEARCH("Skip",U94)))</formula>
    </cfRule>
  </conditionalFormatting>
  <conditionalFormatting sqref="V94">
    <cfRule type="containsText" dxfId="1" priority="218" operator="between" text="Skip">
      <formula>NOT(ISERROR(SEARCH("Skip",V94)))</formula>
    </cfRule>
  </conditionalFormatting>
  <conditionalFormatting sqref="W94">
    <cfRule type="containsText" dxfId="1" priority="215" operator="between" text="Skip">
      <formula>NOT(ISERROR(SEARCH("Skip",W94)))</formula>
    </cfRule>
  </conditionalFormatting>
  <conditionalFormatting sqref="Z94">
    <cfRule type="containsText" dxfId="1" priority="114" operator="between" text="Skip">
      <formula>NOT(ISERROR(SEARCH("Skip",Z94)))</formula>
    </cfRule>
  </conditionalFormatting>
  <conditionalFormatting sqref="AA94">
    <cfRule type="containsText" dxfId="1" priority="214" operator="between" text="Skip">
      <formula>NOT(ISERROR(SEARCH("Skip",AA94)))</formula>
    </cfRule>
  </conditionalFormatting>
  <conditionalFormatting sqref="G95">
    <cfRule type="containsText" dxfId="1" priority="192" operator="between" text="Skip">
      <formula>NOT(ISERROR(SEARCH("Skip",G95)))</formula>
    </cfRule>
  </conditionalFormatting>
  <conditionalFormatting sqref="J95">
    <cfRule type="containsText" dxfId="1" priority="116" operator="between" text="Skip">
      <formula>NOT(ISERROR(SEARCH("Skip",J95)))</formula>
    </cfRule>
  </conditionalFormatting>
  <conditionalFormatting sqref="M95">
    <cfRule type="containsText" dxfId="1" priority="185" operator="between" text="Skip">
      <formula>NOT(ISERROR(SEARCH("Skip",M95)))</formula>
    </cfRule>
  </conditionalFormatting>
  <conditionalFormatting sqref="T95">
    <cfRule type="containsText" dxfId="1" priority="189" operator="between" text="Skip">
      <formula>NOT(ISERROR(SEARCH("Skip",T95)))</formula>
    </cfRule>
  </conditionalFormatting>
  <conditionalFormatting sqref="U95">
    <cfRule type="containsText" dxfId="1" priority="188" operator="between" text="Skip">
      <formula>NOT(ISERROR(SEARCH("Skip",U95)))</formula>
    </cfRule>
  </conditionalFormatting>
  <conditionalFormatting sqref="V95:W95">
    <cfRule type="containsText" dxfId="1" priority="190" operator="between" text="Skip">
      <formula>NOT(ISERROR(SEARCH("Skip",V95)))</formula>
    </cfRule>
  </conditionalFormatting>
  <conditionalFormatting sqref="Z95:AA95">
    <cfRule type="containsText" dxfId="1" priority="187" operator="between" text="Skip">
      <formula>NOT(ISERROR(SEARCH("Skip",Z95)))</formula>
    </cfRule>
  </conditionalFormatting>
  <conditionalFormatting sqref="AG95">
    <cfRule type="containsText" dxfId="1" priority="191" operator="between" text="Skip">
      <formula>NOT(ISERROR(SEARCH("Skip",AG95)))</formula>
    </cfRule>
  </conditionalFormatting>
  <conditionalFormatting sqref="AH95:AI95">
    <cfRule type="containsText" dxfId="1" priority="186" operator="between" text="Skip">
      <formula>NOT(ISERROR(SEARCH("Skip",AH95)))</formula>
    </cfRule>
  </conditionalFormatting>
  <conditionalFormatting sqref="G96">
    <cfRule type="containsText" dxfId="1" priority="183" operator="between" text="Skip">
      <formula>NOT(ISERROR(SEARCH("Skip",G96)))</formula>
    </cfRule>
  </conditionalFormatting>
  <conditionalFormatting sqref="J96">
    <cfRule type="containsText" dxfId="1" priority="115" operator="between" text="Skip">
      <formula>NOT(ISERROR(SEARCH("Skip",J96)))</formula>
    </cfRule>
  </conditionalFormatting>
  <conditionalFormatting sqref="M96">
    <cfRule type="containsText" dxfId="1" priority="176" operator="between" text="Skip">
      <formula>NOT(ISERROR(SEARCH("Skip",M96)))</formula>
    </cfRule>
  </conditionalFormatting>
  <conditionalFormatting sqref="T96">
    <cfRule type="containsText" dxfId="1" priority="180" operator="between" text="Skip">
      <formula>NOT(ISERROR(SEARCH("Skip",T96)))</formula>
    </cfRule>
  </conditionalFormatting>
  <conditionalFormatting sqref="U96">
    <cfRule type="containsText" dxfId="1" priority="179" operator="between" text="Skip">
      <formula>NOT(ISERROR(SEARCH("Skip",U96)))</formula>
    </cfRule>
  </conditionalFormatting>
  <conditionalFormatting sqref="V96:W96">
    <cfRule type="containsText" dxfId="1" priority="181" operator="between" text="Skip">
      <formula>NOT(ISERROR(SEARCH("Skip",V96)))</formula>
    </cfRule>
  </conditionalFormatting>
  <conditionalFormatting sqref="Z96:AA96">
    <cfRule type="containsText" dxfId="1" priority="178" operator="between" text="Skip">
      <formula>NOT(ISERROR(SEARCH("Skip",Z96)))</formula>
    </cfRule>
  </conditionalFormatting>
  <conditionalFormatting sqref="AG96">
    <cfRule type="containsText" dxfId="1" priority="182" operator="between" text="Skip">
      <formula>NOT(ISERROR(SEARCH("Skip",AG96)))</formula>
    </cfRule>
  </conditionalFormatting>
  <conditionalFormatting sqref="AH96:AI96">
    <cfRule type="containsText" dxfId="1" priority="177" operator="between" text="Skip">
      <formula>NOT(ISERROR(SEARCH("Skip",AH96)))</formula>
    </cfRule>
  </conditionalFormatting>
  <conditionalFormatting sqref="B97">
    <cfRule type="containsText" dxfId="1" priority="76" operator="between" text="Skip">
      <formula>NOT(ISERROR(SEARCH("Skip",B97)))</formula>
    </cfRule>
  </conditionalFormatting>
  <conditionalFormatting sqref="J97">
    <cfRule type="containsText" dxfId="1" priority="67" operator="between" text="Skip">
      <formula>NOT(ISERROR(SEARCH("Skip",J97)))</formula>
    </cfRule>
  </conditionalFormatting>
  <conditionalFormatting sqref="M97">
    <cfRule type="containsText" dxfId="1" priority="68" operator="between" text="Skip">
      <formula>NOT(ISERROR(SEARCH("Skip",M97)))</formula>
    </cfRule>
  </conditionalFormatting>
  <conditionalFormatting sqref="U97">
    <cfRule type="containsText" dxfId="1" priority="72" operator="between" text="Skip">
      <formula>NOT(ISERROR(SEARCH("Skip",U97)))</formula>
    </cfRule>
  </conditionalFormatting>
  <conditionalFormatting sqref="Z97">
    <cfRule type="containsText" dxfId="1" priority="71" operator="between" text="Skip">
      <formula>NOT(ISERROR(SEARCH("Skip",Z97)))</formula>
    </cfRule>
  </conditionalFormatting>
  <conditionalFormatting sqref="AA97">
    <cfRule type="containsText" dxfId="1" priority="70" operator="between" text="Skip">
      <formula>NOT(ISERROR(SEARCH("Skip",AA97)))</formula>
    </cfRule>
  </conditionalFormatting>
  <conditionalFormatting sqref="AG97">
    <cfRule type="containsText" dxfId="1" priority="74" operator="between" text="Skip">
      <formula>NOT(ISERROR(SEARCH("Skip",AG97)))</formula>
    </cfRule>
  </conditionalFormatting>
  <conditionalFormatting sqref="AH97:AI97">
    <cfRule type="containsText" dxfId="1" priority="69" operator="between" text="Skip">
      <formula>NOT(ISERROR(SEARCH("Skip",AH97)))</formula>
    </cfRule>
  </conditionalFormatting>
  <conditionalFormatting sqref="AJ97">
    <cfRule type="containsText" dxfId="1" priority="66" operator="between" text="Skip">
      <formula>NOT(ISERROR(SEARCH("Skip",AJ97)))</formula>
    </cfRule>
  </conditionalFormatting>
  <conditionalFormatting sqref="B98">
    <cfRule type="containsText" dxfId="1" priority="83" operator="between" text="Skip">
      <formula>NOT(ISERROR(SEARCH("Skip",B98)))</formula>
    </cfRule>
  </conditionalFormatting>
  <conditionalFormatting sqref="J98">
    <cfRule type="containsText" dxfId="1" priority="77" operator="between" text="Skip">
      <formula>NOT(ISERROR(SEARCH("Skip",J98)))</formula>
    </cfRule>
  </conditionalFormatting>
  <conditionalFormatting sqref="U98">
    <cfRule type="containsText" dxfId="1" priority="78" operator="between" text="Skip">
      <formula>NOT(ISERROR(SEARCH("Skip",U98)))</formula>
    </cfRule>
  </conditionalFormatting>
  <conditionalFormatting sqref="AA98">
    <cfRule type="containsText" dxfId="1" priority="79" operator="between" text="Skip">
      <formula>NOT(ISERROR(SEARCH("Skip",AA98)))</formula>
    </cfRule>
  </conditionalFormatting>
  <conditionalFormatting sqref="AG98:AI98">
    <cfRule type="containsText" dxfId="1" priority="80" operator="between" text="Skip">
      <formula>NOT(ISERROR(SEARCH("Skip",AG98)))</formula>
    </cfRule>
  </conditionalFormatting>
  <conditionalFormatting sqref="AJ98">
    <cfRule type="containsText" dxfId="1" priority="82" operator="between" text="Skip">
      <formula>NOT(ISERROR(SEARCH("Skip",AJ98)))</formula>
    </cfRule>
  </conditionalFormatting>
  <conditionalFormatting sqref="D99:AG99">
    <cfRule type="containsText" dxfId="1" priority="23" operator="between" text="Skip">
      <formula>NOT(ISERROR(SEARCH("Skip",D99)))</formula>
    </cfRule>
  </conditionalFormatting>
  <conditionalFormatting sqref="J100">
    <cfRule type="containsText" dxfId="1" priority="14" operator="between" text="Skip">
      <formula>NOT(ISERROR(SEARCH("Skip",J100)))</formula>
    </cfRule>
  </conditionalFormatting>
  <conditionalFormatting sqref="U100">
    <cfRule type="containsText" dxfId="1" priority="16" operator="between" text="Skip">
      <formula>NOT(ISERROR(SEARCH("Skip",U100)))</formula>
    </cfRule>
  </conditionalFormatting>
  <conditionalFormatting sqref="AA100">
    <cfRule type="containsText" dxfId="1" priority="18" operator="between" text="Skip">
      <formula>NOT(ISERROR(SEARCH("Skip",AA100)))</formula>
    </cfRule>
  </conditionalFormatting>
  <conditionalFormatting sqref="AG100:AI100">
    <cfRule type="containsText" dxfId="1" priority="20" operator="between" text="Skip">
      <formula>NOT(ISERROR(SEARCH("Skip",AG100)))</formula>
    </cfRule>
  </conditionalFormatting>
  <conditionalFormatting sqref="J101">
    <cfRule type="containsText" dxfId="1" priority="13" operator="between" text="Skip">
      <formula>NOT(ISERROR(SEARCH("Skip",J101)))</formula>
    </cfRule>
  </conditionalFormatting>
  <conditionalFormatting sqref="U101">
    <cfRule type="containsText" dxfId="1" priority="15" operator="between" text="Skip">
      <formula>NOT(ISERROR(SEARCH("Skip",U101)))</formula>
    </cfRule>
  </conditionalFormatting>
  <conditionalFormatting sqref="AA101">
    <cfRule type="containsText" dxfId="1" priority="17" operator="between" text="Skip">
      <formula>NOT(ISERROR(SEARCH("Skip",AA101)))</formula>
    </cfRule>
  </conditionalFormatting>
  <conditionalFormatting sqref="AG101:AI101">
    <cfRule type="containsText" dxfId="1" priority="19" operator="between" text="Skip">
      <formula>NOT(ISERROR(SEARCH("Skip",AG101)))</formula>
    </cfRule>
  </conditionalFormatting>
  <conditionalFormatting sqref="J102">
    <cfRule type="containsText" dxfId="1" priority="8" operator="between" text="Skip">
      <formula>NOT(ISERROR(SEARCH("Skip",J102)))</formula>
    </cfRule>
  </conditionalFormatting>
  <conditionalFormatting sqref="U102">
    <cfRule type="containsText" dxfId="1" priority="9" operator="between" text="Skip">
      <formula>NOT(ISERROR(SEARCH("Skip",U102)))</formula>
    </cfRule>
  </conditionalFormatting>
  <conditionalFormatting sqref="AA102">
    <cfRule type="containsText" dxfId="1" priority="10" operator="between" text="Skip">
      <formula>NOT(ISERROR(SEARCH("Skip",AA102)))</formula>
    </cfRule>
  </conditionalFormatting>
  <conditionalFormatting sqref="AG102:AI102">
    <cfRule type="containsText" dxfId="1" priority="11" operator="between" text="Skip">
      <formula>NOT(ISERROR(SEARCH("Skip",AG102)))</formula>
    </cfRule>
  </conditionalFormatting>
  <conditionalFormatting sqref="B60:B62">
    <cfRule type="containsText" dxfId="1" priority="473" operator="between" text="Skip">
      <formula>NOT(ISERROR(SEARCH("Skip",B60)))</formula>
    </cfRule>
  </conditionalFormatting>
  <conditionalFormatting sqref="B76:B77">
    <cfRule type="containsText" dxfId="1" priority="175" operator="between" text="Skip">
      <formula>NOT(ISERROR(SEARCH("Skip",B76)))</formula>
    </cfRule>
  </conditionalFormatting>
  <conditionalFormatting sqref="B88:B90">
    <cfRule type="containsText" dxfId="1" priority="111" operator="between" text="Skip">
      <formula>NOT(ISERROR(SEARCH("Skip",B88)))</formula>
    </cfRule>
  </conditionalFormatting>
  <conditionalFormatting sqref="B95:B96">
    <cfRule type="containsText" dxfId="1" priority="174" operator="between" text="Skip">
      <formula>NOT(ISERROR(SEARCH("Skip",B95)))</formula>
    </cfRule>
  </conditionalFormatting>
  <conditionalFormatting sqref="D81:D85">
    <cfRule type="containsText" dxfId="1" priority="4" operator="between" text="Skip">
      <formula>NOT(ISERROR(SEARCH("Skip",D81)))</formula>
    </cfRule>
  </conditionalFormatting>
  <conditionalFormatting sqref="G35:G37">
    <cfRule type="containsText" dxfId="1" priority="479" operator="between" text="Skip">
      <formula>NOT(ISERROR(SEARCH("Skip",G35)))</formula>
    </cfRule>
  </conditionalFormatting>
  <conditionalFormatting sqref="G40:G42">
    <cfRule type="containsText" dxfId="1" priority="478" operator="between" text="Skip">
      <formula>NOT(ISERROR(SEARCH("Skip",G40)))</formula>
    </cfRule>
  </conditionalFormatting>
  <conditionalFormatting sqref="G46:G48">
    <cfRule type="containsText" dxfId="1" priority="477" operator="between" text="Skip">
      <formula>NOT(ISERROR(SEARCH("Skip",G46)))</formula>
    </cfRule>
  </conditionalFormatting>
  <conditionalFormatting sqref="G88:G89">
    <cfRule type="containsText" dxfId="1" priority="107" operator="between" text="Skip">
      <formula>NOT(ISERROR(SEARCH("Skip",G88)))</formula>
    </cfRule>
  </conditionalFormatting>
  <conditionalFormatting sqref="H81:H85">
    <cfRule type="containsText" dxfId="1" priority="38" operator="between" text="Skip">
      <formula>NOT(ISERROR(SEARCH("Skip",H81)))</formula>
    </cfRule>
  </conditionalFormatting>
  <conditionalFormatting sqref="J2:J8">
    <cfRule type="containsText" dxfId="1" priority="161" operator="between" text="Skip">
      <formula>NOT(ISERROR(SEARCH("Skip",J2)))</formula>
    </cfRule>
  </conditionalFormatting>
  <conditionalFormatting sqref="J77:J78">
    <cfRule type="containsText" dxfId="1" priority="117" operator="between" text="Skip">
      <formula>NOT(ISERROR(SEARCH("Skip",J77)))</formula>
    </cfRule>
  </conditionalFormatting>
  <conditionalFormatting sqref="J79:J80">
    <cfRule type="containsText" dxfId="1" priority="121" operator="between" text="Skip">
      <formula>NOT(ISERROR(SEARCH("Skip",J79)))</formula>
    </cfRule>
  </conditionalFormatting>
  <conditionalFormatting sqref="J81:J86">
    <cfRule type="containsText" dxfId="1" priority="33" operator="between" text="Skip">
      <formula>NOT(ISERROR(SEARCH("Skip",J81)))</formula>
    </cfRule>
  </conditionalFormatting>
  <conditionalFormatting sqref="J92:J93">
    <cfRule type="containsText" dxfId="1" priority="127" operator="between" text="Skip">
      <formula>NOT(ISERROR(SEARCH("Skip",J92)))</formula>
    </cfRule>
  </conditionalFormatting>
  <conditionalFormatting sqref="L81:L85">
    <cfRule type="containsText" dxfId="1" priority="35" operator="between" text="Skip">
      <formula>NOT(ISERROR(SEARCH("Skip",L81)))</formula>
    </cfRule>
  </conditionalFormatting>
  <conditionalFormatting sqref="M77:M78">
    <cfRule type="containsText" dxfId="1" priority="198" operator="between" text="Skip">
      <formula>NOT(ISERROR(SEARCH("Skip",M77)))</formula>
    </cfRule>
  </conditionalFormatting>
  <conditionalFormatting sqref="M81:M85">
    <cfRule type="containsText" dxfId="1" priority="34" operator="between" text="Skip">
      <formula>NOT(ISERROR(SEARCH("Skip",M81)))</formula>
    </cfRule>
  </conditionalFormatting>
  <conditionalFormatting sqref="R81:R87">
    <cfRule type="containsText" dxfId="1" priority="32" operator="between" text="Skip">
      <formula>NOT(ISERROR(SEARCH("Skip",R81)))</formula>
    </cfRule>
  </conditionalFormatting>
  <conditionalFormatting sqref="S57:S59">
    <cfRule type="containsText" dxfId="1" priority="438" operator="between" text="Skip">
      <formula>NOT(ISERROR(SEARCH("Skip",S57)))</formula>
    </cfRule>
  </conditionalFormatting>
  <conditionalFormatting sqref="T4:T9">
    <cfRule type="containsText" dxfId="1" priority="453" operator="between" text="Skip">
      <formula>NOT(ISERROR(SEARCH("Skip",T4)))</formula>
    </cfRule>
  </conditionalFormatting>
  <conditionalFormatting sqref="T11:T14">
    <cfRule type="containsText" dxfId="1" priority="452" operator="between" text="Skip">
      <formula>NOT(ISERROR(SEARCH("Skip",T11)))</formula>
    </cfRule>
  </conditionalFormatting>
  <conditionalFormatting sqref="T16:T20">
    <cfRule type="containsText" dxfId="1" priority="449" operator="between" text="Skip">
      <formula>NOT(ISERROR(SEARCH("Skip",T16)))</formula>
    </cfRule>
  </conditionalFormatting>
  <conditionalFormatting sqref="T21:T24">
    <cfRule type="containsText" dxfId="1" priority="448" operator="between" text="Skip">
      <formula>NOT(ISERROR(SEARCH("Skip",T21)))</formula>
    </cfRule>
  </conditionalFormatting>
  <conditionalFormatting sqref="T36:T37">
    <cfRule type="containsText" dxfId="1" priority="445" operator="between" text="Skip">
      <formula>NOT(ISERROR(SEARCH("Skip",T36)))</formula>
    </cfRule>
  </conditionalFormatting>
  <conditionalFormatting sqref="T40:T42">
    <cfRule type="containsText" dxfId="1" priority="444" operator="between" text="Skip">
      <formula>NOT(ISERROR(SEARCH("Skip",T40)))</formula>
    </cfRule>
  </conditionalFormatting>
  <conditionalFormatting sqref="T46:T48">
    <cfRule type="containsText" dxfId="1" priority="440" operator="between" text="Skip">
      <formula>NOT(ISERROR(SEARCH("Skip",T46)))</formula>
    </cfRule>
  </conditionalFormatting>
  <conditionalFormatting sqref="T50:T51">
    <cfRule type="containsText" dxfId="1" priority="439" operator="between" text="Skip">
      <formula>NOT(ISERROR(SEARCH("Skip",T50)))</formula>
    </cfRule>
  </conditionalFormatting>
  <conditionalFormatting sqref="T54:T59">
    <cfRule type="containsText" dxfId="1" priority="425" operator="between" text="Skip">
      <formula>NOT(ISERROR(SEARCH("Skip",T54)))</formula>
    </cfRule>
  </conditionalFormatting>
  <conditionalFormatting sqref="T77:T78">
    <cfRule type="containsText" dxfId="1" priority="201" operator="between" text="Skip">
      <formula>NOT(ISERROR(SEARCH("Skip",T77)))</formula>
    </cfRule>
  </conditionalFormatting>
  <conditionalFormatting sqref="T88:T89">
    <cfRule type="containsText" dxfId="1" priority="103" operator="between" text="Skip">
      <formula>NOT(ISERROR(SEARCH("Skip",T88)))</formula>
    </cfRule>
  </conditionalFormatting>
  <conditionalFormatting sqref="T91:T92">
    <cfRule type="containsText" dxfId="1" priority="333" operator="between" text="Skip">
      <formula>NOT(ISERROR(SEARCH("Skip",T91)))</formula>
    </cfRule>
  </conditionalFormatting>
  <conditionalFormatting sqref="U77:U78">
    <cfRule type="containsText" dxfId="1" priority="200" operator="between" text="Skip">
      <formula>NOT(ISERROR(SEARCH("Skip",U77)))</formula>
    </cfRule>
  </conditionalFormatting>
  <conditionalFormatting sqref="U88:U89">
    <cfRule type="containsText" dxfId="1" priority="102" operator="between" text="Skip">
      <formula>NOT(ISERROR(SEARCH("Skip",U88)))</formula>
    </cfRule>
  </conditionalFormatting>
  <conditionalFormatting sqref="U92:U93">
    <cfRule type="containsText" dxfId="1" priority="338" operator="between" text="Skip">
      <formula>NOT(ISERROR(SEARCH("Skip",U92)))</formula>
    </cfRule>
  </conditionalFormatting>
  <conditionalFormatting sqref="W2:W4">
    <cfRule type="containsText" dxfId="1" priority="424" operator="between" text="Skip">
      <formula>NOT(ISERROR(SEARCH("Skip",W2)))</formula>
    </cfRule>
  </conditionalFormatting>
  <conditionalFormatting sqref="W11:W20">
    <cfRule type="containsText" dxfId="1" priority="422" operator="between" text="Skip">
      <formula>NOT(ISERROR(SEARCH("Skip",W11)))</formula>
    </cfRule>
  </conditionalFormatting>
  <conditionalFormatting sqref="W40:W42">
    <cfRule type="containsText" dxfId="1" priority="421" operator="between" text="Skip">
      <formula>NOT(ISERROR(SEARCH("Skip",W40)))</formula>
    </cfRule>
  </conditionalFormatting>
  <conditionalFormatting sqref="W46:W51">
    <cfRule type="containsText" dxfId="1" priority="420" operator="between" text="Skip">
      <formula>NOT(ISERROR(SEARCH("Skip",W46)))</formula>
    </cfRule>
  </conditionalFormatting>
  <conditionalFormatting sqref="W88:W89">
    <cfRule type="containsText" dxfId="1" priority="101" operator="between" text="Skip">
      <formula>NOT(ISERROR(SEARCH("Skip",W88)))</formula>
    </cfRule>
  </conditionalFormatting>
  <conditionalFormatting sqref="W91:W92">
    <cfRule type="containsText" dxfId="1" priority="332" operator="between" text="Skip">
      <formula>NOT(ISERROR(SEARCH("Skip",W91)))</formula>
    </cfRule>
  </conditionalFormatting>
  <conditionalFormatting sqref="Z70:Z73">
    <cfRule type="containsText" dxfId="1" priority="311" operator="between" text="Skip">
      <formula>NOT(ISERROR(SEARCH("Skip",Z70)))</formula>
    </cfRule>
  </conditionalFormatting>
  <conditionalFormatting sqref="Z81:Z87">
    <cfRule type="containsText" dxfId="1" priority="29" operator="between" text="Skip">
      <formula>NOT(ISERROR(SEARCH("Skip",Z81)))</formula>
    </cfRule>
  </conditionalFormatting>
  <conditionalFormatting sqref="AA2:AA4">
    <cfRule type="containsText" dxfId="1" priority="423" operator="between" text="Skip">
      <formula>NOT(ISERROR(SEARCH("Skip",AA2)))</formula>
    </cfRule>
  </conditionalFormatting>
  <conditionalFormatting sqref="AA12:AA20">
    <cfRule type="containsText" dxfId="1" priority="454" operator="between" text="Skip">
      <formula>NOT(ISERROR(SEARCH("Skip",AA12)))</formula>
    </cfRule>
  </conditionalFormatting>
  <conditionalFormatting sqref="AA33:AA37">
    <cfRule type="containsText" dxfId="1" priority="436" operator="between" text="Skip">
      <formula>NOT(ISERROR(SEARCH("Skip",AA33)))</formula>
    </cfRule>
  </conditionalFormatting>
  <conditionalFormatting sqref="AA40:AA42">
    <cfRule type="containsText" dxfId="1" priority="435" operator="between" text="Skip">
      <formula>NOT(ISERROR(SEARCH("Skip",AA40)))</formula>
    </cfRule>
  </conditionalFormatting>
  <conditionalFormatting sqref="AA46:AA51">
    <cfRule type="containsText" dxfId="1" priority="434" operator="between" text="Skip">
      <formula>NOT(ISERROR(SEARCH("Skip",AA46)))</formula>
    </cfRule>
  </conditionalFormatting>
  <conditionalFormatting sqref="AA56:AA57">
    <cfRule type="containsText" dxfId="1" priority="432" operator="between" text="Skip">
      <formula>NOT(ISERROR(SEARCH("Skip",AA56)))</formula>
    </cfRule>
  </conditionalFormatting>
  <conditionalFormatting sqref="AA88:AA89">
    <cfRule type="containsText" dxfId="1" priority="98" operator="between" text="Skip">
      <formula>NOT(ISERROR(SEARCH("Skip",AA88)))</formula>
    </cfRule>
  </conditionalFormatting>
  <conditionalFormatting sqref="AA91:AA93">
    <cfRule type="containsText" dxfId="1" priority="335" operator="between" text="Skip">
      <formula>NOT(ISERROR(SEARCH("Skip",AA91)))</formula>
    </cfRule>
  </conditionalFormatting>
  <conditionalFormatting sqref="AF88:AF98">
    <cfRule type="containsText" dxfId="1" priority="7" operator="between" text="Skip">
      <formula>NOT(ISERROR(SEARCH("Skip",AF88)))</formula>
    </cfRule>
  </conditionalFormatting>
  <conditionalFormatting sqref="AF100:AF102">
    <cfRule type="containsText" dxfId="1" priority="3" operator="between" text="Skip">
      <formula>NOT(ISERROR(SEARCH("Skip",AF100)))</formula>
    </cfRule>
  </conditionalFormatting>
  <conditionalFormatting sqref="AG46:AG48">
    <cfRule type="containsText" dxfId="1" priority="475" operator="between" text="Skip">
      <formula>NOT(ISERROR(SEARCH("Skip",AG46)))</formula>
    </cfRule>
  </conditionalFormatting>
  <conditionalFormatting sqref="AG66:AG69">
    <cfRule type="containsText" dxfId="1" priority="295" operator="between" text="Skip">
      <formula>NOT(ISERROR(SEARCH("Skip",AG66)))</formula>
    </cfRule>
  </conditionalFormatting>
  <conditionalFormatting sqref="AG70:AG72">
    <cfRule type="containsText" dxfId="1" priority="294" operator="between" text="Skip">
      <formula>NOT(ISERROR(SEARCH("Skip",AG70)))</formula>
    </cfRule>
  </conditionalFormatting>
  <conditionalFormatting sqref="AG77:AG78">
    <cfRule type="containsText" dxfId="1" priority="203" operator="between" text="Skip">
      <formula>NOT(ISERROR(SEARCH("Skip",AG77)))</formula>
    </cfRule>
  </conditionalFormatting>
  <conditionalFormatting sqref="AG88:AG89">
    <cfRule type="containsText" dxfId="1" priority="106" operator="between" text="Skip">
      <formula>NOT(ISERROR(SEARCH("Skip",AG88)))</formula>
    </cfRule>
  </conditionalFormatting>
  <conditionalFormatting sqref="AG92:AG94">
    <cfRule type="containsText" dxfId="1" priority="340" operator="between" text="Skip">
      <formula>NOT(ISERROR(SEARCH("Skip",AG92)))</formula>
    </cfRule>
  </conditionalFormatting>
  <conditionalFormatting sqref="AJ66:AJ69">
    <cfRule type="containsText" dxfId="1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1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1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1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1" priority="476" operator="between" text="Skip">
      <formula>NOT(ISERROR(SEARCH("Skip",AF2)))</formula>
    </cfRule>
  </conditionalFormatting>
  <conditionalFormatting sqref="K4:S4 AB4:AE4 X4:Z4 V4 AJ4:XFD4">
    <cfRule type="containsText" dxfId="1" priority="516" operator="between" text="Skip">
      <formula>NOT(ISERROR(SEARCH("Skip",K4)))</formula>
    </cfRule>
  </conditionalFormatting>
  <conditionalFormatting sqref="B9 K9:S9 X9:Z9 V9 AB9:AE9 AJ9:XFD9">
    <cfRule type="containsText" dxfId="1" priority="514" operator="between" text="Skip">
      <formula>NOT(ISERROR(SEARCH("Skip",B9)))</formula>
    </cfRule>
  </conditionalFormatting>
  <conditionalFormatting sqref="J14 J16:J20">
    <cfRule type="containsText" dxfId="1" priority="158" operator="between" text="Skip">
      <formula>NOT(ISERROR(SEARCH("Skip",J14)))</formula>
    </cfRule>
  </conditionalFormatting>
  <conditionalFormatting sqref="K15:R15 X15:Z15 V15 AB15:AE15 AJ15:XFD15">
    <cfRule type="containsText" dxfId="1" priority="513" operator="between" text="Skip">
      <formula>NOT(ISERROR(SEARCH("Skip",K15)))</formula>
    </cfRule>
  </conditionalFormatting>
  <conditionalFormatting sqref="J25:J37 J40:J41">
    <cfRule type="containsText" dxfId="1" priority="156" operator="between" text="Skip">
      <formula>NOT(ISERROR(SEARCH("Skip",J25)))</formula>
    </cfRule>
  </conditionalFormatting>
  <conditionalFormatting sqref="T27:T31 T33">
    <cfRule type="containsText" dxfId="1" priority="447" operator="between" text="Skip">
      <formula>NOT(ISERROR(SEARCH("Skip",T27)))</formula>
    </cfRule>
  </conditionalFormatting>
  <conditionalFormatting sqref="H38:I38 V38:Z38 AB38:AE38 K38:S38">
    <cfRule type="containsText" dxfId="1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1" priority="517" operator="between" text="Skip">
      <formula>NOT(ISERROR(SEARCH("Skip",M42)))</formula>
    </cfRule>
  </conditionalFormatting>
  <conditionalFormatting sqref="N43:Q43 V43:Y43 AC43:AD43">
    <cfRule type="containsText" dxfId="1" priority="512" operator="between" text="Skip">
      <formula>NOT(ISERROR(SEARCH("Skip",N43)))</formula>
    </cfRule>
  </conditionalFormatting>
  <conditionalFormatting sqref="Z43:AA43 AA44:AA45">
    <cfRule type="containsText" dxfId="1" priority="506" operator="between" text="Skip">
      <formula>NOT(ISERROR(SEARCH("Skip",Z43)))</formula>
    </cfRule>
  </conditionalFormatting>
  <conditionalFormatting sqref="N44:Q44 V44:Y44 AC44:AD44">
    <cfRule type="containsText" dxfId="1" priority="504" operator="between" text="Skip">
      <formula>NOT(ISERROR(SEARCH("Skip",N44)))</formula>
    </cfRule>
  </conditionalFormatting>
  <conditionalFormatting sqref="N45:Q45 V45:Y45 AC45:AD45">
    <cfRule type="containsText" dxfId="1" priority="494" operator="between" text="Skip">
      <formula>NOT(ISERROR(SEARCH("Skip",N45)))</formula>
    </cfRule>
  </conditionalFormatting>
  <conditionalFormatting sqref="D46:F46 X46:Z46 AB46:AE46 V46 K46:S46 H46:I46">
    <cfRule type="containsText" dxfId="1" priority="484" operator="between" text="Skip">
      <formula>NOT(ISERROR(SEARCH("Skip",D46)))</formula>
    </cfRule>
  </conditionalFormatting>
  <conditionalFormatting sqref="D47:F47 X47:Z47 AB47:AE47 V47 K47:S47 H47:I47">
    <cfRule type="containsText" dxfId="1" priority="483" operator="between" text="Skip">
      <formula>NOT(ISERROR(SEARCH("Skip",D47)))</formula>
    </cfRule>
  </conditionalFormatting>
  <conditionalFormatting sqref="D48:F48 X48:Z48 AB48:AE48 V48 K48:S48 H48:I48">
    <cfRule type="containsText" dxfId="1" priority="482" operator="between" text="Skip">
      <formula>NOT(ISERROR(SEARCH("Skip",D48)))</formula>
    </cfRule>
  </conditionalFormatting>
  <conditionalFormatting sqref="L50:S50 X50:Z50 AB50:AE50 V50">
    <cfRule type="containsText" dxfId="1" priority="471" operator="between" text="Skip">
      <formula>NOT(ISERROR(SEARCH("Skip",L50)))</formula>
    </cfRule>
  </conditionalFormatting>
  <conditionalFormatting sqref="L51:Q51 X51:Z51 AB51:AE51 V51">
    <cfRule type="containsText" dxfId="1" priority="469" operator="between" text="Skip">
      <formula>NOT(ISERROR(SEARCH("Skip",L51)))</formula>
    </cfRule>
  </conditionalFormatting>
  <conditionalFormatting sqref="I52 M52 K52">
    <cfRule type="containsText" dxfId="1" priority="242" operator="between" text="Skip">
      <formula>NOT(ISERROR(SEARCH("Skip",I52)))</formula>
    </cfRule>
  </conditionalFormatting>
  <conditionalFormatting sqref="N52:S52 AB52:AE52 V52:Z52">
    <cfRule type="containsText" dxfId="1" priority="241" operator="between" text="Skip">
      <formula>NOT(ISERROR(SEARCH("Skip",N52)))</formula>
    </cfRule>
  </conditionalFormatting>
  <conditionalFormatting sqref="I53 M53 K53">
    <cfRule type="containsText" dxfId="1" priority="233" operator="between" text="Skip">
      <formula>NOT(ISERROR(SEARCH("Skip",I53)))</formula>
    </cfRule>
  </conditionalFormatting>
  <conditionalFormatting sqref="N53:Q53 AB53:AE53 V53:Z53">
    <cfRule type="containsText" dxfId="1" priority="232" operator="between" text="Skip">
      <formula>NOT(ISERROR(SEARCH("Skip",N53)))</formula>
    </cfRule>
  </conditionalFormatting>
  <conditionalFormatting sqref="AB55:AE55 V54:AE54 K54:S54">
    <cfRule type="containsText" dxfId="1" priority="466" operator="between" text="Skip">
      <formula>NOT(ISERROR(SEARCH("Skip",K54)))</formula>
    </cfRule>
  </conditionalFormatting>
  <conditionalFormatting sqref="K55:R55 Y55:Z55">
    <cfRule type="containsText" dxfId="1" priority="464" operator="between" text="Skip">
      <formula>NOT(ISERROR(SEARCH("Skip",K55)))</formula>
    </cfRule>
  </conditionalFormatting>
  <conditionalFormatting sqref="D56:I56 K56:Q56">
    <cfRule type="containsText" dxfId="1" priority="414" operator="between" text="Skip">
      <formula>NOT(ISERROR(SEARCH("Skip",D56)))</formula>
    </cfRule>
  </conditionalFormatting>
  <conditionalFormatting sqref="V56 X56:Z56 AB56:AE56">
    <cfRule type="containsText" dxfId="1" priority="459" operator="between" text="Skip">
      <formula>NOT(ISERROR(SEARCH("Skip",V56)))</formula>
    </cfRule>
  </conditionalFormatting>
  <conditionalFormatting sqref="K57:R57 X57:Z57 AB57:AE57 V57">
    <cfRule type="containsText" dxfId="1" priority="465" operator="between" text="Skip">
      <formula>NOT(ISERROR(SEARCH("Skip",K57)))</formula>
    </cfRule>
  </conditionalFormatting>
  <conditionalFormatting sqref="K58:R58 X58:AE58 V58">
    <cfRule type="containsText" dxfId="1" priority="462" operator="between" text="Skip">
      <formula>NOT(ISERROR(SEARCH("Skip",K58)))</formula>
    </cfRule>
  </conditionalFormatting>
  <conditionalFormatting sqref="D59:I59 K59:Q59">
    <cfRule type="containsText" dxfId="1" priority="413" operator="between" text="Skip">
      <formula>NOT(ISERROR(SEARCH("Skip",D59)))</formula>
    </cfRule>
  </conditionalFormatting>
  <conditionalFormatting sqref="V59 X59:Z59 AB59:AE59">
    <cfRule type="containsText" dxfId="1" priority="458" operator="between" text="Skip">
      <formula>NOT(ISERROR(SEARCH("Skip",V59)))</formula>
    </cfRule>
  </conditionalFormatting>
  <conditionalFormatting sqref="K60:T60 S61:S62 AB60:AE60 X60:Z60 V60">
    <cfRule type="containsText" dxfId="1" priority="407" operator="between" text="Skip">
      <formula>NOT(ISERROR(SEARCH("Skip",K60)))</formula>
    </cfRule>
  </conditionalFormatting>
  <conditionalFormatting sqref="AG60 AG62">
    <cfRule type="containsText" dxfId="1" priority="300" operator="between" text="Skip">
      <formula>NOT(ISERROR(SEARCH("Skip",AG60)))</formula>
    </cfRule>
  </conditionalFormatting>
  <conditionalFormatting sqref="AH60:AI75">
    <cfRule type="containsText" dxfId="1" priority="257" operator="between" text="Skip">
      <formula>NOT(ISERROR(SEARCH("Skip",AH60)))</formula>
    </cfRule>
  </conditionalFormatting>
  <conditionalFormatting sqref="K61:R61 V61:AE61">
    <cfRule type="containsText" dxfId="1" priority="403" operator="between" text="Skip">
      <formula>NOT(ISERROR(SEARCH("Skip",K61)))</formula>
    </cfRule>
  </conditionalFormatting>
  <conditionalFormatting sqref="K62:R62 V62:AE62">
    <cfRule type="containsText" dxfId="1" priority="399" operator="between" text="Skip">
      <formula>NOT(ISERROR(SEARCH("Skip",K62)))</formula>
    </cfRule>
  </conditionalFormatting>
  <conditionalFormatting sqref="K63:R63 Y63:Z63">
    <cfRule type="containsText" dxfId="1" priority="395" operator="between" text="Skip">
      <formula>NOT(ISERROR(SEARCH("Skip",K63)))</formula>
    </cfRule>
  </conditionalFormatting>
  <conditionalFormatting sqref="K64:R64 X64:AE64 V64">
    <cfRule type="containsText" dxfId="1" priority="386" operator="between" text="Skip">
      <formula>NOT(ISERROR(SEARCH("Skip",K64)))</formula>
    </cfRule>
  </conditionalFormatting>
  <conditionalFormatting sqref="H65:I65 V65:Z65 AB65:AE65 S65 K65:Q65">
    <cfRule type="containsText" dxfId="1" priority="380" operator="between" text="Skip">
      <formula>NOT(ISERROR(SEARCH("Skip",H65)))</formula>
    </cfRule>
  </conditionalFormatting>
  <conditionalFormatting sqref="H66:I66 Z67:Z69 X66:Z66 K66:R66">
    <cfRule type="containsText" dxfId="1" priority="327" operator="between" text="Skip">
      <formula>NOT(ISERROR(SEARCH("Skip",H66)))</formula>
    </cfRule>
  </conditionalFormatting>
  <conditionalFormatting sqref="S66:T69">
    <cfRule type="containsText" dxfId="1" priority="315" operator="between" text="Skip">
      <formula>NOT(ISERROR(SEARCH("Skip",S66)))</formula>
    </cfRule>
  </conditionalFormatting>
  <conditionalFormatting sqref="V66:W69">
    <cfRule type="containsText" dxfId="1" priority="314" operator="between" text="Skip">
      <formula>NOT(ISERROR(SEARCH("Skip",V66)))</formula>
    </cfRule>
  </conditionalFormatting>
  <conditionalFormatting sqref="AA66:AA69 AC66:AE69">
    <cfRule type="containsText" dxfId="1" priority="313" operator="between" text="Skip">
      <formula>NOT(ISERROR(SEARCH("Skip",AA66)))</formula>
    </cfRule>
  </conditionalFormatting>
  <conditionalFormatting sqref="D67:H67 N67">
    <cfRule type="containsText" dxfId="1" priority="312" operator="between" text="Skip">
      <formula>NOT(ISERROR(SEARCH("Skip",D67)))</formula>
    </cfRule>
  </conditionalFormatting>
  <conditionalFormatting sqref="I67 M67 K67">
    <cfRule type="containsText" dxfId="1" priority="292" operator="between" text="Skip">
      <formula>NOT(ISERROR(SEARCH("Skip",I67)))</formula>
    </cfRule>
  </conditionalFormatting>
  <conditionalFormatting sqref="O67:R67 Y67">
    <cfRule type="containsText" dxfId="1" priority="323" operator="between" text="Skip">
      <formula>NOT(ISERROR(SEARCH("Skip",O67)))</formula>
    </cfRule>
  </conditionalFormatting>
  <conditionalFormatting sqref="H68:I68 X68:Y68 K68:Q68">
    <cfRule type="containsText" dxfId="1" priority="321" operator="between" text="Skip">
      <formula>NOT(ISERROR(SEARCH("Skip",H68)))</formula>
    </cfRule>
  </conditionalFormatting>
  <conditionalFormatting sqref="H69:I69 X69:Y69 K69:R69">
    <cfRule type="containsText" dxfId="1" priority="318" operator="between" text="Skip">
      <formula>NOT(ISERROR(SEARCH("Skip",H69)))</formula>
    </cfRule>
  </conditionalFormatting>
  <conditionalFormatting sqref="I70 K70:M70">
    <cfRule type="containsText" dxfId="1" priority="360" operator="between" text="Skip">
      <formula>NOT(ISERROR(SEARCH("Skip",I70)))</formula>
    </cfRule>
  </conditionalFormatting>
  <conditionalFormatting sqref="V70 N70:S70 AB70:AE70 X70:Y70">
    <cfRule type="containsText" dxfId="1" priority="372" operator="between" text="Skip">
      <formula>NOT(ISERROR(SEARCH("Skip",N70)))</formula>
    </cfRule>
  </conditionalFormatting>
  <conditionalFormatting sqref="B71:B74 AJ71:XFD74">
    <cfRule type="containsText" dxfId="1" priority="472" operator="between" text="Skip">
      <formula>NOT(ISERROR(SEARCH("Skip",B71)))</formula>
    </cfRule>
  </conditionalFormatting>
  <conditionalFormatting sqref="I71 K71:M71">
    <cfRule type="containsText" dxfId="1" priority="359" operator="between" text="Skip">
      <formula>NOT(ISERROR(SEARCH("Skip",I71)))</formula>
    </cfRule>
  </conditionalFormatting>
  <conditionalFormatting sqref="V71 N71:S71 AB71:AE71 X71:Y71">
    <cfRule type="containsText" dxfId="1" priority="366" operator="between" text="Skip">
      <formula>NOT(ISERROR(SEARCH("Skip",N71)))</formula>
    </cfRule>
  </conditionalFormatting>
  <conditionalFormatting sqref="K72:S72 AB73:AD73 AA72:AE72 V72:Y72">
    <cfRule type="containsText" dxfId="1" priority="358" operator="between" text="Skip">
      <formula>NOT(ISERROR(SEARCH("Skip",K72)))</formula>
    </cfRule>
  </conditionalFormatting>
  <conditionalFormatting sqref="K73:R73 V73:Y73 AE73">
    <cfRule type="containsText" dxfId="1" priority="355" operator="between" text="Skip">
      <formula>NOT(ISERROR(SEARCH("Skip",K73)))</formula>
    </cfRule>
  </conditionalFormatting>
  <conditionalFormatting sqref="H74:I74 V74:Z74 AB74:AE74 K74:S74">
    <cfRule type="containsText" dxfId="1" priority="347" operator="between" text="Skip">
      <formula>NOT(ISERROR(SEARCH("Skip",H74)))</formula>
    </cfRule>
  </conditionalFormatting>
  <conditionalFormatting sqref="K75:S75 V75:AG75">
    <cfRule type="containsText" dxfId="1" priority="350" operator="between" text="Skip">
      <formula>NOT(ISERROR(SEARCH("Skip",K75)))</formula>
    </cfRule>
  </conditionalFormatting>
  <conditionalFormatting sqref="H76:I76 N76:S76 AB76:AE76 K76:L76">
    <cfRule type="containsText" dxfId="1" priority="213" operator="between" text="Skip">
      <formula>NOT(ISERROR(SEARCH("Skip",H76)))</formula>
    </cfRule>
  </conditionalFormatting>
  <conditionalFormatting sqref="H77:I78 N77:S78 AB77:AE78 K77:L78">
    <cfRule type="containsText" dxfId="1" priority="205" operator="between" text="Skip">
      <formula>NOT(ISERROR(SEARCH("Skip",H77)))</formula>
    </cfRule>
  </conditionalFormatting>
  <conditionalFormatting sqref="V77:W78">
    <cfRule type="containsText" dxfId="1" priority="202" operator="between" text="Skip">
      <formula>NOT(ISERROR(SEARCH("Skip",V77)))</formula>
    </cfRule>
  </conditionalFormatting>
  <conditionalFormatting sqref="X77:Y78">
    <cfRule type="containsText" dxfId="1" priority="195" operator="between" text="Skip">
      <formula>NOT(ISERROR(SEARCH("Skip",X77)))</formula>
    </cfRule>
  </conditionalFormatting>
  <conditionalFormatting sqref="Z77:AA78">
    <cfRule type="containsText" dxfId="1" priority="194" operator="between" text="Skip">
      <formula>NOT(ISERROR(SEARCH("Skip",Z77)))</formula>
    </cfRule>
  </conditionalFormatting>
  <conditionalFormatting sqref="AH77:AI78">
    <cfRule type="containsText" dxfId="1" priority="199" operator="between" text="Skip">
      <formula>NOT(ISERROR(SEARCH("Skip",AH77)))</formula>
    </cfRule>
  </conditionalFormatting>
  <conditionalFormatting sqref="H79:I79 M80 K80 I80 AB79:AE79 V79:Z79 K79:S79">
    <cfRule type="containsText" dxfId="1" priority="286" operator="between" text="Skip">
      <formula>NOT(ISERROR(SEARCH("Skip",H79)))</formula>
    </cfRule>
  </conditionalFormatting>
  <conditionalFormatting sqref="N80:S80 AB80:AE80 V80:Z80">
    <cfRule type="containsText" dxfId="1" priority="280" operator="between" text="Skip">
      <formula>NOT(ISERROR(SEARCH("Skip",N80)))</formula>
    </cfRule>
  </conditionalFormatting>
  <conditionalFormatting sqref="E81:G85">
    <cfRule type="containsText" dxfId="1" priority="41" operator="between" text="Skip">
      <formula>NOT(ISERROR(SEARCH("Skip",E81)))</formula>
    </cfRule>
  </conditionalFormatting>
  <conditionalFormatting sqref="X81:Y81 N81:Q81 K81 I81">
    <cfRule type="containsText" dxfId="1" priority="64" operator="between" text="Skip">
      <formula>NOT(ISERROR(SEARCH("Skip",I81)))</formula>
    </cfRule>
  </conditionalFormatting>
  <conditionalFormatting sqref="S81:T82">
    <cfRule type="containsText" dxfId="1" priority="31" operator="between" text="Skip">
      <formula>NOT(ISERROR(SEARCH("Skip",S81)))</formula>
    </cfRule>
  </conditionalFormatting>
  <conditionalFormatting sqref="V81:W87">
    <cfRule type="containsText" dxfId="1" priority="30" operator="between" text="Skip">
      <formula>NOT(ISERROR(SEARCH("Skip",V81)))</formula>
    </cfRule>
  </conditionalFormatting>
  <conditionalFormatting sqref="AA81:AG87">
    <cfRule type="containsText" dxfId="1" priority="28" operator="between" text="Skip">
      <formula>NOT(ISERROR(SEARCH("Skip",AA81)))</formula>
    </cfRule>
  </conditionalFormatting>
  <conditionalFormatting sqref="K82 N82:Q82 I82 X82:Y82">
    <cfRule type="containsText" dxfId="1" priority="61" operator="between" text="Skip">
      <formula>NOT(ISERROR(SEARCH("Skip",I82)))</formula>
    </cfRule>
  </conditionalFormatting>
  <conditionalFormatting sqref="AH82:AI87">
    <cfRule type="containsText" dxfId="1" priority="60" operator="between" text="Skip">
      <formula>NOT(ISERROR(SEARCH("Skip",AH82)))</formula>
    </cfRule>
  </conditionalFormatting>
  <conditionalFormatting sqref="O84:O85 I83 K83 N83:Q83 S83:T83 X83:Y83 N84:N86">
    <cfRule type="containsText" dxfId="1" priority="58" operator="between" text="Skip">
      <formula>NOT(ISERROR(SEARCH("Skip",I83)))</formula>
    </cfRule>
  </conditionalFormatting>
  <conditionalFormatting sqref="K84 P84:Q84 S84 X84:Y84 I84">
    <cfRule type="containsText" dxfId="1" priority="56" operator="between" text="Skip">
      <formula>NOT(ISERROR(SEARCH("Skip",I84)))</formula>
    </cfRule>
  </conditionalFormatting>
  <conditionalFormatting sqref="X85:Y85 I85 K85 P85:Q85 S85">
    <cfRule type="containsText" dxfId="1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1" priority="44" operator="between" text="Skip">
      <formula>NOT(ISERROR(SEARCH("Skip",E87)))</formula>
    </cfRule>
  </conditionalFormatting>
  <conditionalFormatting sqref="D88:F88 H88:I88 K88:L88 X88:Y88 AB88:AE88 N88:S88">
    <cfRule type="containsText" dxfId="1" priority="109" operator="between" text="Skip">
      <formula>NOT(ISERROR(SEARCH("Skip",D88)))</formula>
    </cfRule>
  </conditionalFormatting>
  <conditionalFormatting sqref="AH88:AI89">
    <cfRule type="containsText" dxfId="1" priority="97" operator="between" text="Skip">
      <formula>NOT(ISERROR(SEARCH("Skip",AH88)))</formula>
    </cfRule>
  </conditionalFormatting>
  <conditionalFormatting sqref="D89:F89 H89:I89 K89:L89 X89:Y89 AB89:AE89 N89:S89">
    <cfRule type="containsText" dxfId="1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1" priority="90" operator="between" text="Skip">
      <formula>NOT(ISERROR(SEARCH("Skip",T90)))</formula>
    </cfRule>
  </conditionalFormatting>
  <conditionalFormatting sqref="D91:I91 K91:Q91">
    <cfRule type="containsText" dxfId="1" priority="331" operator="between" text="Skip">
      <formula>NOT(ISERROR(SEARCH("Skip",D91)))</formula>
    </cfRule>
  </conditionalFormatting>
  <conditionalFormatting sqref="AB91:AE93 X91:Z91 V91:V93">
    <cfRule type="containsText" dxfId="1" priority="337" operator="between" text="Skip">
      <formula>NOT(ISERROR(SEARCH("Skip",V91)))</formula>
    </cfRule>
  </conditionalFormatting>
  <conditionalFormatting sqref="AH91:AI93">
    <cfRule type="containsText" dxfId="1" priority="254" operator="between" text="Skip">
      <formula>NOT(ISERROR(SEARCH("Skip",AH91)))</formula>
    </cfRule>
  </conditionalFormatting>
  <conditionalFormatting sqref="X92:Z92 K93:S93 W93:Z93 K92:R92">
    <cfRule type="containsText" dxfId="1" priority="341" operator="between" text="Skip">
      <formula>NOT(ISERROR(SEARCH("Skip",K92)))</formula>
    </cfRule>
  </conditionalFormatting>
  <conditionalFormatting sqref="AB94:AE94 K94:S94 X94:Y94">
    <cfRule type="containsText" dxfId="1" priority="219" operator="between" text="Skip">
      <formula>NOT(ISERROR(SEARCH("Skip",K94)))</formula>
    </cfRule>
  </conditionalFormatting>
  <conditionalFormatting sqref="N95:S95 H95:I95 K95:L95 X95:Y95 AB95:AE95">
    <cfRule type="containsText" dxfId="1" priority="193" operator="between" text="Skip">
      <formula>NOT(ISERROR(SEARCH("Skip",H95)))</formula>
    </cfRule>
  </conditionalFormatting>
  <conditionalFormatting sqref="N96:S96 H96:I96 K96:L96 X96:Y96 AB96:AE96">
    <cfRule type="containsText" dxfId="1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1" priority="73" operator="between" text="Skip">
      <formula>NOT(ISERROR(SEARCH("Skip",T97)))</formula>
    </cfRule>
  </conditionalFormatting>
  <conditionalFormatting sqref="AB98:AE98 K98:T98 V98:Z98">
    <cfRule type="containsText" dxfId="1" priority="81" operator="between" text="Skip">
      <formula>NOT(ISERROR(SEARCH("Skip",K98)))</formula>
    </cfRule>
  </conditionalFormatting>
  <conditionalFormatting sqref="K100:T100 AJ100:XFD100 AB100:AE100 V100:Z100">
    <cfRule type="containsText" dxfId="1" priority="22" operator="between" text="Skip">
      <formula>NOT(ISERROR(SEARCH("Skip",K100)))</formula>
    </cfRule>
  </conditionalFormatting>
  <conditionalFormatting sqref="K101:T101 AJ101:XFD101 AB101:AE101 V101:Z101">
    <cfRule type="containsText" dxfId="1" priority="21" operator="between" text="Skip">
      <formula>NOT(ISERROR(SEARCH("Skip",K101)))</formula>
    </cfRule>
  </conditionalFormatting>
  <conditionalFormatting sqref="A102 K102:T102 AJ102:XFD102 AB102:AE102 V102:Z102">
    <cfRule type="containsText" dxfId="1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1788</v>
      </c>
      <c r="D1" s="5" t="s">
        <v>2009</v>
      </c>
      <c r="E1" s="5" t="s">
        <v>2010</v>
      </c>
      <c r="F1" s="5" t="s">
        <v>2011</v>
      </c>
      <c r="G1" s="5" t="s">
        <v>1809</v>
      </c>
      <c r="H1" s="4" t="s">
        <v>1855</v>
      </c>
      <c r="I1" s="4" t="s">
        <v>2032</v>
      </c>
    </row>
    <row r="2" customHeight="1" spans="1:9">
      <c r="A2" s="6" t="s">
        <v>2750</v>
      </c>
      <c r="B2" s="7" t="s">
        <v>423</v>
      </c>
      <c r="C2" s="8" t="s">
        <v>1796</v>
      </c>
      <c r="D2" s="8" t="s">
        <v>2012</v>
      </c>
      <c r="E2" s="8" t="s">
        <v>2013</v>
      </c>
      <c r="F2" s="9" t="s">
        <v>2014</v>
      </c>
      <c r="G2" s="8"/>
      <c r="H2" s="10"/>
      <c r="I2" s="8" t="s">
        <v>2033</v>
      </c>
    </row>
    <row r="3" customHeight="1" spans="1:9">
      <c r="A3" s="6" t="s">
        <v>2753</v>
      </c>
      <c r="B3" s="7" t="s">
        <v>2015</v>
      </c>
      <c r="C3" s="8" t="s">
        <v>1796</v>
      </c>
      <c r="D3" s="8" t="s">
        <v>2012</v>
      </c>
      <c r="E3" s="8" t="s">
        <v>2013</v>
      </c>
      <c r="F3" s="8" t="s">
        <v>2016</v>
      </c>
      <c r="G3" s="8"/>
      <c r="H3" s="10"/>
      <c r="I3" s="8"/>
    </row>
    <row r="4" customHeight="1" spans="1:9">
      <c r="A4" s="6" t="s">
        <v>2756</v>
      </c>
      <c r="B4" s="7" t="s">
        <v>429</v>
      </c>
      <c r="C4" s="8" t="s">
        <v>1796</v>
      </c>
      <c r="D4" s="8" t="s">
        <v>2012</v>
      </c>
      <c r="E4" s="8" t="s">
        <v>2013</v>
      </c>
      <c r="F4" s="8" t="s">
        <v>2017</v>
      </c>
      <c r="G4" s="10"/>
      <c r="H4" s="10"/>
      <c r="I4" s="8" t="s">
        <v>2035</v>
      </c>
    </row>
    <row r="5" customHeight="1" spans="1:9">
      <c r="A5" s="6" t="s">
        <v>2927</v>
      </c>
      <c r="B5" s="7" t="s">
        <v>1174</v>
      </c>
      <c r="C5" s="8" t="s">
        <v>1796</v>
      </c>
      <c r="D5" s="8" t="s">
        <v>2012</v>
      </c>
      <c r="E5" s="8" t="s">
        <v>2013</v>
      </c>
      <c r="F5" s="8" t="s">
        <v>2037</v>
      </c>
      <c r="G5" s="10"/>
      <c r="H5" s="10"/>
      <c r="I5" s="8"/>
    </row>
    <row r="6" customHeight="1" spans="1:9">
      <c r="A6" s="6" t="s">
        <v>2760</v>
      </c>
      <c r="B6" s="11" t="s">
        <v>441</v>
      </c>
      <c r="C6" s="8" t="s">
        <v>1796</v>
      </c>
      <c r="D6" s="8" t="s">
        <v>2012</v>
      </c>
      <c r="E6" s="8" t="s">
        <v>2013</v>
      </c>
      <c r="F6" s="8" t="s">
        <v>2018</v>
      </c>
      <c r="G6" s="8"/>
      <c r="H6" s="10"/>
      <c r="I6" s="8" t="s">
        <v>2039</v>
      </c>
    </row>
    <row r="7" customHeight="1" spans="1:9">
      <c r="A7" s="12" t="s">
        <v>2763</v>
      </c>
      <c r="B7" s="11" t="s">
        <v>2019</v>
      </c>
      <c r="C7" s="8" t="s">
        <v>1796</v>
      </c>
      <c r="D7" s="8" t="s">
        <v>2012</v>
      </c>
      <c r="E7" s="8" t="s">
        <v>2013</v>
      </c>
      <c r="F7" s="8" t="s">
        <v>2020</v>
      </c>
      <c r="G7" s="8" t="s">
        <v>1866</v>
      </c>
      <c r="H7" s="10"/>
      <c r="I7" s="8" t="s">
        <v>2039</v>
      </c>
    </row>
    <row r="8" customHeight="1" spans="1:9">
      <c r="A8" s="6" t="s">
        <v>2764</v>
      </c>
      <c r="B8" s="11" t="s">
        <v>2042</v>
      </c>
      <c r="C8" s="8" t="s">
        <v>1796</v>
      </c>
      <c r="D8" s="8" t="s">
        <v>2022</v>
      </c>
      <c r="E8" s="8" t="s">
        <v>2013</v>
      </c>
      <c r="F8" s="8" t="s">
        <v>2023</v>
      </c>
      <c r="G8" s="8"/>
      <c r="H8" s="10"/>
      <c r="I8" s="8"/>
    </row>
    <row r="9" customHeight="1" spans="1:9">
      <c r="A9" s="6" t="s">
        <v>2766</v>
      </c>
      <c r="B9" s="11" t="s">
        <v>449</v>
      </c>
      <c r="C9" s="8" t="s">
        <v>1796</v>
      </c>
      <c r="D9" s="8" t="s">
        <v>2012</v>
      </c>
      <c r="E9" s="8" t="s">
        <v>2024</v>
      </c>
      <c r="F9" s="9" t="s">
        <v>2014</v>
      </c>
      <c r="G9" s="8"/>
      <c r="H9" s="10"/>
      <c r="I9" s="8"/>
    </row>
    <row r="10" customHeight="1" spans="1:9">
      <c r="A10" s="6" t="s">
        <v>2768</v>
      </c>
      <c r="B10" s="10" t="s">
        <v>670</v>
      </c>
      <c r="C10" s="8" t="s">
        <v>1796</v>
      </c>
      <c r="D10" s="8" t="s">
        <v>2012</v>
      </c>
      <c r="E10" s="8">
        <v>11112222</v>
      </c>
      <c r="F10" s="10"/>
      <c r="G10" s="10"/>
      <c r="H10" s="10"/>
      <c r="I10" s="8"/>
    </row>
    <row r="11" customHeight="1" spans="1:9">
      <c r="A11" s="6" t="s">
        <v>2770</v>
      </c>
      <c r="B11" s="11" t="s">
        <v>455</v>
      </c>
      <c r="C11" s="8" t="s">
        <v>1796</v>
      </c>
      <c r="D11" s="8" t="s">
        <v>2022</v>
      </c>
      <c r="E11" s="8" t="s">
        <v>2013</v>
      </c>
      <c r="F11" s="9" t="s">
        <v>2014</v>
      </c>
      <c r="G11" s="8"/>
      <c r="H11" s="10"/>
      <c r="I11" s="8"/>
    </row>
    <row r="12" customHeight="1" spans="1:9">
      <c r="A12" s="6" t="s">
        <v>2772</v>
      </c>
      <c r="B12" s="11" t="s">
        <v>449</v>
      </c>
      <c r="C12" s="8" t="s">
        <v>1796</v>
      </c>
      <c r="D12" s="8" t="s">
        <v>2022</v>
      </c>
      <c r="E12" s="8" t="s">
        <v>2024</v>
      </c>
      <c r="F12" s="9" t="s">
        <v>2014</v>
      </c>
      <c r="G12" s="8"/>
      <c r="H12" s="10"/>
      <c r="I12" s="8"/>
    </row>
    <row r="13" customHeight="1" spans="1:9">
      <c r="A13" s="6" t="s">
        <v>2774</v>
      </c>
      <c r="B13" s="10" t="s">
        <v>670</v>
      </c>
      <c r="C13" s="8" t="s">
        <v>1796</v>
      </c>
      <c r="D13" s="8" t="s">
        <v>2022</v>
      </c>
      <c r="E13" s="8">
        <v>11112222</v>
      </c>
      <c r="F13" s="10"/>
      <c r="G13" s="10"/>
      <c r="H13" s="10"/>
      <c r="I13" s="8"/>
    </row>
    <row r="14" customHeight="1" spans="1:9">
      <c r="A14" s="6" t="s">
        <v>2776</v>
      </c>
      <c r="B14" s="10" t="s">
        <v>112</v>
      </c>
      <c r="C14" s="8" t="s">
        <v>1796</v>
      </c>
      <c r="D14" s="8" t="s">
        <v>2022</v>
      </c>
      <c r="E14" s="8" t="s">
        <v>2013</v>
      </c>
      <c r="F14" s="8" t="s">
        <v>2020</v>
      </c>
      <c r="G14" s="8" t="s">
        <v>1930</v>
      </c>
      <c r="H14" s="10"/>
      <c r="I14" s="8" t="s">
        <v>2039</v>
      </c>
    </row>
    <row r="15" customHeight="1" spans="1:9">
      <c r="A15" s="6" t="s">
        <v>2778</v>
      </c>
      <c r="B15" s="10" t="s">
        <v>464</v>
      </c>
      <c r="C15" s="8" t="s">
        <v>1796</v>
      </c>
      <c r="D15" s="8" t="s">
        <v>2022</v>
      </c>
      <c r="E15" s="8" t="s">
        <v>2013</v>
      </c>
      <c r="F15" s="8" t="s">
        <v>2020</v>
      </c>
      <c r="G15" s="8" t="s">
        <v>1869</v>
      </c>
      <c r="H15" s="10"/>
      <c r="I15" s="8" t="s">
        <v>2039</v>
      </c>
    </row>
    <row r="16" customHeight="1" spans="1:9">
      <c r="A16" s="6" t="s">
        <v>2780</v>
      </c>
      <c r="B16" s="10" t="s">
        <v>467</v>
      </c>
      <c r="C16" s="8" t="s">
        <v>1796</v>
      </c>
      <c r="D16" s="8" t="s">
        <v>2022</v>
      </c>
      <c r="E16" s="8" t="s">
        <v>2013</v>
      </c>
      <c r="F16" s="8" t="s">
        <v>2020</v>
      </c>
      <c r="G16" s="8" t="s">
        <v>1931</v>
      </c>
      <c r="H16" s="10"/>
      <c r="I16" s="8" t="s">
        <v>2039</v>
      </c>
    </row>
    <row r="17" customHeight="1" spans="1:9">
      <c r="A17" s="6" t="s">
        <v>2782</v>
      </c>
      <c r="B17" s="10" t="s">
        <v>470</v>
      </c>
      <c r="C17" s="8" t="s">
        <v>1796</v>
      </c>
      <c r="D17" s="8" t="s">
        <v>2022</v>
      </c>
      <c r="E17" s="8" t="s">
        <v>2013</v>
      </c>
      <c r="F17" s="8" t="s">
        <v>2020</v>
      </c>
      <c r="G17" s="10" t="s">
        <v>1819</v>
      </c>
      <c r="H17" s="10"/>
      <c r="I17" s="8" t="s">
        <v>2039</v>
      </c>
    </row>
    <row r="18" customHeight="1" spans="1:9">
      <c r="A18" s="6" t="s">
        <v>2784</v>
      </c>
      <c r="B18" s="10" t="s">
        <v>473</v>
      </c>
      <c r="C18" s="8" t="s">
        <v>1796</v>
      </c>
      <c r="D18" s="8" t="s">
        <v>2022</v>
      </c>
      <c r="E18" s="8" t="s">
        <v>2013</v>
      </c>
      <c r="F18" s="8" t="s">
        <v>2020</v>
      </c>
      <c r="G18" s="8" t="s">
        <v>1866</v>
      </c>
      <c r="H18" s="13" t="s">
        <v>1943</v>
      </c>
      <c r="I18" s="13"/>
    </row>
    <row r="19" customHeight="1" spans="1:9">
      <c r="A19" s="6" t="s">
        <v>2786</v>
      </c>
      <c r="B19" s="10" t="s">
        <v>476</v>
      </c>
      <c r="C19" s="8" t="s">
        <v>1796</v>
      </c>
      <c r="D19" s="8" t="s">
        <v>2022</v>
      </c>
      <c r="E19" s="8" t="s">
        <v>2013</v>
      </c>
      <c r="F19" s="8" t="s">
        <v>2020</v>
      </c>
      <c r="G19" s="8" t="s">
        <v>1930</v>
      </c>
      <c r="H19" s="13" t="s">
        <v>1944</v>
      </c>
      <c r="I19" s="8"/>
    </row>
    <row r="20" customHeight="1" spans="1:9">
      <c r="A20" s="6" t="s">
        <v>2758</v>
      </c>
      <c r="B20" s="10" t="s">
        <v>2050</v>
      </c>
      <c r="C20" s="8" t="s">
        <v>1796</v>
      </c>
      <c r="D20" s="8" t="s">
        <v>2012</v>
      </c>
      <c r="E20" s="8" t="s">
        <v>2013</v>
      </c>
      <c r="F20" s="9" t="s">
        <v>2026</v>
      </c>
      <c r="G20" s="10"/>
      <c r="H20" s="10"/>
      <c r="I20" s="10"/>
    </row>
  </sheetData>
  <conditionalFormatting sqref="A7">
    <cfRule type="containsText" dxfId="1" priority="1" operator="between" text="Skip">
      <formula>NOT(ISERROR(SEARCH("Skip",A7)))</formula>
    </cfRule>
  </conditionalFormatting>
  <conditionalFormatting sqref="H18">
    <cfRule type="containsText" dxfId="1" priority="4" operator="between" text="Skip">
      <formula>NOT(ISERROR(SEARCH("Skip",H18)))</formula>
    </cfRule>
  </conditionalFormatting>
  <conditionalFormatting sqref="I18">
    <cfRule type="containsText" dxfId="1" priority="2" operator="between" text="Skip">
      <formula>NOT(ISERROR(SEARCH("Skip",I18)))</formula>
    </cfRule>
  </conditionalFormatting>
  <conditionalFormatting sqref="H19">
    <cfRule type="containsText" dxfId="1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2020-11-19T18:11:10Z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  <property fmtid="{D5CDD505-2E9C-101B-9397-08002B2CF9AE}" pid="3" name="KSOReadingLayout">
    <vt:bool>false</vt:bool>
  </property>
</Properties>
</file>